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mbeth-my.sharepoint.com/personal/ssivaananthan_lambeth_gov_uk/Documents/Desktop/"/>
    </mc:Choice>
  </mc:AlternateContent>
  <xr:revisionPtr revIDLastSave="0" documentId="14_{C1D6D910-8D4B-4CE5-9ADB-CCE2423243EC}" xr6:coauthVersionLast="47" xr6:coauthVersionMax="47" xr10:uidLastSave="{00000000-0000-0000-0000-000000000000}"/>
  <bookViews>
    <workbookView xWindow="-120" yWindow="-120" windowWidth="20730" windowHeight="11160" xr2:uid="{8E12DF3E-57DC-466F-B278-7DEB6C5B92AF}"/>
  </bookViews>
  <sheets>
    <sheet name="2023-24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l">#REF!</definedName>
    <definedName name="\n">#REF!</definedName>
    <definedName name="\P">#REF!</definedName>
    <definedName name="\s">#REF!</definedName>
    <definedName name="\t">#REF!</definedName>
    <definedName name="\u">#REF!</definedName>
    <definedName name="\Y">#REF!</definedName>
    <definedName name="________cap1">#REF!</definedName>
    <definedName name="________cap2">#REF!</definedName>
    <definedName name="_______cap1">#REF!</definedName>
    <definedName name="_______cap2">#REF!</definedName>
    <definedName name="_______CFR0304">#REF!</definedName>
    <definedName name="______cap1">#REF!</definedName>
    <definedName name="______cap2">#REF!</definedName>
    <definedName name="______CFR0304">#REF!</definedName>
    <definedName name="_____cap1">#REF!</definedName>
    <definedName name="_____cap2">#REF!</definedName>
    <definedName name="_____CFR0304">#REF!</definedName>
    <definedName name="_____CFR0405">#REF!</definedName>
    <definedName name="_____CFR0506">#REF!</definedName>
    <definedName name="_____CFR0607">#REF!</definedName>
    <definedName name="_____TIA0405">SUM('[1]2. MRP Calc'!$F$35:$F$38)</definedName>
    <definedName name="_____TIA0506">SUM('[1]2. MRP Calc'!$G$35:$G$38)</definedName>
    <definedName name="_____TIA0607">SUM('[1]2. MRP Calc'!$H$35:$H$38)</definedName>
    <definedName name="_____TIA0708">SUM('[1]2. MRP Calc'!$I$35:$I$38)</definedName>
    <definedName name="_____TID0405">SUM('[1]2. MRP Calc'!$F$42:$F$56)</definedName>
    <definedName name="_____TID0506">SUM('[1]2. MRP Calc'!$G$42:$G$56)</definedName>
    <definedName name="_____TID0607">SUM('[1]2. MRP Calc'!$H$42:$H$56)</definedName>
    <definedName name="_____TID0708">SUM('[1]2. MRP Calc'!$I$42:$I$56)</definedName>
    <definedName name="____cap1">#REF!</definedName>
    <definedName name="____cap2">#REF!</definedName>
    <definedName name="____CFR0304">#REF!</definedName>
    <definedName name="____CFR0405">#REF!</definedName>
    <definedName name="____CFR0506">#REF!</definedName>
    <definedName name="____CFR0607">#REF!</definedName>
    <definedName name="____ni843">'[2]HPIP Payroll Forecast '!#REF!</definedName>
    <definedName name="____pen843">'[2]HPIP Payroll Forecast '!#REF!</definedName>
    <definedName name="____TIA0405">SUM('[1]2. MRP Calc'!$F$35:$F$38)</definedName>
    <definedName name="____TIA0506">SUM('[1]2. MRP Calc'!$G$35:$G$38)</definedName>
    <definedName name="____TIA0607">SUM('[1]2. MRP Calc'!$H$35:$H$38)</definedName>
    <definedName name="____TIA0708">SUM('[1]2. MRP Calc'!$I$35:$I$38)</definedName>
    <definedName name="____TID0405">SUM('[1]2. MRP Calc'!$F$42:$F$56)</definedName>
    <definedName name="____TID0506">SUM('[1]2. MRP Calc'!$G$42:$G$56)</definedName>
    <definedName name="____TID0607">SUM('[1]2. MRP Calc'!$H$42:$H$56)</definedName>
    <definedName name="____TID0708">SUM('[1]2. MRP Calc'!$I$42:$I$56)</definedName>
    <definedName name="___cap1">#REF!</definedName>
    <definedName name="___cap2">#REF!</definedName>
    <definedName name="___CFR0304">#REF!</definedName>
    <definedName name="___CFR0405">#REF!</definedName>
    <definedName name="___CFR0506">#REF!</definedName>
    <definedName name="___CFR0607">#REF!</definedName>
    <definedName name="___TIA0405">SUM('[1]2. MRP Calc'!$F$35:$F$38)</definedName>
    <definedName name="___TIA0506">SUM('[1]2. MRP Calc'!$G$35:$G$38)</definedName>
    <definedName name="___TIA0607">SUM('[1]2. MRP Calc'!$H$35:$H$38)</definedName>
    <definedName name="___TIA0708">SUM('[1]2. MRP Calc'!$I$35:$I$38)</definedName>
    <definedName name="___TID0405">SUM('[1]2. MRP Calc'!$F$42:$F$56)</definedName>
    <definedName name="___TID0506">SUM('[1]2. MRP Calc'!$G$42:$G$56)</definedName>
    <definedName name="___TID0607">SUM('[1]2. MRP Calc'!$H$42:$H$56)</definedName>
    <definedName name="___TID0708">SUM('[1]2. MRP Calc'!$I$42:$I$56)</definedName>
    <definedName name="__acc8402">[3]TOOLKIT!$J$14:$K$45</definedName>
    <definedName name="__cap1">#REF!</definedName>
    <definedName name="__cap2">#REF!</definedName>
    <definedName name="__CFR0304">'[4]6 - CFR Calculation'!$B$78</definedName>
    <definedName name="__CFR0405">#REF!</definedName>
    <definedName name="__CFR0506">#REF!</definedName>
    <definedName name="__CFR0607">#REF!</definedName>
    <definedName name="__GDP0102">[5]inflation!$C$15</definedName>
    <definedName name="__GDP0203">[5]inflation!$C$16</definedName>
    <definedName name="__GDP0304">[5]inflation!$C$17</definedName>
    <definedName name="__GDP0405">[5]inflation!$C$18</definedName>
    <definedName name="__GDP0506">[5]inflation!$C$19</definedName>
    <definedName name="__GDP0607">[5]inflation!$C$20</definedName>
    <definedName name="__GDP0708">[5]inflation!$C$21</definedName>
    <definedName name="__GDP0809">[5]inflation!$C$22</definedName>
    <definedName name="__GDP0910">[5]inflation!$C$23</definedName>
    <definedName name="__GDP1011">[5]inflation!$C$24</definedName>
    <definedName name="__GDP1112">[5]inflation!$C$25</definedName>
    <definedName name="__N201011">'[6]GL Rent'!$O$10</definedName>
    <definedName name="__NI8000">[7]chargeability!$A$24:$O$35</definedName>
    <definedName name="__ni840">#REF!</definedName>
    <definedName name="__ni841">#REF!</definedName>
    <definedName name="__ni843">'[2]HPIP Payroll Forecast '!#REF!</definedName>
    <definedName name="__NIC1">#REF!</definedName>
    <definedName name="__NIC2">#REF!</definedName>
    <definedName name="__NIC3">#REF!</definedName>
    <definedName name="__OT8000">[7]chargeability!$A$52:$O$60</definedName>
    <definedName name="__pen840">#REF!</definedName>
    <definedName name="__pen841">#REF!</definedName>
    <definedName name="__pen843">'[2]HPIP Payroll Forecast '!#REF!</definedName>
    <definedName name="__RPI0102">[5]inflation!$F$15</definedName>
    <definedName name="__RPI0203">[5]inflation!$F$16</definedName>
    <definedName name="__RPI0304">[5]inflation!$F$17</definedName>
    <definedName name="__RPI0405">[5]inflation!$F$18</definedName>
    <definedName name="__RPI0506">[5]inflation!$F$19</definedName>
    <definedName name="__RPI0607">[5]inflation!$F$20</definedName>
    <definedName name="__RPI0708">[5]inflation!$F$21</definedName>
    <definedName name="__RPI0809">[5]inflation!$F$22</definedName>
    <definedName name="__RPI0910">[5]inflation!$F$23</definedName>
    <definedName name="__RPI1011">[5]inflation!$F$24</definedName>
    <definedName name="__RPI1112">[5]inflation!$F$25</definedName>
    <definedName name="__sp1">#REF!</definedName>
    <definedName name="__TIA0405">SUM('[1]2. MRP Calc'!$F$35:$F$38)</definedName>
    <definedName name="__TIA0506">SUM('[1]2. MRP Calc'!$G$35:$G$38)</definedName>
    <definedName name="__TIA0607">SUM('[1]2. MRP Calc'!$H$35:$H$38)</definedName>
    <definedName name="__TIA0708">SUM('[1]2. MRP Calc'!$I$35:$I$38)</definedName>
    <definedName name="__TID0405">SUM('[1]2. MRP Calc'!$F$42:$F$56)</definedName>
    <definedName name="__TID0506">SUM('[1]2. MRP Calc'!$G$42:$G$56)</definedName>
    <definedName name="__TID0607">SUM('[1]2. MRP Calc'!$H$42:$H$56)</definedName>
    <definedName name="__TID0708">SUM('[1]2. MRP Calc'!$I$42:$I$56)</definedName>
    <definedName name="_12PL">'[8]P&amp;L'!#REF!</definedName>
    <definedName name="_1Contribut">[9]Sheet1!#REF!</definedName>
    <definedName name="_2Incenti">[9]Sheet1!#REF!</definedName>
    <definedName name="_3Contribut">[9]Sheet1!#REF!</definedName>
    <definedName name="_3List_Without_Matching_04List">#REF!</definedName>
    <definedName name="_3P">'[8]P&amp;L'!#REF!</definedName>
    <definedName name="_4PL">'[8]P&amp;L'!#REF!</definedName>
    <definedName name="_6Incenti">[9]Sheet1!#REF!</definedName>
    <definedName name="_9P">'[8]P&amp;L'!#REF!</definedName>
    <definedName name="_acc8402">[3]TOOLKIT!$J$14:$K$45</definedName>
    <definedName name="_cap1">#REF!</definedName>
    <definedName name="_cap2">#REF!</definedName>
    <definedName name="_CFR0304">'[4]6 - CFR Calculation'!$B$78</definedName>
    <definedName name="_CFR0405">#REF!</definedName>
    <definedName name="_CFR0506">#REF!</definedName>
    <definedName name="_CFR0607">#REF!</definedName>
    <definedName name="_Fill" hidden="1">#REF!</definedName>
    <definedName name="_GDP0102">[5]inflation!$C$15</definedName>
    <definedName name="_GDP0203">[5]inflation!$C$16</definedName>
    <definedName name="_GDP0304">[5]inflation!$C$17</definedName>
    <definedName name="_GDP0405">[5]inflation!$C$18</definedName>
    <definedName name="_GDP0506">[5]inflation!$C$19</definedName>
    <definedName name="_GDP0607">[5]inflation!$C$20</definedName>
    <definedName name="_GDP0708">[5]inflation!$C$21</definedName>
    <definedName name="_GDP0809">[5]inflation!$C$22</definedName>
    <definedName name="_GDP0910">[5]inflation!$C$23</definedName>
    <definedName name="_GDP1011">[5]inflation!$C$24</definedName>
    <definedName name="_GDP1112">[5]inflation!$C$25</definedName>
    <definedName name="_n">#REF!</definedName>
    <definedName name="_N201011">'[6]GL Rent'!$O$10</definedName>
    <definedName name="_NI8000">[7]chargeability!$A$24:$O$35</definedName>
    <definedName name="_ni840">#REF!</definedName>
    <definedName name="_ni841">#REF!</definedName>
    <definedName name="_ni843">'[2]HPIP Payroll Forecast '!#REF!</definedName>
    <definedName name="_NIC1">#REF!</definedName>
    <definedName name="_NIC2">#REF!</definedName>
    <definedName name="_NIC3">#REF!</definedName>
    <definedName name="_OT8000">[7]chargeability!$A$52:$O$60</definedName>
    <definedName name="_pen840">#REF!</definedName>
    <definedName name="_pen841">#REF!</definedName>
    <definedName name="_pen843">'[2]HPIP Payroll Forecast '!#REF!</definedName>
    <definedName name="_RPI0102">[5]inflation!$F$15</definedName>
    <definedName name="_RPI0203">[5]inflation!$F$16</definedName>
    <definedName name="_RPI0304">[5]inflation!$F$17</definedName>
    <definedName name="_RPI0405">[5]inflation!$F$18</definedName>
    <definedName name="_RPI0506">[5]inflation!$F$19</definedName>
    <definedName name="_RPI0607">[5]inflation!$F$20</definedName>
    <definedName name="_RPI0708">[5]inflation!$F$21</definedName>
    <definedName name="_RPI0809">[5]inflation!$F$22</definedName>
    <definedName name="_RPI0910">[5]inflation!$F$23</definedName>
    <definedName name="_RPI1011">[5]inflation!$F$24</definedName>
    <definedName name="_RPI1112">[5]inflation!$F$25</definedName>
    <definedName name="_sp1">#REF!</definedName>
    <definedName name="_TIA0405">SUM('[10]2. MRP Calc'!$F$35:$F$38)</definedName>
    <definedName name="_TIA0506">SUM('[10]2. MRP Calc'!$G$35:$G$38)</definedName>
    <definedName name="_TIA0607">SUM('[10]2. MRP Calc'!$H$35:$H$38)</definedName>
    <definedName name="_TIA0708">SUM('[10]2. MRP Calc'!$I$35:$I$38)</definedName>
    <definedName name="_TID0405">SUM('[10]2. MRP Calc'!$F$42:$F$56)</definedName>
    <definedName name="_TID0506">SUM('[10]2. MRP Calc'!$G$42:$G$56)</definedName>
    <definedName name="_TID0607">SUM('[10]2. MRP Calc'!$H$42:$H$56)</definedName>
    <definedName name="_TID0708">SUM('[10]2. MRP Calc'!$I$42:$I$56)</definedName>
    <definedName name="A">#REF!</definedName>
    <definedName name="aaa">[11]Lookup!$C$4:$C$87</definedName>
    <definedName name="Aaudit">#REF!</definedName>
    <definedName name="accident_cost">#REF!</definedName>
    <definedName name="ACCOUNTEDPERIODTYPE1">[12]CRITERIA1!$B$5</definedName>
    <definedName name="Accts">#REF!</definedName>
    <definedName name="ACTUAL_UC">#REF!</definedName>
    <definedName name="actualsp">#REF!</definedName>
    <definedName name="Additions">#REF!</definedName>
    <definedName name="address">#REF!</definedName>
    <definedName name="Admin_Buildings">#REF!</definedName>
    <definedName name="Adur">#REF!</definedName>
    <definedName name="AGA">#REF!</definedName>
    <definedName name="again">#REF!</definedName>
    <definedName name="All">'[13]Cost Centres'!$A$2:$B$159</definedName>
    <definedName name="ALLALL">[14]People!$A$1:$D$25</definedName>
    <definedName name="ALLSCHEMES">[15]Schemes!$A$1:$C$74</definedName>
    <definedName name="amount">#REF!</definedName>
    <definedName name="Annex">[16]ComData!$B$15:$FE$236</definedName>
    <definedName name="APPSUSERNAME1">[12]CRITERIA1!$B$14</definedName>
    <definedName name="april">#REF!</definedName>
    <definedName name="AssetClasses">'[17]Gen input'!$L$12:$L$19</definedName>
    <definedName name="august">#REF!</definedName>
    <definedName name="Authority_List">#REF!</definedName>
    <definedName name="_xlnm.Auto_Open">#REF!</definedName>
    <definedName name="b">[11]Lookup!$C$4:$C$87</definedName>
    <definedName name="BANK_OVERDRAFT">#REF!</definedName>
    <definedName name="Basic8000">[7]chargeability!$A$11:$O$23</definedName>
    <definedName name="basic840">#REF!</definedName>
    <definedName name="basic841">#REF!</definedName>
    <definedName name="BCA">#REF!</definedName>
    <definedName name="Bexley">'[18]Critical Dates'!$AB$4:$AD$4,'[18]Critical Dates'!$AH$4:$AL$4</definedName>
    <definedName name="Bfwds1516FIN">'[19]WP JNL3 EXP-FIN Outturn'!$U$996:$AD$1477</definedName>
    <definedName name="boro_name">'[20]Budget figures'!#REF!</definedName>
    <definedName name="bridge">#REF!</definedName>
    <definedName name="Brige">#REF!</definedName>
    <definedName name="Bromley">'[18]Critical Dates'!$AB$5:$AD$5,'[18]Critical Dates'!$AH$5:$AL$5</definedName>
    <definedName name="BRprint1">#REF!</definedName>
    <definedName name="BRprint2">#REF!</definedName>
    <definedName name="BU">'[21]8460'!#REF!</definedName>
    <definedName name="Budget">#REF!</definedName>
    <definedName name="budgets1">[22]Budgets!$A$4:$N$30</definedName>
    <definedName name="Business_Consultancy">#REF!</definedName>
    <definedName name="BVACOPTable">'[23]BVACOP Refs'!$A$1:$K$4096</definedName>
    <definedName name="C.A.F.T">#REF!</definedName>
    <definedName name="Cap">[9]Lease!$A$113</definedName>
    <definedName name="CAPITAL_FINANCING_RESERVE">#REF!</definedName>
    <definedName name="Cash">#REF!</definedName>
    <definedName name="CCList">#REF!</definedName>
    <definedName name="Central">'[24](Chris)Central'!$B$33:$I$47</definedName>
    <definedName name="CENTRAL1">'[25](Chris) Central'!$B$26:$K$40</definedName>
    <definedName name="CENTRALS">#REF!</definedName>
    <definedName name="CERDATA">#REF!</definedName>
    <definedName name="CFR0304A">#REF!</definedName>
    <definedName name="CFR0304v200910">'[26]6 - CFR Calculation'!$B$92</definedName>
    <definedName name="CFR0405A">#REF!</definedName>
    <definedName name="CFR0506A">#REF!</definedName>
    <definedName name="CFR0607A">#REF!</definedName>
    <definedName name="CFRM">#REF!</definedName>
    <definedName name="Cfwds1415">'[19]WP JNL Outturn &amp; Cfwds'!$A:$A,'[19]WP JNL Outturn &amp; Cfwds'!$AH:$AQ</definedName>
    <definedName name="Cfwds1415FIN">'[19]WP JNL3 EXP-FIN Outturn'!$U$511:$AD$992</definedName>
    <definedName name="ChangesFIN1415JNL2">'[19]WP JNL2 EXP-FIN'!$S$27:$AD$93</definedName>
    <definedName name="ChangesFIN1516JNL2">'[19]WP JNL2 EXP-FIN'!$S$96:$AD$162</definedName>
    <definedName name="ChangesFIN1516JNL4">'[19]WP JNL4 FIN-BUD '!$S$20:$AD$326</definedName>
    <definedName name="ChangesFIN1516JNL5">'[19]WP JNL5 FIN-BUD'!$S$20:$AD$183</definedName>
    <definedName name="ChangesFIN1617JNL2">'[19]WP JNL2 EXP-FIN'!$S$165:$AD$231</definedName>
    <definedName name="ChangesFIN1617JNL4">'[19]WP JNL4 FIN-BUD '!$S$334:$AD$639</definedName>
    <definedName name="ChangesFIN1617JNL5">'[19]WP JNL5 FIN-BUD'!$S$189:$AD$347</definedName>
    <definedName name="ChangesFIN1718JNL5">'[19]WP JNL5 FIN-BUD'!$S$351:$AD$508</definedName>
    <definedName name="Charge2">#REF!</definedName>
    <definedName name="Charge841">#REF!</definedName>
    <definedName name="Charge842">#REF!</definedName>
    <definedName name="Chargedown">#REF!</definedName>
    <definedName name="ChargeDown2">#REF!</definedName>
    <definedName name="CHARGEDOWN4">#REF!</definedName>
    <definedName name="CHARGEDOWN5">#REF!</definedName>
    <definedName name="CHARGEDOWN6">#REF!</definedName>
    <definedName name="CHARGEDOWN7">#REF!</definedName>
    <definedName name="CHARGEDOWN8">#REF!</definedName>
    <definedName name="CHARGEDOWN9">#REF!</definedName>
    <definedName name="CHARTOFACCOUNTSID1">[12]CRITERIA1!$B$3</definedName>
    <definedName name="checkfig1">#REF!</definedName>
    <definedName name="checkfig2">#REF!</definedName>
    <definedName name="checkfig3">#REF!</definedName>
    <definedName name="checkfig4">#REF!</definedName>
    <definedName name="Chief_Executive_Sec">#REF!</definedName>
    <definedName name="CHRIS1">'[27]Chris Christou'!$A$60:$J$76</definedName>
    <definedName name="chriscapsals">'[28]Chris Calculations Jan - Mar'!$C$11:$I$19</definedName>
    <definedName name="chrisnewsum">'[29]North Calculations Oct-Dec'!$C$11:$I$19</definedName>
    <definedName name="CHRISPERCENTAGES">'[30]North Input Sheet Oct-Dec'!$C$10:$H$18</definedName>
    <definedName name="chrissummary">'[15]Chris Summary'!$A$14:$I$22</definedName>
    <definedName name="CLAPHAM_BUD2">'[31]spsummary '!$C$7</definedName>
    <definedName name="Cluster">#REF!</definedName>
    <definedName name="Cluster1">#REF!</definedName>
    <definedName name="CN">[32]Lookups!#REF!</definedName>
    <definedName name="CODE">#REF!</definedName>
    <definedName name="CombinedName">[32]Lookups!#REF!</definedName>
    <definedName name="Comm_Marketing">#REF!</definedName>
    <definedName name="CONNECTSTRING1">[12]CRITERIA1!$B$10</definedName>
    <definedName name="CONTACT">#REF!</definedName>
    <definedName name="Contribution">[33]Contributions!#REF!</definedName>
    <definedName name="Corpo_Comm">#REF!</definedName>
    <definedName name="Corpo_Dem">#REF!</definedName>
    <definedName name="Corpo_Serv_B_U">#REF!</definedName>
    <definedName name="cost">#REF!</definedName>
    <definedName name="Cost_Detail_Report">#REF!</definedName>
    <definedName name="Cost_Detail_Report_repeat">#REF!</definedName>
    <definedName name="Cost_Profiles">#REF!</definedName>
    <definedName name="Cost_Repeat">#REF!</definedName>
    <definedName name="COVER">#REF!</definedName>
    <definedName name="CREATESUMMARYJNLS1">[12]CRITERIA1!$B$35</definedName>
    <definedName name="CREDITORS">#REF!</definedName>
    <definedName name="_xlnm.Criteria">#REF!</definedName>
    <definedName name="CRITERIACOLUMN1">[12]CRITERIA1!$B$22</definedName>
    <definedName name="Croydon">'[18]Critical Dates'!$AB$12:$AD$12,'[18]Critical Dates'!$AH$12:$AL$12</definedName>
    <definedName name="CurrentProfile">'[34]Maturity Profile'!$Y$3:$Z$44</definedName>
    <definedName name="d">#N/A</definedName>
    <definedName name="DATA">'[35]BU lookup'!$B$2:$D$186</definedName>
    <definedName name="_xlnm.Database">[36]Debt!$C$103:$C$127</definedName>
    <definedName name="DATAEXP">#REF!</definedName>
    <definedName name="datar">#REF!</definedName>
    <definedName name="datar1">#REF!</definedName>
    <definedName name="Date_Value">#REF!</definedName>
    <definedName name="DBASE">#REF!</definedName>
    <definedName name="DBCORE">#REF!</definedName>
    <definedName name="DBNAME1">[12]CRITERIA1!$B$11</definedName>
    <definedName name="DBUSERNAME1">[12]CRITERIA1!$B$9</definedName>
    <definedName name="dd">#REF!</definedName>
    <definedName name="DE">#REF!</definedName>
    <definedName name="DEBTORS">#REF!</definedName>
    <definedName name="decpaycap">'[30]Dec Pay'!$A$16:$O$38</definedName>
    <definedName name="DELETELOGICTYPE1">[12]CRITERIA1!$B$19</definedName>
    <definedName name="desc">#REF!</definedName>
    <definedName name="detruse">#REF!</definedName>
    <definedName name="Diary_Table">#REF!</definedName>
    <definedName name="Directorate">#REF!</definedName>
    <definedName name="diss_agg">#REF!</definedName>
    <definedName name="diss_agg1">#REF!</definedName>
    <definedName name="downcharge">#REF!</definedName>
    <definedName name="dstteam">#REF!</definedName>
    <definedName name="dt">'[37]Geeta Summary'!$A$14:$I$22</definedName>
    <definedName name="dtlruse">#REF!</definedName>
    <definedName name="Durban1">#REF!</definedName>
    <definedName name="e">#REF!</definedName>
    <definedName name="E3831_">#REF!</definedName>
    <definedName name="Ealing">'[18]Critical Dates'!$AB$19:$AD$19,'[18]Critical Dates'!$AH$19:$AL$19</definedName>
    <definedName name="EDFCS">#REF!</definedName>
    <definedName name="ElmCtShare">#REF!</definedName>
    <definedName name="Employee">#REF!</definedName>
    <definedName name="END_ROW">#REF!</definedName>
    <definedName name="Env">#REF!</definedName>
    <definedName name="ENVIRONMENT">'[25]Environment '!$B$23:$H$24</definedName>
    <definedName name="esppayroll">'[38]910 Payroll'!$B$12:$F$12</definedName>
    <definedName name="estates">#REF!</definedName>
    <definedName name="EXAMPLE_BUSINESS_UNIT">'[39]Detailed Budget'!#REF!</definedName>
    <definedName name="Excel_BuiltIn__FilterDatabase_10">#REF!</definedName>
    <definedName name="EXPDATA">#REF!</definedName>
    <definedName name="Externalref">'[40]3. CFR'!$B$72</definedName>
    <definedName name="extref">'[40]3. CFR'!$E$17</definedName>
    <definedName name="extref2">'[40]3. CFR'!$C$17</definedName>
    <definedName name="extref3">'[40]3. CFR'!$D$17</definedName>
    <definedName name="extref4">'[40]3. CFR'!$C$86</definedName>
    <definedName name="extref5">'[40]3. CFR'!$D$38</definedName>
    <definedName name="extref7">'[40]3. CFR'!$E$38</definedName>
    <definedName name="extref8">'[40]3. CFR'!$F$38</definedName>
    <definedName name="extref9">'[40]3. CFR'!$C$78</definedName>
    <definedName name="f">#REF!</definedName>
    <definedName name="F001DP">'[5]2011BD'!$E$15:$E$195</definedName>
    <definedName name="F001MM">'[5]2011BD'!$I$15:$I$195</definedName>
    <definedName name="F002MM">'[5]2011BD'!$J$15:$J$195</definedName>
    <definedName name="F003MM">'[5]2011BD'!$K$15:$K$195</definedName>
    <definedName name="F004MM">'[5]2011BD'!$L$15:$L$195</definedName>
    <definedName name="F005MM">'[5]2011BD'!$M$15:$M$195</definedName>
    <definedName name="F006MM">'[5]2011BD'!$N$15:$N$195</definedName>
    <definedName name="F007MM">'[5]2011BD'!$O$15:$O$195</definedName>
    <definedName name="F008MM">'[5]2011BD'!$P$15:$P$195</definedName>
    <definedName name="F009MM">'[5]2011BD'!$Q$15:$Q$195</definedName>
    <definedName name="F010MM">'[5]2011BD'!$R$15:$R$195</definedName>
    <definedName name="F011MM">'[5]2011BD'!$S$15:$S$195</definedName>
    <definedName name="F012MM">'[5]2011BD'!$T$15:$T$195</definedName>
    <definedName name="F013MM">'[5]2011BD'!$U$15:$U$195</definedName>
    <definedName name="F014MM">'[5]2011BD'!$V$15:$V$195</definedName>
    <definedName name="F015MM">'[5]2011BD'!$W$15:$W$195</definedName>
    <definedName name="F016MM">'[5]2011BD'!$X$15:$X$195</definedName>
    <definedName name="F017MM">'[5]2011BD'!$Y$15:$Y$195</definedName>
    <definedName name="F018MM">'[5]2011BD'!$Z$15:$Z$195</definedName>
    <definedName name="F019MM">'[5]2011BD'!$AA$15:$AA$195</definedName>
    <definedName name="F02097099BudgetYTD">#REF!</definedName>
    <definedName name="F020MM">'[5]2011BD'!$AB$15:$AB$195</definedName>
    <definedName name="F021MM">'[5]2011BD'!$AC$15:$AC$195</definedName>
    <definedName name="F022MM">'[5]2011BD'!$AD$15:$AD$195</definedName>
    <definedName name="F023MM">'[5]2011BD'!$AE$15:$AE$195</definedName>
    <definedName name="F024MM">'[5]2011BD'!$AF$15:$AF$195</definedName>
    <definedName name="F025MM">'[5]2011BD'!$AG$15:$AG$195</definedName>
    <definedName name="F026MM">'[5]2011BD'!$AH$15:$AH$195</definedName>
    <definedName name="F027MM">'[5]2011BD'!$AI$15:$AI$195</definedName>
    <definedName name="F028MM">'[5]2011BD'!$AJ$15:$AJ$195</definedName>
    <definedName name="F029MM">'[5]2011BD'!$AK$15:$AK$195</definedName>
    <definedName name="F030MM">'[5]2011BD'!$AL$15:$AL$195</definedName>
    <definedName name="F031MM">'[5]2011BD'!$AM$15:$AM$195</definedName>
    <definedName name="F032MM">'[5]2011BD'!$AN$15:$AN$195</definedName>
    <definedName name="factors">[41]Data!$A$7:$D$100</definedName>
    <definedName name="fd">#REF!</definedName>
    <definedName name="FFAPPCOLNAME1_1">[12]CRITERIA1!$F$1</definedName>
    <definedName name="FFAPPCOLNAME2_1">[12]CRITERIA1!$F$2</definedName>
    <definedName name="FFAPPCOLNAME3_1">[12]CRITERIA1!$F$3</definedName>
    <definedName name="FFAPPCOLNAME4_1">[12]CRITERIA1!$F$4</definedName>
    <definedName name="FFAPPCOLNAME5_1">[12]CRITERIA1!$F$5</definedName>
    <definedName name="FFAPPCOLNAME6_1">[12]CRITERIA1!$F$6</definedName>
    <definedName name="FFSEGMENT1_1">[12]CRITERIA1!$D$1</definedName>
    <definedName name="FFSEGMENT2_1">[12]CRITERIA1!$D$2</definedName>
    <definedName name="FFSEGMENT3_1">[12]CRITERIA1!$D$3</definedName>
    <definedName name="FFSEGMENT4_1">[12]CRITERIA1!$D$4</definedName>
    <definedName name="FFSEGMENT5_1">[12]CRITERIA1!$D$5</definedName>
    <definedName name="FFSEGMENT6_1">[12]CRITERIA1!$D$6</definedName>
    <definedName name="FFSEGSEPARATOR1">[12]CRITERIA1!$B$17</definedName>
    <definedName name="FIELDNAMECOLUMN1">[12]CRITERIA1!$B$26</definedName>
    <definedName name="FIELDNAMEROW1">[12]CRITERIA1!$B$25</definedName>
    <definedName name="Fin4s">'[42]Cost Centre Hierarchy (2)'!$N$3:$AB$1178</definedName>
    <definedName name="FINANCE">[25]Finance!$B$13:$F$55</definedName>
    <definedName name="FINANCE3">[43]Finance!$B$13:$F$61</definedName>
    <definedName name="FIRSTDATAROW1">[12]CRITERIA1!$B$27</definedName>
    <definedName name="FIXED_ASSETS">#REF!</definedName>
    <definedName name="FNDNAM1">[12]CRITERIA1!$B$12</definedName>
    <definedName name="FNDUSERID1">[12]CRITERIA1!$B$15</definedName>
    <definedName name="FORECAST">'[44]MONITOR JAN07(Compiled)'!#REF!</definedName>
    <definedName name="frer">#REF!</definedName>
    <definedName name="FUNCTIONALCURRENCY1">[12]CRITERIA1!$B$33</definedName>
    <definedName name="FUND_BALANCES___RESERVES">#REF!</definedName>
    <definedName name="g">#REF!</definedName>
    <definedName name="GEETA">'[45](Geeta) South '!#REF!</definedName>
    <definedName name="GEETA1">'[27]Geeta Le Tissier'!$A$35:$J$38</definedName>
    <definedName name="geetacapsals1">'[46]Geeta Calculations Jan - Mar '!$C$11:$I$20</definedName>
    <definedName name="geetanewsum">'[29]South Calculations Oct-Dec'!$C$11:$I$19</definedName>
    <definedName name="geetasummary">'[15]Geeta Summary'!$A$14:$I$22</definedName>
    <definedName name="General_Income">#REF!</definedName>
    <definedName name="gg">#REF!</definedName>
    <definedName name="grant">#REF!</definedName>
    <definedName name="grant.">#REF!</definedName>
    <definedName name="Greenwich">'[18]Critical Dates'!$AB$6:$AD$6,'[18]Critical Dates'!$AH$6:$AL$6</definedName>
    <definedName name="GWYUID1">[12]CRITERIA1!$B$13</definedName>
    <definedName name="h">'[47]3. Item 8 Debit'!$D$49</definedName>
    <definedName name="HA">#REF!</definedName>
    <definedName name="HB">#REF!</definedName>
    <definedName name="HC">#REF!</definedName>
    <definedName name="HC_0506">#REF!</definedName>
    <definedName name="HC_0607">#REF!</definedName>
    <definedName name="HC_0708">#REF!</definedName>
    <definedName name="HGFDEC06">#REF!</definedName>
    <definedName name="hh">#REF!</definedName>
    <definedName name="Hierarchy">#REF!</definedName>
    <definedName name="Hillingdon">#REF!</definedName>
    <definedName name="Housing_current">#REF!,#REF!,#REF!,#REF!</definedName>
    <definedName name="Housing_over1year">#REF!,#REF!</definedName>
    <definedName name="Housing_under1year">#REF!,#REF!</definedName>
    <definedName name="HRA">#REF!</definedName>
    <definedName name="HRA_HGF_PRINT8431">#REF!</definedName>
    <definedName name="HRA_HGF_SPLIT">#REF!</definedName>
    <definedName name="HRAF">#REF!</definedName>
    <definedName name="Human_Resources">#REF!</definedName>
    <definedName name="IA">SUM('[1]2. MRP Calc'!$F$21:$F$25)</definedName>
    <definedName name="ID">SUM('[1]2. MRP Calc'!$F$26:$F$28)</definedName>
    <definedName name="IMPORTDFF1">[12]CRITERIA1!$B$36</definedName>
    <definedName name="Incentives">[33]Contributions!#REF!</definedName>
    <definedName name="Income_Division">#REF!</definedName>
    <definedName name="INFANT">'[48]OLD formula 2001-02'!#REF!</definedName>
    <definedName name="INFO">#REF!</definedName>
    <definedName name="Insurance">#REF!</definedName>
    <definedName name="Internal_Audit">#REF!</definedName>
    <definedName name="Introduction">#REF!</definedName>
    <definedName name="INVDATE">#REF!</definedName>
    <definedName name="INVNUM">#REF!</definedName>
    <definedName name="jjjjj">#REF!</definedName>
    <definedName name="JON">'[27]Jon Lissimore'!$A$37:$E$37</definedName>
    <definedName name="jonsummary">'[15]Jon Summary'!$A$14:$E$14</definedName>
    <definedName name="july">#REF!</definedName>
    <definedName name="jundown">[49]SUB!$C$8:$F$574</definedName>
    <definedName name="june">#REF!</definedName>
    <definedName name="JUNIOR">'[48]OLD formula 2001-02'!#REF!</definedName>
    <definedName name="k">#REF!</definedName>
    <definedName name="kar">[50]CRITERIA1!$D$6</definedName>
    <definedName name="kavitha">#REF!</definedName>
    <definedName name="Kingston">'[18]Critical Dates'!$AB$13:$AD$13,'[18]Critical Dates'!$AH$13:$AL$13</definedName>
    <definedName name="kn">#REF!</definedName>
    <definedName name="l">#REF!</definedName>
    <definedName name="L.F.Mgmt">#REF!</definedName>
    <definedName name="LA">'[5]2011B1'!$C$14:$C$195</definedName>
    <definedName name="LABELTEXTCOLUMN1">[12]CRITERIA1!$B$24</definedName>
    <definedName name="LABELTEXTROW1">[12]CRITERIA1!$B$23</definedName>
    <definedName name="LAcodes">#REF!</definedName>
    <definedName name="LAlist">#REF!</definedName>
    <definedName name="Lamb.I.T_Summary">#REF!</definedName>
    <definedName name="Lambeth">'[18]Critical Dates'!$AB$8:$AD$8,'[18]Critical Dates'!$AH$8:$AL$8</definedName>
    <definedName name="Latest01_02">#REF!</definedName>
    <definedName name="LEA_No">'[51]LEA Summary'!$F$4</definedName>
    <definedName name="Legal_Services">#REF!</definedName>
    <definedName name="Lewisham">'[18]Critical Dates'!$AB$7:$AD$7,'[18]Critical Dates'!$AH$7:$AL$7</definedName>
    <definedName name="LOCAL_AUTHORITY_LOOK_UP_TABLE">#REF!</definedName>
    <definedName name="Lolljee">#REF!</definedName>
    <definedName name="LONG_TERM_DEBTORS">#REF!</definedName>
    <definedName name="LONG_TERM_INVESTMENTS">#REF!</definedName>
    <definedName name="LONG_TERM_LOANS_OUTSTANDING">#REF!</definedName>
    <definedName name="lookup">#REF!</definedName>
    <definedName name="Lookups">[52]Lookup!$A:$F</definedName>
    <definedName name="LWA">#REF!</definedName>
    <definedName name="Macro1">#REF!</definedName>
    <definedName name="Macro10">#REF!</definedName>
    <definedName name="Macro11">#REF!</definedName>
    <definedName name="Macro12">#REF!</definedName>
    <definedName name="Macro13">#REF!</definedName>
    <definedName name="Macro14">#REF!</definedName>
    <definedName name="Macro15">#REF!</definedName>
    <definedName name="Macro16">#REF!</definedName>
    <definedName name="Macro17">#REF!</definedName>
    <definedName name="Macro18">#REF!</definedName>
    <definedName name="Macro19">#REF!</definedName>
    <definedName name="Macro2">#REF!</definedName>
    <definedName name="macro20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y">#REF!</definedName>
    <definedName name="Members_Services">#REF!</definedName>
    <definedName name="Merton">'[18]Critical Dates'!$AB$14:$AD$14,'[18]Critical Dates'!$AH$14:$AL$14</definedName>
    <definedName name="milestones">'[53]Guidance sheet'!$A$93:$A$95</definedName>
    <definedName name="Misc_Income">#REF!</definedName>
    <definedName name="monALL">#REF!</definedName>
    <definedName name="MONALL1">#REF!</definedName>
    <definedName name="MonitorHeadings">'[54]Monitor Headings'!$A$1:$A$49</definedName>
    <definedName name="MPCAPITAL">'[55]Norwood (ElmCt)'!$G$61</definedName>
    <definedName name="name">'[56]Your Authority'!$D$10</definedName>
    <definedName name="NCCN">[32]Lookups!#REF!</definedName>
    <definedName name="Net">#REF!</definedName>
    <definedName name="new">#REF!</definedName>
    <definedName name="NEW_RATE">'[57]Salary Rate sheet'!$B$1:$B$60</definedName>
    <definedName name="NewCCandPos">'[32]New Structure Positions'!$A:$A</definedName>
    <definedName name="NewCCName">[32]Lookups!#REF!</definedName>
    <definedName name="NewPosCC">'[32]New Structure Positions'!#REF!</definedName>
    <definedName name="NewPosNum">'[32]New Structure Positions'!$D:$D</definedName>
    <definedName name="NHA">#REF!</definedName>
    <definedName name="NIC">#REF!</definedName>
    <definedName name="NNDR1">#REF!</definedName>
    <definedName name="NNDR1S">#REF!</definedName>
    <definedName name="NNDR3">#REF!</definedName>
    <definedName name="NON_OPERATIONAL_ASSETS">#REF!</definedName>
    <definedName name="NOOFFFSEGMENTS1">[12]CRITERIA1!$B$18</definedName>
    <definedName name="November">#REF!</definedName>
    <definedName name="novpaycap">'[30]Nov Pay'!$A$16:$L$39</definedName>
    <definedName name="NRF">#REF!</definedName>
    <definedName name="numberhered">#REF!</definedName>
    <definedName name="NUMBEROFDETAILFIELDS1">[12]CRITERIA1!$B$29</definedName>
    <definedName name="NUMBEROFHEADERFIELDS1">[12]CRITERIA1!$B$28</definedName>
    <definedName name="o" hidden="1">#REF!</definedName>
    <definedName name="OCFR0405">#REF!</definedName>
    <definedName name="OCFR0405A">#REF!</definedName>
    <definedName name="OCFR0405v200910">'[26]6 - CFR Calculation'!$C$110</definedName>
    <definedName name="OCFR0506">#REF!</definedName>
    <definedName name="OCFR0506A">#REF!</definedName>
    <definedName name="OCFR0607">#REF!</definedName>
    <definedName name="OCFR0708">#REF!</definedName>
    <definedName name="OCFR0708A">#REF!</definedName>
    <definedName name="octpaycap">'[30]Oct Pay'!$A$16:$N$39</definedName>
    <definedName name="odpmuse">#REF!</definedName>
    <definedName name="OFR0607A">#REF!</definedName>
    <definedName name="OHCC">#REF!</definedName>
    <definedName name="OHCCA">#REF!</definedName>
    <definedName name="old_asset_ref">#REF!</definedName>
    <definedName name="Outcomes">#REF!</definedName>
    <definedName name="Outturn1415">'[19]WP JNL Outturn &amp; Cfwds'!$A:$A,'[19]WP JNL Outturn &amp; Cfwds'!$D:$M</definedName>
    <definedName name="p">#REF!</definedName>
    <definedName name="page\x2dtotal">'[58]Cost Centre'!#REF!</definedName>
    <definedName name="page\x2dtotal\x2dmaster0">'[58]Cost Centre'!#REF!</definedName>
    <definedName name="PathBudgetSheets">#REF!</definedName>
    <definedName name="PAUL">'[43]910 Payroll'!$A$62:$F$62</definedName>
    <definedName name="pay">[22]Payroll!$A$16:$S$39</definedName>
    <definedName name="Pay_Rise">#REF!</definedName>
    <definedName name="Payroll">#REF!</definedName>
    <definedName name="payrolloctdec">#REF!</definedName>
    <definedName name="Pension_Services">#REF!</definedName>
    <definedName name="PERCENTAGE_OF_CALLS">#REF!</definedName>
    <definedName name="Period_Value">#REF!</definedName>
    <definedName name="PERIODS">[27]Sources!$A$1:$A$4</definedName>
    <definedName name="PERIODSETNAME1">[12]CRITERIA1!$B$4</definedName>
    <definedName name="PETER">'[27]Peter Drake'!$A$37:$K$37</definedName>
    <definedName name="petersummary">'[15]Peter Summary'!$A$14:$G$14</definedName>
    <definedName name="PHASES">'[17]Gen input'!$P$9:$T$9</definedName>
    <definedName name="Planet3">#REF!</definedName>
    <definedName name="PLQ1F">'[33]P&amp;L'!#REF!</definedName>
    <definedName name="PLUF">'[33]P&amp;L'!#REF!</definedName>
    <definedName name="PO">#REF!</definedName>
    <definedName name="Poll_Tax">#REF!</definedName>
    <definedName name="PopCache_GL_INTERFACE_REFERENCE7" hidden="1">[59]PopCache!$A$1:$A$2</definedName>
    <definedName name="POSTERRORSTOSUSP1">[12]CRITERIA1!$B$34</definedName>
    <definedName name="Print_01_02_with_02_03">#REF!</definedName>
    <definedName name="_xlnm.Print_Area" localSheetId="0">'2023-24'!$B$3:$L$39</definedName>
    <definedName name="_xlnm.Print_Area">#REF!</definedName>
    <definedName name="Print_Area_MI">[60]Debt!#REF!</definedName>
    <definedName name="Print_Area1">#REF!</definedName>
    <definedName name="_xlnm.Print_Titles" localSheetId="0">'2023-24'!$B:$B</definedName>
    <definedName name="PRINT_TITLES_MI">[36]Debt!$A$50:$IV$53</definedName>
    <definedName name="Printing">#REF!</definedName>
    <definedName name="ProfileMenu">'[61]Background (HL)'!$E$2:$E$8</definedName>
    <definedName name="ProfileStartMonth">'[61]Background (HL)'!$E$12:$E$23</definedName>
    <definedName name="projection_10yrs">#REF!</definedName>
    <definedName name="Proposed">'[34]Savings Options'!$A$15:$D$21,'[34]Savings Options'!$F$15:$F$21,'[34]Savings Options'!$H$15:$H$21,'[34]Savings Options'!$N$15:$N$21,'[34]Savings Options'!$G$15:$G$21,'[34]Savings Options'!$M$15:$M$21,'[34]Savings Options'!$R$15:$R$21,'[34]Savings Options'!$Q$15:$Q$21</definedName>
    <definedName name="PY_RiA_LT_Govt">'[62]Prior Year Restatement (3A)'!$M$58</definedName>
    <definedName name="PY_RiA_LT_NonGovt">'[62]Prior Year Restatement (3A)'!$M$59</definedName>
    <definedName name="q">#REF!</definedName>
    <definedName name="QACC">#REF!</definedName>
    <definedName name="RA">'[63]Interest Rate Calc'!#REF!</definedName>
    <definedName name="RATES">[36]Debt!$E$1:$IV$65536</definedName>
    <definedName name="RCAt1">'[64]Key Input'!$C$27</definedName>
    <definedName name="rcat2">'[64]Key Input'!$C$28</definedName>
    <definedName name="RCAT3">'[64]Key Input'!$C$29</definedName>
    <definedName name="RCAT4">'[64]Key Input'!$C$32</definedName>
    <definedName name="RCAT5">'[64]Key Input'!$C$30</definedName>
    <definedName name="rcat6">'[64]Key Input'!$C$31</definedName>
    <definedName name="_xlnm.Recorder">#REF!</definedName>
    <definedName name="Recover">[65]Macro1!$A$191</definedName>
    <definedName name="RECRANGE2">[66]Sheet1!$E$1:$G$65536</definedName>
    <definedName name="REGEN">[45]Payroll!$A$481:$O$505</definedName>
    <definedName name="reserve">#REF!</definedName>
    <definedName name="reserve1">#REF!</definedName>
    <definedName name="RESPONSIBILITYAPPLICATIONID1">[12]CRITERIA1!$B$7</definedName>
    <definedName name="RESPONSIBILITYID1">[12]CRITERIA1!$B$8</definedName>
    <definedName name="RESPONSIBILITYNAME1">[12]CRITERIA1!$B$6</definedName>
    <definedName name="RestructuringDate">'[34]Premium Caluculations'!$F$2</definedName>
    <definedName name="Richmond">'[18]Critical Dates'!$AB$15:$AD$15,'[18]Critical Dates'!$AH$15:$AL$15</definedName>
    <definedName name="ROWSTOUPLOAD1">[12]CRITERIA1!$B$20</definedName>
    <definedName name="s">#REF!</definedName>
    <definedName name="sa">'[63]Interest Rate Calc'!#REF!</definedName>
    <definedName name="sal">'[67]8460'!#REF!</definedName>
    <definedName name="SalaryTemplate">#REF!</definedName>
    <definedName name="sals">[68]ref!$A$5:$B$12</definedName>
    <definedName name="SB">'[63]Interest Rate Calc'!#REF!</definedName>
    <definedName name="SCALE">'[57]Salary Rate sheet'!$A$1:$A$60</definedName>
    <definedName name="SCH">#REF!</definedName>
    <definedName name="Scheme">#REF!</definedName>
    <definedName name="SCHEMENAME1">[15]Schemes!$C$1:$C$71</definedName>
    <definedName name="schemmes">#REF!</definedName>
    <definedName name="School">[69]Sheet2!$A$1:$A$12</definedName>
    <definedName name="Section106">#REF!</definedName>
    <definedName name="Section196">#REF!</definedName>
    <definedName name="September">#REF!</definedName>
    <definedName name="SETOFBOOKSID1">[12]CRITERIA1!$B$1</definedName>
    <definedName name="SETOFBOOKSNAME1">[12]CRITERIA1!$B$2</definedName>
    <definedName name="Share">'[55]Norwood (ElmCt)'!$G$61</definedName>
    <definedName name="sheetC">[70]Oracle!$A$3:$AK$915</definedName>
    <definedName name="sheetO">#REF!</definedName>
    <definedName name="SHORT_TERM_INVESTMENTS">#REF!</definedName>
    <definedName name="SHORTLIFE">[25]Shortlife!$B$15:$I$15</definedName>
    <definedName name="SITE">#REF!</definedName>
    <definedName name="Slippage">'[71]Savings Tracker - 2014-2017'!$AF$1:$AF$3</definedName>
    <definedName name="Smt_03_04_10yrs">#REF!</definedName>
    <definedName name="Smt_report_03_04">#REF!</definedName>
    <definedName name="SOUTH">'[25](Geeta) South'!$B$30:$K$37</definedName>
    <definedName name="Southwark">'[18]Critical Dates'!$AB$9:$AD$9,'[18]Critical Dates'!$AH$9:$AL$9</definedName>
    <definedName name="SP_COLUMN">#REF!</definedName>
    <definedName name="SP_COLUMN1">'[72]Lookup (14-15)'!$C$4:$C$92</definedName>
    <definedName name="SPINAL_COLUMN_POINT">#REF!</definedName>
    <definedName name="Spinal_Points">#REF!</definedName>
    <definedName name="Spinal1617">#REF!</definedName>
    <definedName name="SpinalPoint">[73]Lookup!$C$3:$G$288</definedName>
    <definedName name="spinalpts">#REF!</definedName>
    <definedName name="sssss">#REF!</definedName>
    <definedName name="STAFF">[14]People!$C$1:$C$25</definedName>
    <definedName name="Staff_Expenses">#REF!</definedName>
    <definedName name="STARTJOURNALIMPORT1">[12]CRITERIA1!$B$21</definedName>
    <definedName name="StartMonth">'[74]Budget 2010-11'!$C$4</definedName>
    <definedName name="Stat._Accts">#REF!</definedName>
    <definedName name="Status">'[71]Savings Tracker - 2014-2017'!$AF$1:$AF$6</definedName>
    <definedName name="STOCKS___WIP">#REF!</definedName>
    <definedName name="Strategy">#REF!</definedName>
    <definedName name="Strategy_Regenration">#REF!</definedName>
    <definedName name="Subcluster">#REF!</definedName>
    <definedName name="subdos">#REF!</definedName>
    <definedName name="Subjective">#REF!</definedName>
    <definedName name="Summary">'[34]Savings Options'!$B$494:$G$506</definedName>
    <definedName name="super">#REF!</definedName>
    <definedName name="Super8000">[7]chargeability!$A$37:$O$48</definedName>
    <definedName name="SUPPLIER">#REF!</definedName>
    <definedName name="SUPPLIERNAME">#REF!</definedName>
    <definedName name="Supplies">#REF!</definedName>
    <definedName name="Sutton">'[18]Critical Dates'!$AB$16:$AD$16,'[18]Critical Dates'!$AH$16:$AL$16</definedName>
    <definedName name="syntsals">[75]ref!$E$25:$F$76</definedName>
    <definedName name="Table">#REF!</definedName>
    <definedName name="table1">#REF!</definedName>
    <definedName name="TableName">"Dummy"</definedName>
    <definedName name="TELEPHONE">[76]contacts!$L$17</definedName>
    <definedName name="TEMPLATENUMBER1">[12]CRITERIA1!$B$32</definedName>
    <definedName name="TEMPLATESTYLE1">[12]CRITERIA1!$B$31</definedName>
    <definedName name="TEMPLATETYPE1">[12]CRITERIA1!$B$30</definedName>
    <definedName name="TEMPORARY_BORROWING">#REF!</definedName>
    <definedName name="test">#REF!</definedName>
    <definedName name="threshold">#REF!</definedName>
    <definedName name="TOT">#REF!</definedName>
    <definedName name="Total">'[18]Critical Dates'!$AB$20:$AD$20,'[18]Critical Dates'!$AH$20:$AL$20</definedName>
    <definedName name="training">[77]Assumptions!$C$20</definedName>
    <definedName name="TRAVEL8000">[7]chargeability!$A$63:$O$71</definedName>
    <definedName name="Treasury">#REF!</definedName>
    <definedName name="U">'[63]Interest Rate Calc'!#REF!</definedName>
    <definedName name="UC_DATE">#REF!</definedName>
    <definedName name="Unified_Benefits">#REF!</definedName>
    <definedName name="Uplift">#REF!</definedName>
    <definedName name="V">'[63]Interest Rate Calc'!#REF!</definedName>
    <definedName name="Vals">#REF!</definedName>
    <definedName name="VOLUME_OF_CALLS">#REF!</definedName>
    <definedName name="VPRS">#REF!</definedName>
    <definedName name="VPRSLIST">#REF!</definedName>
    <definedName name="Wandsworth">'[18]Critical Dates'!$AB$17:$AD$17,'[18]Critical Dates'!$AH$17:$AL$17</definedName>
    <definedName name="XDO_?c1000?">'[78]Output 1'!#REF!</definedName>
    <definedName name="XDO_?c1000ColHeadLine1?">'[79]Budget @ 08-01-15'!#REF!</definedName>
    <definedName name="XDO_?c1000ColHeadLine2?">[80]Divisional!#REF!</definedName>
    <definedName name="XDO_?c1000ColHeadLine3?">[80]Divisional!#REF!</definedName>
    <definedName name="XDO_?c1001?">'[78]Output 1'!#REF!</definedName>
    <definedName name="XDO_?c1001ColHeadLine1?">'[79]Budget @ 08-01-15'!#REF!</definedName>
    <definedName name="XDO_?c1001ColHeadLine2?">[80]Divisional!#REF!</definedName>
    <definedName name="XDO_?c1001ColHeadLine3?">[80]Divisional!#REF!</definedName>
    <definedName name="XDO_?c1002?">'[78]Output 1'!#REF!</definedName>
    <definedName name="XDO_?c1002ColHeadLine1?">'[79]Budget @ 08-01-15'!#REF!</definedName>
    <definedName name="XDO_?c1002ColHeadLine2?">[80]Divisional!#REF!</definedName>
    <definedName name="XDO_?c1002ColHeadLine3?">[80]Divisional!#REF!</definedName>
    <definedName name="XDO_?c1003?">'[78]Output 1'!#REF!</definedName>
    <definedName name="XDO_?c1003ColHeadLine1?">[80]Divisional!#REF!</definedName>
    <definedName name="XDO_?c1003ColHeadLine2?">[80]Divisional!#REF!</definedName>
    <definedName name="XDO_?c1003ColHeadLine3?">[80]Divisional!#REF!</definedName>
    <definedName name="XDO_?c1004?">'[78]Output 1'!#REF!</definedName>
    <definedName name="XDO_?c1004ColHeadLine1?">'[79]Budget @ 08-01-15'!#REF!</definedName>
    <definedName name="XDO_?c1004ColHeadLine2?">[80]Divisional!#REF!</definedName>
    <definedName name="XDO_?c1004ColHeadLine3?">[80]Divisional!#REF!</definedName>
    <definedName name="XDO_?c1005?">'[78]Output 1'!#REF!</definedName>
    <definedName name="XDO_?c1005ColHeadLine1?">'[79]Budget @ 08-01-15'!#REF!</definedName>
    <definedName name="XDO_?c1005ColHeadLine2?">[80]Divisional!#REF!</definedName>
    <definedName name="XDO_?c1005ColHeadLine3?">[80]Divisional!#REF!</definedName>
    <definedName name="XDO_?c1006?">'[78]Output 1'!#REF!</definedName>
    <definedName name="XDO_?c1006ColHeadLine1?">'[79]Budget @ 08-01-15'!#REF!</definedName>
    <definedName name="XDO_?c1006ColHeadLine2?">[80]Divisional!#REF!</definedName>
    <definedName name="XDO_?c1006ColHeadLine3?">[80]Divisional!#REF!</definedName>
    <definedName name="XDO_?c1007?">'[78]Output 1'!#REF!</definedName>
    <definedName name="XDO_?c1007ColHeadLine1?">'[79]Budget @ 08-01-15'!#REF!</definedName>
    <definedName name="XDO_?c1007ColHeadLine2?">[80]Divisional!#REF!</definedName>
    <definedName name="XDO_?c1007ColHeadLine3?">[80]Divisional!#REF!</definedName>
    <definedName name="XDO_?c1008?">'[78]Output 1'!#REF!</definedName>
    <definedName name="XDO_?c1008ColHeadLine1?">'[79]Budget @ 08-01-15'!#REF!</definedName>
    <definedName name="XDO_?c1008ColHeadLine2?">[80]Divisional!#REF!</definedName>
    <definedName name="XDO_?c1008ColHeadLine3?">[80]Divisional!#REF!</definedName>
    <definedName name="XDO_?c1009?">'[78]Output 1'!#REF!</definedName>
    <definedName name="XDO_?c1009ColHeadLine1?">'[79]Budget @ 08-01-15'!#REF!</definedName>
    <definedName name="XDO_?c1009ColHeadLine2?">[80]Divisional!#REF!</definedName>
    <definedName name="XDO_?c1009ColHeadLine3?">[80]Divisional!#REF!</definedName>
    <definedName name="XDO_?c1010?">'[78]Output 1'!#REF!</definedName>
    <definedName name="XDO_?c1010ColHeadLine1?">'[79]Budget @ 08-01-15'!#REF!</definedName>
    <definedName name="XDO_?c1010ColHeadLine2?">[80]Divisional!#REF!</definedName>
    <definedName name="XDO_?c1010ColHeadLine3?">[80]Divisional!#REF!</definedName>
    <definedName name="XDO_?c1011?">'[78]Output 1'!#REF!</definedName>
    <definedName name="XDO_?c1011ColHeadLine1?">'[79]Budget @ 08-01-15'!#REF!</definedName>
    <definedName name="XDO_?c1011ColHeadLine2?">[80]Divisional!#REF!</definedName>
    <definedName name="XDO_?c1011ColHeadLine3?">[80]Divisional!#REF!</definedName>
    <definedName name="XDO_?c1012?">'[78]Output 1'!#REF!</definedName>
    <definedName name="XDO_?c1012ColHeadLine1?">'[79]Budget @ 08-01-15'!#REF!</definedName>
    <definedName name="XDO_?c1012ColHeadLine2?">[80]Divisional!#REF!</definedName>
    <definedName name="XDO_?c1012ColHeadLine3?">[80]Divisional!#REF!</definedName>
    <definedName name="XDO_?c1013?">'[78]Output 1'!#REF!</definedName>
    <definedName name="XDO_?c1013ColHeadLine1?">'[79]Budget @ 08-01-15'!#REF!</definedName>
    <definedName name="XDO_?c1013ColHeadLine2?">[80]Divisional!#REF!</definedName>
    <definedName name="XDO_?c1013ColHeadLine3?">[80]Divisional!#REF!</definedName>
    <definedName name="XDO_?c1014?">'[78]Output 1'!#REF!</definedName>
    <definedName name="XDO_?c1014ColHeadLine1?">'[79]Budget @ 08-01-15'!#REF!</definedName>
    <definedName name="XDO_?c1014ColHeadLine2?">[80]Divisional!#REF!</definedName>
    <definedName name="XDO_?c1014ColHeadLine3?">[80]Divisional!#REF!</definedName>
    <definedName name="XDO_?c1015?">'[78]Output 1'!#REF!</definedName>
    <definedName name="XDO_?c1015ColHeadLine1?">'[79]Budget @ 08-01-15'!#REF!</definedName>
    <definedName name="XDO_?c1015ColHeadLine2?">[80]Divisional!#REF!</definedName>
    <definedName name="XDO_?c1015ColHeadLine3?">[80]Divisional!#REF!</definedName>
    <definedName name="XDO_?c1016?">'[78]Output 1'!#REF!</definedName>
    <definedName name="XDO_?c1016ColHeadLine1?">[80]Divisional!#REF!</definedName>
    <definedName name="XDO_?c1016ColHeadLine2?">[80]Divisional!#REF!</definedName>
    <definedName name="XDO_?c1016ColHeadLine3?">[80]Divisional!#REF!</definedName>
    <definedName name="XDO_?c1017?">'[78]Output 1'!#REF!</definedName>
    <definedName name="XDO_?c1017ColHeadLine1?">[80]Divisional!#REF!</definedName>
    <definedName name="XDO_?c1017ColHeadLine2?">[80]Divisional!#REF!</definedName>
    <definedName name="XDO_?c1017ColHeadLine3?">[80]Divisional!#REF!</definedName>
    <definedName name="XDO_?c1018?">'[78]Output 1'!#REF!</definedName>
    <definedName name="XDO_?c1018ColHeadLine1?">[80]Divisional!#REF!</definedName>
    <definedName name="XDO_?c1018ColHeadLine2?">[80]Divisional!#REF!</definedName>
    <definedName name="XDO_?c1018ColHeadLine3?">[80]Divisional!#REF!</definedName>
    <definedName name="XDO_?c1019?">'[78]Output 1'!#REF!</definedName>
    <definedName name="XDO_?c1019ColHeadLine1?">[80]Divisional!#REF!</definedName>
    <definedName name="XDO_?c1019ColHeadLine2?">[80]Divisional!#REF!</definedName>
    <definedName name="XDO_?c1019ColHeadLine3?">[80]Divisional!#REF!</definedName>
    <definedName name="XDO_?c1020?">'[78]Output 1'!#REF!</definedName>
    <definedName name="XDO_?c1020ColHeadLine1?">'[79]Budget @ 08-01-15'!#REF!</definedName>
    <definedName name="XDO_?c1020ColHeadLine2?">[80]Divisional!#REF!</definedName>
    <definedName name="XDO_?c1020ColHeadLine3?">[80]Divisional!#REF!</definedName>
    <definedName name="XDO_?c1021?">'[78]Output 1'!#REF!</definedName>
    <definedName name="XDO_?c1021ColHeadLine1?">'[79]Budget @ 08-01-15'!#REF!</definedName>
    <definedName name="XDO_?c1021ColHeadLine2?">[80]Divisional!#REF!</definedName>
    <definedName name="XDO_?c1021ColHeadLine3?">[80]Divisional!#REF!</definedName>
    <definedName name="XDO_?c1022?">'[78]Output 1'!#REF!</definedName>
    <definedName name="XDO_?c1022ColHeadLine1?">'[79]Budget @ 08-01-15'!#REF!</definedName>
    <definedName name="XDO_?c1022ColHeadLine2?">[80]Divisional!#REF!</definedName>
    <definedName name="XDO_?c1022ColHeadLine3?">[80]Divisional!#REF!</definedName>
    <definedName name="XDO_?c1023?">'[78]Output 1'!#REF!</definedName>
    <definedName name="XDO_?c1023ColHeadLine1?">'[79]Budget @ 08-01-15'!#REF!</definedName>
    <definedName name="XDO_?c1023ColHeadLine2?">[80]Divisional!#REF!</definedName>
    <definedName name="XDO_?c1023ColHeadLine3?">[80]Divisional!#REF!</definedName>
    <definedName name="XDO_?c1024?">'[78]Output 1'!#REF!</definedName>
    <definedName name="XDO_?c1024ColHeadLine1?">'[79]Budget @ 08-01-15'!#REF!</definedName>
    <definedName name="XDO_?c1024ColHeadLine2?">[80]Divisional!#REF!</definedName>
    <definedName name="XDO_?c1024ColHeadLine3?">[80]Divisional!#REF!</definedName>
    <definedName name="XDO_?c1025?">'[78]Output 1'!#REF!</definedName>
    <definedName name="XDO_?c1025ColHeadLine1?">'[79]Budget @ 08-01-15'!#REF!</definedName>
    <definedName name="XDO_?c1025ColHeadLine2?">[80]Divisional!#REF!</definedName>
    <definedName name="XDO_?c1025ColHeadLine3?">[80]Divisional!#REF!</definedName>
    <definedName name="XDO_?c1026?">'[78]Output 1'!#REF!</definedName>
    <definedName name="XDO_?c1026ColHeadLine1?">'[79]Budget @ 08-01-15'!#REF!</definedName>
    <definedName name="XDO_?c1026ColHeadLine2?">[80]Divisional!#REF!</definedName>
    <definedName name="XDO_?c1026ColHeadLine3?">[80]Divisional!#REF!</definedName>
    <definedName name="XDO_?c1027?">'[78]Output 1'!#REF!</definedName>
    <definedName name="XDO_?c1027ColHeadLine1?">'[79]Budget @ 08-01-15'!#REF!</definedName>
    <definedName name="XDO_?c1027ColHeadLine2?">[80]Divisional!#REF!</definedName>
    <definedName name="XDO_?c1027ColHeadLine3?">[80]Divisional!#REF!</definedName>
    <definedName name="XDO_?c1028?">'[78]Output 1'!#REF!</definedName>
    <definedName name="XDO_?c1028ColHeadLine1?">'[79]Budget @ 08-01-15'!#REF!</definedName>
    <definedName name="XDO_?c1028ColHeadLine2?">[80]Divisional!#REF!</definedName>
    <definedName name="XDO_?c1028ColHeadLine3?">[80]Divisional!#REF!</definedName>
    <definedName name="XDO_?c1029?">'[78]Output 1'!#REF!</definedName>
    <definedName name="XDO_?c1029ColHeadLine1?">'[79]Budget @ 08-01-15'!#REF!</definedName>
    <definedName name="XDO_?c1029ColHeadLine2?">[80]Divisional!#REF!</definedName>
    <definedName name="XDO_?c1029ColHeadLine3?">[80]Divisional!#REF!</definedName>
    <definedName name="XDO_?c1030?">'[78]Output 1'!#REF!</definedName>
    <definedName name="XDO_?c1030ColHeadLine1?">[80]Divisional!#REF!</definedName>
    <definedName name="XDO_?c1030ColHeadLine2?">[80]Divisional!#REF!</definedName>
    <definedName name="XDO_?c1030ColHeadLine3?">[80]Divisional!#REF!</definedName>
    <definedName name="XDO_?currency?">[80]Divisional!#REF!</definedName>
    <definedName name="XDO_?date?">#REF!</definedName>
    <definedName name="XDO_?LedgerName?">[80]Divisional!#REF!</definedName>
    <definedName name="XDO_?page?">[80]Divisional!#REF!</definedName>
    <definedName name="XDO_?period?">[80]Divisional!#REF!</definedName>
    <definedName name="XDO_?ReportContext?">[80]Divisional!#REF!</definedName>
    <definedName name="XDO_?ReportName?">#REF!</definedName>
    <definedName name="XDO_GROUP_?RptLine?">'[78]Output 1'!#REF!</definedName>
    <definedName name="y">#REF!</definedName>
    <definedName name="YTDFebPayroll">#REF!</definedName>
    <definedName name="YTDSPND">#REF!</definedName>
    <definedName name="Z">#REF!</definedName>
    <definedName name="zjaljdlajfd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" l="1"/>
</calcChain>
</file>

<file path=xl/sharedStrings.xml><?xml version="1.0" encoding="utf-8"?>
<sst xmlns="http://schemas.openxmlformats.org/spreadsheetml/2006/main" count="56" uniqueCount="35">
  <si>
    <t>HRA Business Plan Dashboard</t>
  </si>
  <si>
    <t>Comments</t>
  </si>
  <si>
    <t>Year ---------------------&gt;</t>
  </si>
  <si>
    <t>Assumptions</t>
  </si>
  <si>
    <t>Average number of homes</t>
  </si>
  <si>
    <t>Voids</t>
  </si>
  <si>
    <t>Bad debts</t>
  </si>
  <si>
    <t>Target rent</t>
  </si>
  <si>
    <t>Actual rent</t>
  </si>
  <si>
    <t>Rent increases</t>
  </si>
  <si>
    <t>£000</t>
  </si>
  <si>
    <t>Revenue</t>
  </si>
  <si>
    <t>Rental Income (net of voids)</t>
  </si>
  <si>
    <t>Management costs</t>
  </si>
  <si>
    <t>Revenue repair costs</t>
  </si>
  <si>
    <t>Debt Charges</t>
  </si>
  <si>
    <t>Basis for debt repayment</t>
  </si>
  <si>
    <t>Rate used if applicable</t>
  </si>
  <si>
    <t>HRA C/F - "RED" if below minimum</t>
  </si>
  <si>
    <t>HRA Minimum Balance</t>
  </si>
  <si>
    <t>MRR balance</t>
  </si>
  <si>
    <t>Capital</t>
  </si>
  <si>
    <t>Expenditure (at current prices)</t>
  </si>
  <si>
    <t>Expenditure s20 works included in above</t>
  </si>
  <si>
    <t>Income from Leaseholders (exc inflation)</t>
  </si>
  <si>
    <t>New borrowing</t>
  </si>
  <si>
    <t>Debt</t>
  </si>
  <si>
    <t>Closing Debt - peak year in "RED"</t>
  </si>
  <si>
    <t>Debt Cap</t>
  </si>
  <si>
    <t>(Capacity)/Exceeds the Cap</t>
  </si>
  <si>
    <t>(-) = Headroom</t>
  </si>
  <si>
    <t>Interest Rate</t>
  </si>
  <si>
    <t>This Business Plan is for 2023-24 onwards, taking 2022-23 as the baseline year</t>
  </si>
  <si>
    <t>Input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</si>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</sst>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#,##0_ ;\-#,##0\ "/>
    <numFmt numFmtId="167" formatCode="_-[$£-809]* #,##0_-;\-[$£-809]* #,##0_-;_-[$£-809]* &quot;-&quot;??_-;_-@_-"/>
    <numFmt numFmtId="168" formatCode="#,##0;\(#,##0\)"/>
  </numFmts>
  <fonts count="8" x14ac:knownFonts="1">
    <font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2"/>
      <color rgb="FF666666"/>
      <name val="Arial"/>
      <family val="2"/>
    </font>
    <font>
      <b/>
      <sz val="9"/>
      <color rgb="FF666666"/>
      <name val="Courier New"/>
      <family val="3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/>
      <right style="thin">
        <color indexed="64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4" fillId="0" borderId="0" xfId="0" applyFont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/>
    <xf numFmtId="0" fontId="5" fillId="2" borderId="3" xfId="0" applyFont="1" applyFill="1" applyBorder="1"/>
    <xf numFmtId="0" fontId="0" fillId="2" borderId="4" xfId="0" applyFill="1" applyBorder="1"/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wrapText="1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0" fontId="1" fillId="0" borderId="6" xfId="0" applyFont="1" applyBorder="1"/>
    <xf numFmtId="0" fontId="5" fillId="2" borderId="6" xfId="0" applyFont="1" applyFill="1" applyBorder="1"/>
    <xf numFmtId="164" fontId="1" fillId="0" borderId="6" xfId="1" applyNumberFormat="1" applyFont="1" applyBorder="1" applyAlignment="1">
      <alignment horizontal="center"/>
    </xf>
    <xf numFmtId="0" fontId="5" fillId="0" borderId="7" xfId="0" applyFont="1" applyBorder="1" applyAlignment="1">
      <alignment wrapText="1"/>
    </xf>
    <xf numFmtId="0" fontId="1" fillId="2" borderId="6" xfId="0" applyFont="1" applyFill="1" applyBorder="1"/>
    <xf numFmtId="10" fontId="1" fillId="0" borderId="6" xfId="2" applyNumberFormat="1" applyFont="1" applyBorder="1"/>
    <xf numFmtId="10" fontId="1" fillId="0" borderId="6" xfId="0" applyNumberFormat="1" applyFont="1" applyBorder="1"/>
    <xf numFmtId="44" fontId="1" fillId="0" borderId="6" xfId="0" applyNumberFormat="1" applyFont="1" applyBorder="1"/>
    <xf numFmtId="0" fontId="1" fillId="0" borderId="4" xfId="0" applyFont="1" applyBorder="1"/>
    <xf numFmtId="0" fontId="1" fillId="2" borderId="4" xfId="0" applyFont="1" applyFill="1" applyBorder="1"/>
    <xf numFmtId="44" fontId="1" fillId="0" borderId="4" xfId="0" applyNumberFormat="1" applyFont="1" applyBorder="1"/>
    <xf numFmtId="0" fontId="5" fillId="0" borderId="5" xfId="0" applyFont="1" applyBorder="1" applyAlignment="1">
      <alignment wrapText="1"/>
    </xf>
    <xf numFmtId="0" fontId="1" fillId="0" borderId="8" xfId="0" applyFont="1" applyBorder="1"/>
    <xf numFmtId="0" fontId="1" fillId="2" borderId="8" xfId="0" applyFont="1" applyFill="1" applyBorder="1"/>
    <xf numFmtId="165" fontId="1" fillId="0" borderId="8" xfId="0" applyNumberFormat="1" applyFont="1" applyBorder="1"/>
    <xf numFmtId="0" fontId="5" fillId="0" borderId="9" xfId="0" applyFont="1" applyBorder="1" applyAlignment="1">
      <alignment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 applyAlignment="1">
      <alignment wrapText="1"/>
    </xf>
    <xf numFmtId="0" fontId="0" fillId="2" borderId="2" xfId="0" applyFill="1" applyBorder="1" applyAlignment="1">
      <alignment wrapText="1"/>
    </xf>
    <xf numFmtId="0" fontId="5" fillId="2" borderId="5" xfId="0" applyFont="1" applyFill="1" applyBorder="1" applyAlignment="1">
      <alignment horizontal="center" wrapText="1"/>
    </xf>
    <xf numFmtId="0" fontId="5" fillId="2" borderId="4" xfId="0" applyFont="1" applyFill="1" applyBorder="1"/>
    <xf numFmtId="0" fontId="5" fillId="2" borderId="4" xfId="0" quotePrefix="1" applyFont="1" applyFill="1" applyBorder="1" applyAlignment="1">
      <alignment horizontal="center"/>
    </xf>
    <xf numFmtId="0" fontId="0" fillId="2" borderId="5" xfId="0" applyFill="1" applyBorder="1" applyAlignment="1">
      <alignment wrapText="1"/>
    </xf>
    <xf numFmtId="0" fontId="1" fillId="0" borderId="1" xfId="0" quotePrefix="1" applyFont="1" applyBorder="1" applyAlignment="1">
      <alignment horizontal="center"/>
    </xf>
    <xf numFmtId="0" fontId="0" fillId="0" borderId="2" xfId="0" applyBorder="1" applyAlignment="1">
      <alignment wrapText="1"/>
    </xf>
    <xf numFmtId="0" fontId="1" fillId="0" borderId="13" xfId="0" applyFont="1" applyBorder="1" applyAlignment="1">
      <alignment wrapText="1"/>
    </xf>
    <xf numFmtId="164" fontId="5" fillId="0" borderId="14" xfId="1" applyNumberFormat="1" applyFont="1" applyBorder="1"/>
    <xf numFmtId="0" fontId="5" fillId="0" borderId="15" xfId="0" applyFont="1" applyBorder="1"/>
    <xf numFmtId="0" fontId="1" fillId="0" borderId="15" xfId="0" quotePrefix="1" applyFont="1" applyBorder="1" applyAlignment="1">
      <alignment horizontal="center"/>
    </xf>
    <xf numFmtId="0" fontId="5" fillId="0" borderId="14" xfId="0" applyFont="1" applyBorder="1" applyAlignment="1">
      <alignment wrapText="1"/>
    </xf>
    <xf numFmtId="0" fontId="1" fillId="2" borderId="16" xfId="0" applyFont="1" applyFill="1" applyBorder="1"/>
    <xf numFmtId="164" fontId="0" fillId="0" borderId="6" xfId="1" applyNumberFormat="1" applyFont="1" applyBorder="1"/>
    <xf numFmtId="164" fontId="0" fillId="0" borderId="6" xfId="1" applyNumberFormat="1" applyFont="1" applyBorder="1" applyAlignment="1">
      <alignment horizontal="center"/>
    </xf>
    <xf numFmtId="165" fontId="0" fillId="0" borderId="6" xfId="2" applyNumberFormat="1" applyFont="1" applyBorder="1"/>
    <xf numFmtId="164" fontId="1" fillId="0" borderId="6" xfId="1" applyNumberFormat="1" applyFont="1" applyBorder="1"/>
    <xf numFmtId="0" fontId="0" fillId="0" borderId="6" xfId="0" applyBorder="1"/>
    <xf numFmtId="0" fontId="0" fillId="2" borderId="6" xfId="0" applyFill="1" applyBorder="1"/>
    <xf numFmtId="166" fontId="0" fillId="0" borderId="6" xfId="1" applyNumberFormat="1" applyFont="1" applyBorder="1"/>
    <xf numFmtId="0" fontId="5" fillId="0" borderId="6" xfId="0" applyFont="1" applyBorder="1"/>
    <xf numFmtId="167" fontId="5" fillId="0" borderId="7" xfId="0" applyNumberFormat="1" applyFont="1" applyBorder="1" applyAlignment="1">
      <alignment horizontal="right" wrapText="1"/>
    </xf>
    <xf numFmtId="0" fontId="1" fillId="0" borderId="6" xfId="0" applyFont="1" applyBorder="1" applyAlignment="1">
      <alignment wrapText="1"/>
    </xf>
    <xf numFmtId="164" fontId="5" fillId="0" borderId="6" xfId="0" applyNumberFormat="1" applyFont="1" applyBorder="1"/>
    <xf numFmtId="10" fontId="0" fillId="0" borderId="8" xfId="2" applyNumberFormat="1" applyFont="1" applyBorder="1"/>
    <xf numFmtId="168" fontId="5" fillId="0" borderId="17" xfId="0" applyNumberFormat="1" applyFont="1" applyBorder="1"/>
    <xf numFmtId="168" fontId="5" fillId="0" borderId="0" xfId="0" applyNumberFormat="1" applyFont="1"/>
    <xf numFmtId="168" fontId="5" fillId="0" borderId="5" xfId="0" applyNumberFormat="1" applyFont="1" applyBorder="1" applyAlignment="1">
      <alignment wrapText="1"/>
    </xf>
    <xf numFmtId="0" fontId="0" fillId="0" borderId="17" xfId="0" applyBorder="1"/>
    <xf numFmtId="0" fontId="0" fillId="0" borderId="5" xfId="0" applyBorder="1" applyAlignment="1">
      <alignment wrapText="1"/>
    </xf>
    <xf numFmtId="168" fontId="1" fillId="0" borderId="17" xfId="0" applyNumberFormat="1" applyFont="1" applyBorder="1"/>
    <xf numFmtId="168" fontId="1" fillId="0" borderId="0" xfId="0" applyNumberFormat="1" applyFont="1"/>
    <xf numFmtId="168" fontId="1" fillId="0" borderId="5" xfId="0" applyNumberFormat="1" applyFont="1" applyBorder="1" applyAlignment="1">
      <alignment wrapText="1"/>
    </xf>
    <xf numFmtId="0" fontId="6" fillId="0" borderId="17" xfId="0" applyFont="1" applyBorder="1"/>
    <xf numFmtId="0" fontId="6" fillId="0" borderId="0" xfId="0" applyFont="1"/>
    <xf numFmtId="0" fontId="5" fillId="0" borderId="17" xfId="0" applyFont="1" applyBorder="1"/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wrapText="1"/>
    </xf>
    <xf numFmtId="0" fontId="1" fillId="0" borderId="0" xfId="0" applyFont="1"/>
    <xf numFmtId="0" fontId="1" fillId="0" borderId="0" xfId="0" applyFont="1" applyAlignment="1">
      <alignment wrapText="1"/>
    </xf>
    <xf numFmtId="0" fontId="7" fillId="0" borderId="0" xfId="0" applyFont="1"/>
    <xf numFmtId="0" fontId="7" fillId="0" borderId="0" xfId="0" applyFont="1" applyAlignment="1">
      <alignment wrapText="1"/>
    </xf>
    <xf numFmtId="0" fontId="2" fillId="0" borderId="0" xfId="0" applyFont="1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6">
    <dxf>
      <font>
        <color rgb="FF006100"/>
      </font>
      <fill>
        <patternFill>
          <bgColor rgb="FFC6EF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customXml" Target="../customXml/item2.xml"/><Relationship Id="rId61" Type="http://schemas.openxmlformats.org/officeDocument/2006/relationships/externalLink" Target="externalLinks/externalLink60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130969</xdr:colOff>
      <xdr:row>40</xdr:row>
      <xdr:rowOff>35719</xdr:rowOff>
    </xdr:from>
    <xdr:to>
      <xdr:col>11</xdr:col>
      <xdr:colOff>1083469</xdr:colOff>
      <xdr:row>53</xdr:row>
      <xdr:rowOff>108703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C11210-3F4C-EAB2-DB48-D48D6E74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8" y="8370094"/>
          <a:ext cx="14787562" cy="25732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Budget%202007-08/Special%20Items/Prudential%20Indicator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Budget%202007-08\Special%20Items\Prudential%20Indicato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Housing%20Divsion%20Restructure/Housing%20Divsion%20Salary%20Templates%2007-05-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GHarvey/Local%20Settings/Temporary%20Internet%20Files/OLK4EC/J4-2007-2008%20Jul%20-Mar%20HIA%20Client%20Fee%20Received-Sent-DFG%20onl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apital%20Accounts/Final%20Accounts%202004%2005/Capital%20Financing%2022%20Apr%202005v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projects/housing/HSRFinance/Capitalised%20Salaries/02Capitalised%20Salaries%20QTR2%20July%20-%20Sept%202009/Capitalised%20Salaries%20Qtr%202%20Submission%20to%20Paul%20Goodfello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Capitalised%20Salaries%20Qtr%202%20Submission%20to%20Paul%20Goodfello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ommunities.gov.uk/documents/housing/xls/dataoutputs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lts/CCTgroup/Closedown_1213/30.Assets%20financed%20through%20PFI/2012_13%20Lambeth%20Myatt%20Fields%20IFRS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CS/LCN+/BOROUGH%20AND%20SECTOR%20FOLDERS/Borough%20Overview%20South%2006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projects/MPCaT/14-15/03.Strategic%20Asset%20Planning%20and%20Development/01.Analyse%20CIP%20by%20outcome/CIP%20On%20Oracle/2.PROD%20Upload%20-%20CIP%20Changes%20to%20Sep-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gfsmith/Local%20Settings/Temporary%20Internet%20Files/OLK11B/HPIP%20-%20Oct%20(P7)%20Project%20Monitor%20Forecasts%20and%20Commen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TEMP/03-04%20proposals%20%20(170m)%20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_d0fbp0j\Financial%20Information\Financial%20Information%2005-06\General\Budget%20Setting\800-863%20-salaries%20Template%202005-2006%20Final%20ver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projects/housing/HSRFinance/Capitalised%20Salaries/Capitalised%20Salaries%202010%202011/01%20Capitalised%20Salaries%20Qtr%201%202010%20-%202011/Chris%20Input%20Sheet%20Qtr%201%20Retur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6-07\L.March\CLOSING\2005-06%20HRA%20&amp;%20BVACO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Qtr%201%20Summary%20to%20Paul%20Goodfello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Qtr%202%20Summary%20to%20Paul%20Goodfello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ackom-mensah.LB_LAMBETH/Local%20Settings/Temporary%20Internet%20Files/OLK1/Capital%20Financing%20Requirement%20Calculation%2026%20April%201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Quarter%201%20Submission%20to%20Paul%20Goodfellow%20(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Cap%20Sals%204th%20qtrto%20Paul%20Goodfello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Caps%20sals%20to%20Paul%20G%203RD%20QTR%20revised%2025%2003%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_d0fbp0j\financial%20information%2006-07\General\Budget%20Monitor%2006-07\06%20Sep%2006-07\Monitor%20Return%20(Sept)\800-868%20Monitor%20Working%20Paper%20(Sept)%2006-07%20Final%20(Copy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projects/housing/HSRFinance/Capitalised%20Salaries/03Capitalised%20Salaries%20QTR3%20October%20-%20December%202009/Caps%20sals%20to%20Paul%20G%203RD%20QTR%20revised%2025.03.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Investment%20Plan%20ver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taffing\15-16\Est%20Mgt%20for%20Restructures%20CHE%20-%20Final%2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FINANCE/FINPLAN/TESTER/TSCRQ396.XLW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xhinckson/Local%20Settings/Temporary%20Internet%20Files/OLK14F/50%20year%20PWLB%20Discount%20August%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rhay/Desktop/Previous%20Consolidated%20Reports/BU%20reports%202004/BU%20June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Treasury%20and%20Banking/Treasury/Lambeth%20Maturity%20Loans%2021%2005%20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PGoodfellow\Local%20Settings\Temporary%20Internet%20Files\OLK127\Capitalised%20Salaries%20Qtr%202%20Submission%20to%20Paul%20Goodfello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HS/DHS-Accntncy/HFCAAAccntncy/Strategic%20Team/Closing%20of%20accounts%202008-09/Capitalised%20Salaries%20&amp;%20Working%20Papers/Hsg%20Regeneration%20Salaries/Regen%20Capitalised%20Salaries%20Qtr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HS\DHS-Accntncy\HFCAAAccntncy\BM\Budget%20Setting\2003-04\Accy%20Master%20Files\Overall%20File%2020032004%2012032003%20CASH%20LIMIT%20BALANCE%20THIS%20ONE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Users/Daniel%20Omisore/AppData/Local/Microsoft/Windows/Temporary%20Internet%20Files/Content.IE5/SZ0PVPQK/Capital%20Financing%20Requirement%20Calcula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Treasury%20and%20Banking/Treasury/MRP%20-%20Item%208%20-%20Premia%20Forecasts%20(v310707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ainin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CED/CED-RANDG/GENERAL/Financial%20Strategy%20Budget%20&amp;%20Fin%20Planning/Budget%2016-17/Corporate%20Savings%2016-17/Corporate%20Savings%20Tracker%20Oct%20201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Meyers/Local%20Settings/Temporary%20Internet%20Files/OLK85/Qtr%203%20Summary%20to%20Paul%20Goodfello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psgarraway/My%20Documents/02%20WORK%20PROCESS/01%20TASKS/00%20DONE/05%20MONITOR%20&amp;%20FINANCIAL%20BRIEFING%20SUMMARY/0410%20MONITOR%20JAN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HS/DHS-Accntncy/HFCAAAccntncy/Strategic%20Team/Closing%20of%20accounts%202008-09/Capitalised%20Salaries%20&amp;%20Working%20Papers/Hsg%20Regeneration%20Salaries/Qtr%204%20Summary%20to%20Paul%20Goodfellow%20-%20revis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PGoodfellow/Local%20Settings/Temporary%20Internet%20Files/OLK127/Cap%20Sals%204th%20qtrto%20Paul%20Goodfello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ackom-mensah.LB_LAMBETH/Local%20Settings/Temporary%20Internet%20Files/OLK1/Premiums%20%20Discounts%20Template%2020100513v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Formula%200102\Primary%20Formula%202001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gluke/Local%20Settings/Temporary%20Internet%20Files/OLK72/MFBriefings/June04/Doing/Done/Done/843%20I&amp;E%2003%20Jun%2004-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HS/DHS-Accntncy/HFCAAAccntncy/Strategic%20Team/Hra%20Subsidy%20Determination%20%202011-12/Revised/101110%202011-12%20determina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GHarvey/Local%20Settings/Temporary%20Internet%20Files/OLK4EC/J4-2007-2008%20Jul%20-Mar%20HIA%20Client%20Fee%20Received-HRA-DDFG-s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Finance/Fininfo/Estimates%202005-06/Section%2052/312_Hilling_pre_pop_t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mkamran-zia/Desktop/Macro/_Monitor_Template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skhan1/Local%20Settings/Temporary%20Internet%20Files/OLK1419/Documents%20and%20Settings/acampion/Local%20Settings/Temp/0708%20NRI%20projects0907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S-FINSUPPRD/GENERAL/2008-09/Cash%20Envelopes/Final%20F&amp;R%20and%20OCE%20Cash%20Envelopes%202008-2009%20(draft)V2%200910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san-2\DFS\DLE\DLE-BSF\DABPRBuildSchFut\BSF2\CAPITAL%20CHALLENGE\FINAL\Appendices\Documents%20and%20Settings\racarter\My%20Documents\Elmcourt\Resource%20Budgets-Star%20Chamber%20Sub_wk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HS/DHS-Accntncy/HFCAAAccntncy/Strategic%20Team/Hra%20Subsidy%20Determination%20%202011-12/Revised/101110%20Determination%20outpu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H-DC-2\DFCS-CMgtAcc\windows\TEMP\windows\TEMP\BLANK%20SALARY%20POSI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sites/groups/FinanceFPM/Housing%20Services/04.%202020-21/02b.%20Budget%20setting%202021-22/Business%20Plan%202021-22/2020-08-10%20-%20SmartView%20for%20Business%20Planning.xlsx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microsoft.com/office/2019/04/relationships/externalLinkLongPath" Target="https://lambeth.sharepoint.com/CED/CED-RANDG/GENERAL/JOURNAL%20LOG%20WITH%20BACKUP%202014-15/FPM-SR%201001-1025%20CLOSED/LBL_FPM-SR-2014-15-1005-ACT%20-%20Matrix%20SCM%20Client%20Invoice%20IN10128/LBL_FPM-SR-2014-15-1005-ACT%20-%20Matrix%20SCM%20Client%20Invoice%20IN10128.xlsm?BF4ED8B9" TargetMode="External"/><Relationship Id="rId1" Type="http://schemas.openxmlformats.org/officeDocument/2006/relationships/externalLinkPath" Target="file:///\\BF4ED8B9\LBL_FPM-SR-2014-15-1005-ACT%20-%20Matrix%20SCM%20Client%20Invoice%20IN10128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HSF2/2010-11%20Determination%20workings/Determination/2010-11%20FINAL%20DETERMINATION/2010-11%20%20determination-%20V5-macros%2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ED-RANDG/GENERAL/Budget%2007-08/Budget%20setting%20for%202007-08/Lambeth%20Whole%20debt%2007.07.20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.lambeth.gov.uk\sites\CED\DFCS-CMgtAcc\CDNAACorpMgtAcc\FINANCE%20and%20VfM\Financial%20Support\OCE\2011-12\2011-12%20Budget%20Build\Upload\Upload%20template%20201112%20OCE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ED-RANDG/GENERAL/WGA/2010-11%20WGA/Unaudited%20L%20Pack%202010-11%202011.07.2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ED-RANDG/GENERAL/AGD/Chief%20Accountants%20Team/Financial%20Management/Year%20end%202009-10/1.%20HRA/Updates/7.%20HRA%20expected%20outturn%2019-05-1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Ofori-Atta\BOAMAIN20032004\transfers\CGM_2003_LB_Lambeth_Stockwell_Park%202305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ndrito-andi.LB_LAMBETH/Local%20Settings/Temporary%20Internet%20Files/OLK1/Balance%20Subjective%20Transaction%20for%20Nicol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twere/My%20Documents/Reconcillaitions/Mode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gluke/Local%20Settings/Temporary%20Internet%20Files/OLK72/00%20PAULA/Backup080405/06%20BUILT%20TEMPLATES/04-05/Excodes/Final/800-863%20-salaries%20Template%202005-2006%20Final%20ver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NEWSER~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skhan1/Local%20Settings/Temporary%20Internet%20Files/OLK1419/1.1%20Capital%20Monitoring/1.1.11%20NOV%202006/NCoulton_20061018%20COST%20SUMMARY%20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000%20Staff%20Forecast%2004%20Jul%2004-05%20v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ED-RANDG/MANAGEMENT/SoA%202006-07/SoA%202006-07%20Work-in-progress/2006-07%20Balance%20Sheet%20Post%20Corp%20Cttee%20version%202008%2005%2024%20ama%20v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lambeth.gov.uk/sites/group/ISFinance/Budget%20Monitoring/2015-16/M08%20Nov-15/Savings%20Tracker%20November%202015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DFCS-CMgtAcc/CDNAACorpMgtAcc/FINANCE%20and%20VfM/Financial%20Support/F%20and%20R/13-14%20FINANCE%20FILES/Tom/ICT/Budget%20Validation/BU%20137%20Budget%20Validation%202014-15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DFCS-CMgtAcc/CDNAACorpMgtAcc/FINANCE%20and%20VfM/Financial%20Support/Enabling%202015-16/Integrated%20Support%2015-16/Budget%20templates%2016-17/Finance%20Salary%20templates%202016-17%20for%20Budget%20Pack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ocuments%20and%20Settings/AGraham2/Desktop/Work%20Folder/MONTHLY%20MGT%20ACCTS/JULY/Copy%20of%20FSG%20Forecaster%20Feb-11%20(FSG%2020110303)%20V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ew%20service%20profile%20as%20input%20to%20co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DATABASE/EQuestionnaires/HighWays/Estimates/2006/HighwaysEstimates_0506_nonme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san-2\DFS\DABPRBuildSchFut\BSF2\B.%20PROJECT%20PROCESS%20FILES\1.%20Finance\005%20Budgets\003%20%202006-07\Total%20BSF%20Budget%202006-12_14Jul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ED\CED-RANDG\GENERAL\Financial%20Strategy%20Budget%20&amp;%20Fin%20Planning\Budget%2016-17\Budget%20Movement\Budget%20profile%20reports\Program___Publish_FSG_Report_220816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CED/CED-RANDG/GENERAL/Financial%20Strategy%20Budget%20&amp;%20Fin%20Planning/Budget%2014-15/Budget%20Movements%202014-15/Updated%20Budget%20Report%20@%2008-01-15%20v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private/C&amp;E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ED\CED-RANDG\GENERAL\Financial%20Strategy%20Budget%20&amp;%20Fin%20Planning\Budget%2016-17\Controllable%20Budgets\SMART\Controllable%20and%20Non-controllable%20Budgets%20SMART%20V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ambeth.sharepoint.com/FINANCE/FINPLAN/97-98/QFC2-978/SUBMISSI/CAP17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 CFR"/>
      <sheetName val="1.1 Cap Prog 04-09"/>
      <sheetName val="1.2 Actual Exp by Month 01-04"/>
      <sheetName val="1.4 Finance Leases &amp; PFI"/>
      <sheetName val="2. MRP Calc"/>
      <sheetName val="2.2. Amt additional to MRP Calc"/>
      <sheetName val="2.3 Unreconciled amt"/>
      <sheetName val="2.4 Depn 05-6 - 16-17"/>
      <sheetName val="2.5 VRP (AC format)"/>
      <sheetName val="3.1 Debt restructure"/>
      <sheetName val="Premia &amp; savings"/>
      <sheetName val="3.2 Revised Cash Model"/>
      <sheetName val="7. Finance Costs"/>
      <sheetName val="8. Item 8 Debit"/>
      <sheetName val="9. Item 8 Credit"/>
      <sheetName val="HRA bus plan"/>
      <sheetName val="Lookup"/>
    </sheetNames>
    <sheetDataSet>
      <sheetData sheetId="0"/>
      <sheetData sheetId="1"/>
      <sheetData sheetId="2"/>
      <sheetData sheetId="3"/>
      <sheetData sheetId="4"/>
      <sheetData sheetId="5"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2400000</v>
          </cell>
        </row>
        <row r="26">
          <cell r="F26">
            <v>13420543.460000001</v>
          </cell>
        </row>
        <row r="27">
          <cell r="F27">
            <v>349777.75</v>
          </cell>
        </row>
        <row r="28">
          <cell r="F28">
            <v>0</v>
          </cell>
        </row>
        <row r="35">
          <cell r="G35">
            <v>14200000</v>
          </cell>
          <cell r="H35">
            <v>15659000</v>
          </cell>
          <cell r="I35">
            <v>15741000</v>
          </cell>
        </row>
        <row r="36">
          <cell r="H36">
            <v>172000</v>
          </cell>
        </row>
        <row r="38">
          <cell r="G38">
            <v>1830472.96</v>
          </cell>
          <cell r="H38">
            <v>0</v>
          </cell>
          <cell r="I38">
            <v>0</v>
          </cell>
        </row>
        <row r="42">
          <cell r="G42">
            <v>0</v>
          </cell>
        </row>
        <row r="46">
          <cell r="G46">
            <v>0</v>
          </cell>
        </row>
        <row r="51">
          <cell r="G51">
            <v>-286033.01999999996</v>
          </cell>
          <cell r="H51">
            <v>-314811.39999999997</v>
          </cell>
          <cell r="I51">
            <v>-346613.3</v>
          </cell>
        </row>
        <row r="56">
          <cell r="G56">
            <v>0</v>
          </cell>
          <cell r="H56">
            <v>0</v>
          </cell>
          <cell r="I56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 CFR"/>
      <sheetName val="1.1 Cap Prog 04-09"/>
      <sheetName val="1.2 Actual Exp by Month 01-04"/>
      <sheetName val="1.4 Finance Leases &amp; PFI"/>
      <sheetName val="2. MRP Calc"/>
      <sheetName val="2.2. Amt additional to MRP Calc"/>
      <sheetName val="2.3 Unreconciled amt"/>
      <sheetName val="2.4 Depn 05-6 - 16-17"/>
      <sheetName val="2.5 VRP (AC format)"/>
      <sheetName val="3.1 Debt restructure"/>
      <sheetName val="Premia &amp; savings"/>
      <sheetName val="3.2 Revised Cash Model"/>
      <sheetName val="7. Finance Costs"/>
      <sheetName val="8. Item 8 Debit"/>
      <sheetName val="9. Item 8 Credit"/>
      <sheetName val="HRA bus plan"/>
    </sheetNames>
    <sheetDataSet>
      <sheetData sheetId="0"/>
      <sheetData sheetId="1"/>
      <sheetData sheetId="2"/>
      <sheetData sheetId="3"/>
      <sheetData sheetId="4"/>
      <sheetData sheetId="5">
        <row r="21">
          <cell r="F21">
            <v>0</v>
          </cell>
        </row>
        <row r="35">
          <cell r="G35">
            <v>14200000</v>
          </cell>
          <cell r="H35">
            <v>15659000</v>
          </cell>
          <cell r="I35">
            <v>15741000</v>
          </cell>
        </row>
        <row r="36">
          <cell r="H36">
            <v>172000</v>
          </cell>
        </row>
        <row r="38">
          <cell r="G38">
            <v>1830472.96</v>
          </cell>
          <cell r="H38">
            <v>0</v>
          </cell>
          <cell r="I38">
            <v>0</v>
          </cell>
        </row>
        <row r="42">
          <cell r="G42">
            <v>0</v>
          </cell>
        </row>
        <row r="46">
          <cell r="G46">
            <v>0</v>
          </cell>
        </row>
        <row r="51">
          <cell r="G51">
            <v>-286033.01999999996</v>
          </cell>
          <cell r="H51">
            <v>-314811.39999999997</v>
          </cell>
          <cell r="I51">
            <v>-346613.3</v>
          </cell>
        </row>
        <row r="56">
          <cell r="G56">
            <v>0</v>
          </cell>
          <cell r="H56">
            <v>0</v>
          </cell>
          <cell r="I56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(by grades)"/>
      <sheetName val="Summary Costs"/>
      <sheetName val="All Divisions"/>
      <sheetName val="Divisional Director"/>
      <sheetName val="Accomodation &amp; Property"/>
      <sheetName val="Housing Needs"/>
      <sheetName val="Housing Development"/>
      <sheetName val="Partnerships &amp; Commissioning"/>
      <sheetName val="Lookup"/>
      <sheetName val="Alphabetical Ex Academ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C4">
            <v>0</v>
          </cell>
        </row>
        <row r="5">
          <cell r="C5">
            <v>1</v>
          </cell>
        </row>
        <row r="6">
          <cell r="C6">
            <v>2</v>
          </cell>
        </row>
        <row r="7">
          <cell r="C7">
            <v>3</v>
          </cell>
        </row>
        <row r="8">
          <cell r="C8">
            <v>4</v>
          </cell>
        </row>
        <row r="9">
          <cell r="C9">
            <v>5</v>
          </cell>
        </row>
        <row r="10">
          <cell r="C10">
            <v>6</v>
          </cell>
        </row>
        <row r="11">
          <cell r="C11">
            <v>7</v>
          </cell>
        </row>
        <row r="12">
          <cell r="C12">
            <v>8</v>
          </cell>
        </row>
        <row r="13">
          <cell r="C13">
            <v>9</v>
          </cell>
        </row>
        <row r="14">
          <cell r="C14">
            <v>10</v>
          </cell>
        </row>
        <row r="15">
          <cell r="C15">
            <v>11</v>
          </cell>
        </row>
        <row r="16">
          <cell r="C16">
            <v>12</v>
          </cell>
        </row>
        <row r="17">
          <cell r="C17">
            <v>13</v>
          </cell>
        </row>
        <row r="18">
          <cell r="C18">
            <v>14</v>
          </cell>
        </row>
        <row r="19">
          <cell r="C19">
            <v>15</v>
          </cell>
        </row>
        <row r="20">
          <cell r="C20">
            <v>16</v>
          </cell>
        </row>
        <row r="21">
          <cell r="C21">
            <v>17</v>
          </cell>
        </row>
        <row r="22">
          <cell r="C22">
            <v>18</v>
          </cell>
        </row>
        <row r="23">
          <cell r="C23">
            <v>19</v>
          </cell>
        </row>
        <row r="24">
          <cell r="C24">
            <v>20</v>
          </cell>
        </row>
        <row r="25">
          <cell r="C25">
            <v>21</v>
          </cell>
        </row>
        <row r="26">
          <cell r="C26">
            <v>22</v>
          </cell>
        </row>
        <row r="27">
          <cell r="C27">
            <v>23</v>
          </cell>
        </row>
        <row r="28">
          <cell r="C28">
            <v>24</v>
          </cell>
        </row>
        <row r="29">
          <cell r="C29">
            <v>25</v>
          </cell>
        </row>
        <row r="30">
          <cell r="C30">
            <v>26</v>
          </cell>
        </row>
        <row r="31">
          <cell r="C31">
            <v>27</v>
          </cell>
        </row>
        <row r="32">
          <cell r="C32">
            <v>28</v>
          </cell>
        </row>
        <row r="33">
          <cell r="C33">
            <v>29</v>
          </cell>
        </row>
        <row r="34">
          <cell r="C34">
            <v>30</v>
          </cell>
        </row>
        <row r="35">
          <cell r="C35">
            <v>31</v>
          </cell>
        </row>
        <row r="36">
          <cell r="C36">
            <v>32</v>
          </cell>
        </row>
        <row r="37">
          <cell r="C37">
            <v>33</v>
          </cell>
        </row>
        <row r="38">
          <cell r="C38">
            <v>34</v>
          </cell>
        </row>
        <row r="39">
          <cell r="C39">
            <v>35</v>
          </cell>
        </row>
        <row r="40">
          <cell r="C40">
            <v>36</v>
          </cell>
        </row>
        <row r="41">
          <cell r="C41">
            <v>37</v>
          </cell>
        </row>
        <row r="42">
          <cell r="C42">
            <v>38</v>
          </cell>
        </row>
        <row r="43">
          <cell r="C43">
            <v>39</v>
          </cell>
        </row>
        <row r="44">
          <cell r="C44">
            <v>40</v>
          </cell>
        </row>
        <row r="45">
          <cell r="C45">
            <v>41</v>
          </cell>
        </row>
        <row r="46">
          <cell r="C46">
            <v>42</v>
          </cell>
        </row>
        <row r="47">
          <cell r="C47">
            <v>43</v>
          </cell>
        </row>
        <row r="48">
          <cell r="C48">
            <v>44</v>
          </cell>
        </row>
        <row r="49">
          <cell r="C49">
            <v>45</v>
          </cell>
        </row>
        <row r="50">
          <cell r="C50">
            <v>46</v>
          </cell>
        </row>
        <row r="51">
          <cell r="C51">
            <v>47</v>
          </cell>
        </row>
        <row r="52">
          <cell r="C52">
            <v>48</v>
          </cell>
        </row>
        <row r="53">
          <cell r="C53">
            <v>49</v>
          </cell>
        </row>
        <row r="54">
          <cell r="C54">
            <v>50</v>
          </cell>
        </row>
        <row r="55">
          <cell r="C55">
            <v>51</v>
          </cell>
        </row>
        <row r="56">
          <cell r="C56">
            <v>52</v>
          </cell>
        </row>
        <row r="57">
          <cell r="C57">
            <v>53</v>
          </cell>
        </row>
        <row r="58">
          <cell r="C58">
            <v>54</v>
          </cell>
        </row>
        <row r="59">
          <cell r="C59">
            <v>55</v>
          </cell>
        </row>
        <row r="60">
          <cell r="C60">
            <v>56</v>
          </cell>
        </row>
        <row r="61">
          <cell r="C61">
            <v>57</v>
          </cell>
        </row>
        <row r="62">
          <cell r="C62">
            <v>58</v>
          </cell>
        </row>
        <row r="63">
          <cell r="C63">
            <v>59</v>
          </cell>
        </row>
        <row r="64">
          <cell r="C64">
            <v>60</v>
          </cell>
        </row>
        <row r="65">
          <cell r="C65">
            <v>61</v>
          </cell>
        </row>
        <row r="66">
          <cell r="C66">
            <v>62</v>
          </cell>
        </row>
        <row r="67">
          <cell r="C67">
            <v>63</v>
          </cell>
        </row>
        <row r="68">
          <cell r="C68">
            <v>64</v>
          </cell>
        </row>
        <row r="69">
          <cell r="C69">
            <v>65</v>
          </cell>
        </row>
        <row r="70">
          <cell r="C70" t="str">
            <v>SMG3.1</v>
          </cell>
        </row>
        <row r="71">
          <cell r="C71" t="str">
            <v>SMG3.2</v>
          </cell>
        </row>
        <row r="72">
          <cell r="C72" t="str">
            <v>SMG3.3</v>
          </cell>
        </row>
        <row r="73">
          <cell r="C73" t="str">
            <v>SMG3.4</v>
          </cell>
        </row>
        <row r="74">
          <cell r="C74" t="str">
            <v>SMG3.5</v>
          </cell>
        </row>
        <row r="75">
          <cell r="C75" t="str">
            <v>SMG3.6</v>
          </cell>
        </row>
        <row r="76">
          <cell r="C76" t="str">
            <v>SMG2.7</v>
          </cell>
        </row>
        <row r="77">
          <cell r="C77" t="str">
            <v>SMG2.8</v>
          </cell>
        </row>
        <row r="78">
          <cell r="C78" t="str">
            <v>SMG2.9</v>
          </cell>
        </row>
        <row r="79">
          <cell r="C79" t="str">
            <v>SMG2.10</v>
          </cell>
        </row>
        <row r="80">
          <cell r="C80" t="str">
            <v>SMG2.11</v>
          </cell>
        </row>
        <row r="81">
          <cell r="C81" t="str">
            <v>SMG2.12</v>
          </cell>
        </row>
        <row r="82">
          <cell r="C82" t="str">
            <v>SMG1.13</v>
          </cell>
        </row>
        <row r="83">
          <cell r="C83" t="str">
            <v>SMG1.14</v>
          </cell>
        </row>
        <row r="84">
          <cell r="C84" t="str">
            <v>SMG1.15</v>
          </cell>
        </row>
        <row r="85">
          <cell r="C85" t="str">
            <v>SMG1.16</v>
          </cell>
        </row>
        <row r="86">
          <cell r="C86" t="str">
            <v>SMG1.17</v>
          </cell>
        </row>
        <row r="87">
          <cell r="C87" t="str">
            <v>SMG1.18</v>
          </cell>
        </row>
      </sheetData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Working Paper J4 - 2007-2008"/>
      <sheetName val="Journal "/>
    </sheetNames>
    <sheetDataSet>
      <sheetData sheetId="0" refreshError="1">
        <row r="1">
          <cell r="B1">
            <v>1</v>
          </cell>
          <cell r="D1" t="str">
            <v>Business Unit</v>
          </cell>
          <cell r="F1" t="str">
            <v>SEGMENT1</v>
          </cell>
        </row>
        <row r="2">
          <cell r="B2" t="str">
            <v>LAMBETH BOOK</v>
          </cell>
          <cell r="D2" t="str">
            <v>Cost Centre</v>
          </cell>
          <cell r="F2" t="str">
            <v>SEGMENT2</v>
          </cell>
        </row>
        <row r="3">
          <cell r="B3">
            <v>50200</v>
          </cell>
          <cell r="D3" t="str">
            <v>Subjective</v>
          </cell>
          <cell r="F3" t="str">
            <v>SEGMENT3</v>
          </cell>
        </row>
        <row r="4">
          <cell r="B4" t="str">
            <v>LBL_CALENDAR</v>
          </cell>
          <cell r="D4" t="str">
            <v>Sub Dos/ Analysis/ Project</v>
          </cell>
          <cell r="F4" t="str">
            <v>SEGMENT4</v>
          </cell>
        </row>
        <row r="5">
          <cell r="B5">
            <v>1</v>
          </cell>
          <cell r="D5" t="str">
            <v>Employees/ Capital/ Estates</v>
          </cell>
          <cell r="F5" t="str">
            <v>SEGMENT5</v>
          </cell>
        </row>
        <row r="6">
          <cell r="B6" t="str">
            <v>H HRS GL INPUT</v>
          </cell>
          <cell r="D6" t="str">
            <v>Spare 1</v>
          </cell>
          <cell r="F6" t="str">
            <v>SEGMENT6</v>
          </cell>
        </row>
        <row r="7">
          <cell r="B7">
            <v>101</v>
          </cell>
        </row>
        <row r="8">
          <cell r="B8">
            <v>50307</v>
          </cell>
        </row>
        <row r="9">
          <cell r="B9" t="str">
            <v>APPS</v>
          </cell>
        </row>
        <row r="10">
          <cell r="B10" t="str">
            <v>PROD3</v>
          </cell>
        </row>
        <row r="11">
          <cell r="B11" t="str">
            <v>PROD 11i</v>
          </cell>
        </row>
        <row r="12">
          <cell r="B12" t="str">
            <v>apps</v>
          </cell>
        </row>
        <row r="13">
          <cell r="B13" t="str">
            <v>applsyspub/pub</v>
          </cell>
        </row>
        <row r="14">
          <cell r="B14" t="str">
            <v>mwalker2</v>
          </cell>
        </row>
        <row r="15">
          <cell r="B15">
            <v>1227</v>
          </cell>
        </row>
        <row r="17">
          <cell r="B17" t="str">
            <v>.</v>
          </cell>
        </row>
        <row r="18">
          <cell r="B18">
            <v>6</v>
          </cell>
        </row>
        <row r="19">
          <cell r="B19" t="str">
            <v>P</v>
          </cell>
        </row>
        <row r="20">
          <cell r="B20" t="str">
            <v>Y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19</v>
          </cell>
        </row>
        <row r="24">
          <cell r="B24">
            <v>9</v>
          </cell>
        </row>
        <row r="25">
          <cell r="B25">
            <v>18</v>
          </cell>
        </row>
        <row r="26">
          <cell r="B26">
            <v>2</v>
          </cell>
        </row>
        <row r="27">
          <cell r="B27">
            <v>20</v>
          </cell>
        </row>
        <row r="28">
          <cell r="B28">
            <v>9</v>
          </cell>
        </row>
        <row r="29">
          <cell r="B29">
            <v>9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GBP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ap Exp"/>
      <sheetName val="CODE"/>
      <sheetName val="Fixed Asset-Deferred"/>
      <sheetName val="Oracle Download"/>
      <sheetName val="Capital Financing Cash"/>
      <sheetName val="Capital Financing Accruals"/>
      <sheetName val="Contributions"/>
      <sheetName val="Grants"/>
      <sheetName val="RCCO"/>
      <sheetName val="Cost Centres"/>
      <sheetName val="Financing Journal 28451"/>
      <sheetName val="Bal Sheet Journal"/>
      <sheetName val="CRITERIA1"/>
      <sheetName val="Grants&amp;Conts Journal"/>
      <sheetName val="Accrual Journal Adj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>
            <v>82403</v>
          </cell>
          <cell r="B2" t="str">
            <v>Tfl</v>
          </cell>
        </row>
        <row r="3">
          <cell r="A3">
            <v>82486</v>
          </cell>
          <cell r="B3" t="str">
            <v>Tfl</v>
          </cell>
        </row>
        <row r="4">
          <cell r="A4">
            <v>82489</v>
          </cell>
          <cell r="B4" t="str">
            <v>Tfl</v>
          </cell>
        </row>
        <row r="5">
          <cell r="A5">
            <v>82490</v>
          </cell>
          <cell r="B5" t="str">
            <v>Tfl</v>
          </cell>
        </row>
        <row r="6">
          <cell r="A6">
            <v>82494</v>
          </cell>
          <cell r="B6" t="str">
            <v>Tfl</v>
          </cell>
        </row>
        <row r="7">
          <cell r="A7">
            <v>82495</v>
          </cell>
          <cell r="B7" t="str">
            <v>Tfl</v>
          </cell>
        </row>
        <row r="8">
          <cell r="A8">
            <v>82496</v>
          </cell>
          <cell r="B8" t="str">
            <v>Tfl</v>
          </cell>
        </row>
        <row r="9">
          <cell r="A9">
            <v>82506</v>
          </cell>
          <cell r="B9" t="str">
            <v>Tfl</v>
          </cell>
        </row>
        <row r="10">
          <cell r="A10">
            <v>82589</v>
          </cell>
          <cell r="B10" t="str">
            <v>Tfl</v>
          </cell>
        </row>
        <row r="11">
          <cell r="A11">
            <v>82590</v>
          </cell>
          <cell r="B11" t="str">
            <v>Tfl</v>
          </cell>
        </row>
        <row r="12">
          <cell r="A12">
            <v>82717</v>
          </cell>
          <cell r="B12" t="str">
            <v>Tfl</v>
          </cell>
        </row>
        <row r="13">
          <cell r="A13">
            <v>82744</v>
          </cell>
          <cell r="B13" t="str">
            <v>Tfl</v>
          </cell>
        </row>
        <row r="14">
          <cell r="A14">
            <v>82786</v>
          </cell>
          <cell r="B14" t="str">
            <v>Tfl</v>
          </cell>
        </row>
        <row r="15">
          <cell r="A15">
            <v>82796</v>
          </cell>
          <cell r="B15" t="str">
            <v>Tfl</v>
          </cell>
        </row>
        <row r="16">
          <cell r="A16">
            <v>82829</v>
          </cell>
          <cell r="B16" t="str">
            <v>Tfl</v>
          </cell>
        </row>
        <row r="17">
          <cell r="A17">
            <v>82836</v>
          </cell>
          <cell r="B17" t="str">
            <v>Tfl</v>
          </cell>
        </row>
        <row r="18">
          <cell r="A18">
            <v>82839</v>
          </cell>
          <cell r="B18" t="str">
            <v>Tfl</v>
          </cell>
        </row>
        <row r="19">
          <cell r="A19">
            <v>82841</v>
          </cell>
          <cell r="B19" t="str">
            <v>Tfl</v>
          </cell>
        </row>
        <row r="20">
          <cell r="A20">
            <v>82855</v>
          </cell>
          <cell r="B20" t="str">
            <v>Tfl</v>
          </cell>
        </row>
        <row r="21">
          <cell r="A21">
            <v>82858</v>
          </cell>
          <cell r="B21" t="str">
            <v>Tfl</v>
          </cell>
        </row>
        <row r="22">
          <cell r="A22">
            <v>82859</v>
          </cell>
          <cell r="B22" t="str">
            <v>Tfl</v>
          </cell>
        </row>
        <row r="23">
          <cell r="A23">
            <v>82862</v>
          </cell>
          <cell r="B23" t="str">
            <v>Tfl</v>
          </cell>
        </row>
        <row r="24">
          <cell r="A24">
            <v>82864</v>
          </cell>
          <cell r="B24" t="str">
            <v>Tfl</v>
          </cell>
        </row>
        <row r="25">
          <cell r="A25">
            <v>82865</v>
          </cell>
          <cell r="B25" t="str">
            <v>Tfl</v>
          </cell>
        </row>
        <row r="26">
          <cell r="A26">
            <v>82869</v>
          </cell>
          <cell r="B26" t="str">
            <v>Tfl</v>
          </cell>
        </row>
        <row r="27">
          <cell r="A27">
            <v>82870</v>
          </cell>
          <cell r="B27" t="str">
            <v>Tfl</v>
          </cell>
        </row>
        <row r="28">
          <cell r="A28">
            <v>82871</v>
          </cell>
          <cell r="B28" t="str">
            <v>Tfl</v>
          </cell>
        </row>
        <row r="29">
          <cell r="A29">
            <v>82872</v>
          </cell>
          <cell r="B29" t="str">
            <v>Tfl</v>
          </cell>
        </row>
        <row r="30">
          <cell r="A30">
            <v>82878</v>
          </cell>
          <cell r="B30" t="str">
            <v>Tfl</v>
          </cell>
        </row>
        <row r="31">
          <cell r="A31">
            <v>82882</v>
          </cell>
          <cell r="B31" t="str">
            <v>Tfl</v>
          </cell>
        </row>
        <row r="32">
          <cell r="A32">
            <v>82886</v>
          </cell>
          <cell r="B32" t="str">
            <v>Tfl</v>
          </cell>
        </row>
        <row r="33">
          <cell r="A33">
            <v>82887</v>
          </cell>
          <cell r="B33" t="str">
            <v>Tfl</v>
          </cell>
        </row>
        <row r="34">
          <cell r="A34">
            <v>82888</v>
          </cell>
          <cell r="B34" t="str">
            <v>Tfl</v>
          </cell>
        </row>
        <row r="35">
          <cell r="A35">
            <v>82889</v>
          </cell>
          <cell r="B35" t="str">
            <v>Tfl</v>
          </cell>
        </row>
        <row r="36">
          <cell r="A36">
            <v>82890</v>
          </cell>
          <cell r="B36" t="str">
            <v>Tfl</v>
          </cell>
        </row>
        <row r="37">
          <cell r="A37">
            <v>82892</v>
          </cell>
          <cell r="B37" t="str">
            <v>Tfl</v>
          </cell>
        </row>
        <row r="38">
          <cell r="A38">
            <v>82893</v>
          </cell>
          <cell r="B38" t="str">
            <v>Tfl</v>
          </cell>
        </row>
        <row r="39">
          <cell r="A39">
            <v>82899</v>
          </cell>
          <cell r="B39" t="str">
            <v>Tfl</v>
          </cell>
        </row>
        <row r="40">
          <cell r="A40">
            <v>82901</v>
          </cell>
          <cell r="B40" t="str">
            <v>Tfl</v>
          </cell>
        </row>
        <row r="41">
          <cell r="A41">
            <v>82902</v>
          </cell>
          <cell r="B41" t="str">
            <v>Tfl</v>
          </cell>
        </row>
        <row r="42">
          <cell r="A42">
            <v>82904</v>
          </cell>
          <cell r="B42" t="str">
            <v>Tfl</v>
          </cell>
        </row>
        <row r="43">
          <cell r="A43">
            <v>82926</v>
          </cell>
          <cell r="B43" t="str">
            <v>Tfl</v>
          </cell>
        </row>
        <row r="44">
          <cell r="A44">
            <v>82936</v>
          </cell>
          <cell r="B44" t="str">
            <v>Tfl</v>
          </cell>
        </row>
        <row r="45">
          <cell r="A45">
            <v>82938</v>
          </cell>
          <cell r="B45" t="str">
            <v>Tfl</v>
          </cell>
        </row>
        <row r="46">
          <cell r="A46">
            <v>82939</v>
          </cell>
          <cell r="B46" t="str">
            <v>Tfl</v>
          </cell>
        </row>
        <row r="47">
          <cell r="A47">
            <v>82950</v>
          </cell>
          <cell r="B47" t="str">
            <v>Tfl</v>
          </cell>
        </row>
        <row r="48">
          <cell r="A48">
            <v>82951</v>
          </cell>
          <cell r="B48" t="str">
            <v>Tfl</v>
          </cell>
        </row>
        <row r="49">
          <cell r="A49">
            <v>82952</v>
          </cell>
          <cell r="B49" t="str">
            <v>Tfl</v>
          </cell>
        </row>
        <row r="50">
          <cell r="A50">
            <v>82953</v>
          </cell>
          <cell r="B50" t="str">
            <v>Tfl</v>
          </cell>
        </row>
        <row r="51">
          <cell r="A51">
            <v>82958</v>
          </cell>
          <cell r="B51" t="str">
            <v>Tfl</v>
          </cell>
        </row>
        <row r="52">
          <cell r="A52">
            <v>82959</v>
          </cell>
          <cell r="B52" t="str">
            <v>Tfl</v>
          </cell>
        </row>
        <row r="53">
          <cell r="A53">
            <v>82960</v>
          </cell>
          <cell r="B53" t="str">
            <v>Tfl</v>
          </cell>
        </row>
        <row r="54">
          <cell r="A54">
            <v>82961</v>
          </cell>
          <cell r="B54" t="str">
            <v>Tfl</v>
          </cell>
        </row>
        <row r="55">
          <cell r="A55">
            <v>82962</v>
          </cell>
          <cell r="B55" t="str">
            <v>Tfl</v>
          </cell>
        </row>
        <row r="56">
          <cell r="A56">
            <v>87001</v>
          </cell>
          <cell r="B56" t="str">
            <v>Tfl</v>
          </cell>
        </row>
        <row r="57">
          <cell r="A57">
            <v>87002</v>
          </cell>
          <cell r="B57" t="str">
            <v>Tfl</v>
          </cell>
        </row>
        <row r="58">
          <cell r="A58">
            <v>87003</v>
          </cell>
          <cell r="B58" t="str">
            <v>Tfl</v>
          </cell>
        </row>
        <row r="59">
          <cell r="A59">
            <v>87004</v>
          </cell>
          <cell r="B59" t="str">
            <v>Tfl</v>
          </cell>
        </row>
        <row r="60">
          <cell r="A60">
            <v>87005</v>
          </cell>
          <cell r="B60" t="str">
            <v>Tfl</v>
          </cell>
        </row>
        <row r="61">
          <cell r="A61">
            <v>87006</v>
          </cell>
          <cell r="B61" t="str">
            <v>Tfl</v>
          </cell>
        </row>
        <row r="62">
          <cell r="A62">
            <v>87007</v>
          </cell>
          <cell r="B62" t="str">
            <v>Tfl</v>
          </cell>
        </row>
        <row r="63">
          <cell r="A63">
            <v>87008</v>
          </cell>
          <cell r="B63" t="str">
            <v>Tfl</v>
          </cell>
        </row>
        <row r="64">
          <cell r="A64">
            <v>87009</v>
          </cell>
          <cell r="B64" t="str">
            <v>Tfl</v>
          </cell>
        </row>
        <row r="65">
          <cell r="A65">
            <v>87010</v>
          </cell>
          <cell r="B65" t="str">
            <v>Tfl</v>
          </cell>
        </row>
        <row r="66">
          <cell r="A66">
            <v>87011</v>
          </cell>
          <cell r="B66" t="str">
            <v>Tfl</v>
          </cell>
        </row>
        <row r="67">
          <cell r="A67">
            <v>87012</v>
          </cell>
          <cell r="B67" t="str">
            <v>Tfl</v>
          </cell>
        </row>
        <row r="68">
          <cell r="A68">
            <v>87013</v>
          </cell>
          <cell r="B68" t="str">
            <v>Tfl</v>
          </cell>
        </row>
        <row r="69">
          <cell r="A69">
            <v>87014</v>
          </cell>
          <cell r="B69" t="str">
            <v>Tfl</v>
          </cell>
        </row>
        <row r="70">
          <cell r="A70">
            <v>87015</v>
          </cell>
          <cell r="B70" t="str">
            <v>Tfl</v>
          </cell>
        </row>
        <row r="71">
          <cell r="A71">
            <v>87016</v>
          </cell>
          <cell r="B71" t="str">
            <v>Tfl</v>
          </cell>
        </row>
        <row r="72">
          <cell r="A72">
            <v>87055</v>
          </cell>
          <cell r="B72" t="str">
            <v>Tfl</v>
          </cell>
        </row>
        <row r="73">
          <cell r="A73">
            <v>87056</v>
          </cell>
          <cell r="B73" t="str">
            <v>Tfl</v>
          </cell>
        </row>
        <row r="74">
          <cell r="A74">
            <v>87057</v>
          </cell>
          <cell r="B74" t="str">
            <v>Tfl</v>
          </cell>
        </row>
        <row r="75">
          <cell r="A75">
            <v>87058</v>
          </cell>
          <cell r="B75" t="str">
            <v>Tfl</v>
          </cell>
        </row>
        <row r="76">
          <cell r="A76">
            <v>87059</v>
          </cell>
          <cell r="B76" t="str">
            <v>Tfl</v>
          </cell>
        </row>
        <row r="77">
          <cell r="A77">
            <v>87060</v>
          </cell>
          <cell r="B77" t="str">
            <v>Tfl</v>
          </cell>
        </row>
        <row r="78">
          <cell r="A78">
            <v>87061</v>
          </cell>
          <cell r="B78" t="str">
            <v>Tfl</v>
          </cell>
        </row>
        <row r="79">
          <cell r="A79">
            <v>87062</v>
          </cell>
          <cell r="B79" t="str">
            <v>Tfl</v>
          </cell>
        </row>
        <row r="80">
          <cell r="A80">
            <v>87063</v>
          </cell>
          <cell r="B80" t="str">
            <v>Tfl</v>
          </cell>
        </row>
        <row r="81">
          <cell r="A81">
            <v>87064</v>
          </cell>
          <cell r="B81" t="str">
            <v>Tfl</v>
          </cell>
        </row>
        <row r="82">
          <cell r="A82">
            <v>87065</v>
          </cell>
          <cell r="B82" t="str">
            <v>Tfl</v>
          </cell>
        </row>
        <row r="83">
          <cell r="A83">
            <v>87066</v>
          </cell>
          <cell r="B83" t="str">
            <v>Tfl</v>
          </cell>
        </row>
        <row r="84">
          <cell r="A84">
            <v>87067</v>
          </cell>
          <cell r="B84" t="str">
            <v>Tfl</v>
          </cell>
        </row>
        <row r="85">
          <cell r="A85">
            <v>87068</v>
          </cell>
          <cell r="B85" t="str">
            <v>Tfl</v>
          </cell>
        </row>
        <row r="86">
          <cell r="A86">
            <v>87069</v>
          </cell>
          <cell r="B86" t="str">
            <v>Tfl</v>
          </cell>
        </row>
        <row r="87">
          <cell r="A87">
            <v>87118</v>
          </cell>
          <cell r="B87" t="str">
            <v>Tfl</v>
          </cell>
        </row>
        <row r="88">
          <cell r="A88">
            <v>87120</v>
          </cell>
          <cell r="B88" t="str">
            <v>Tfl</v>
          </cell>
        </row>
        <row r="89">
          <cell r="A89">
            <v>87121</v>
          </cell>
          <cell r="B89" t="str">
            <v>Tfl</v>
          </cell>
        </row>
        <row r="90">
          <cell r="A90">
            <v>87122</v>
          </cell>
          <cell r="B90" t="str">
            <v>Tfl</v>
          </cell>
        </row>
        <row r="91">
          <cell r="A91">
            <v>87123</v>
          </cell>
          <cell r="B91" t="str">
            <v>Tfl</v>
          </cell>
        </row>
        <row r="92">
          <cell r="A92">
            <v>87124</v>
          </cell>
          <cell r="B92" t="str">
            <v>Tfl</v>
          </cell>
        </row>
        <row r="93">
          <cell r="A93">
            <v>87127</v>
          </cell>
          <cell r="B93" t="str">
            <v>Tfl</v>
          </cell>
        </row>
        <row r="94">
          <cell r="A94">
            <v>87128</v>
          </cell>
          <cell r="B94" t="str">
            <v>Tfl</v>
          </cell>
        </row>
        <row r="95">
          <cell r="A95">
            <v>87129</v>
          </cell>
          <cell r="B95" t="str">
            <v>Tfl</v>
          </cell>
        </row>
        <row r="96">
          <cell r="A96">
            <v>87130</v>
          </cell>
          <cell r="B96" t="str">
            <v>Tfl</v>
          </cell>
        </row>
        <row r="97">
          <cell r="A97">
            <v>87141</v>
          </cell>
          <cell r="B97" t="str">
            <v>Tfl</v>
          </cell>
        </row>
        <row r="98">
          <cell r="A98">
            <v>87142</v>
          </cell>
          <cell r="B98" t="str">
            <v>Tfl</v>
          </cell>
        </row>
        <row r="99">
          <cell r="A99">
            <v>87143</v>
          </cell>
          <cell r="B99" t="str">
            <v>Tfl</v>
          </cell>
        </row>
        <row r="100">
          <cell r="A100">
            <v>87146</v>
          </cell>
          <cell r="B100" t="str">
            <v>Tfl</v>
          </cell>
        </row>
        <row r="101">
          <cell r="A101">
            <v>87147</v>
          </cell>
          <cell r="B101" t="str">
            <v>Tfl</v>
          </cell>
        </row>
        <row r="102">
          <cell r="A102">
            <v>87155</v>
          </cell>
          <cell r="B102" t="str">
            <v>Tfl</v>
          </cell>
        </row>
        <row r="103">
          <cell r="A103">
            <v>88467</v>
          </cell>
          <cell r="B103" t="str">
            <v>Tfl</v>
          </cell>
        </row>
        <row r="106">
          <cell r="A106" t="str">
            <v>Sec 106</v>
          </cell>
        </row>
        <row r="107">
          <cell r="A107">
            <v>82194</v>
          </cell>
          <cell r="B107" t="str">
            <v>Sec106</v>
          </cell>
        </row>
        <row r="108">
          <cell r="A108">
            <v>82851</v>
          </cell>
          <cell r="B108" t="str">
            <v>Sec106</v>
          </cell>
        </row>
        <row r="109">
          <cell r="A109">
            <v>84013</v>
          </cell>
          <cell r="B109" t="str">
            <v>Sec106</v>
          </cell>
        </row>
        <row r="110">
          <cell r="A110">
            <v>84036</v>
          </cell>
          <cell r="B110" t="str">
            <v>Sec106</v>
          </cell>
        </row>
        <row r="111">
          <cell r="A111">
            <v>84040</v>
          </cell>
          <cell r="B111" t="str">
            <v>Sec106</v>
          </cell>
        </row>
        <row r="112">
          <cell r="A112">
            <v>84042</v>
          </cell>
          <cell r="B112" t="str">
            <v>Sec106</v>
          </cell>
        </row>
        <row r="113">
          <cell r="A113">
            <v>84056</v>
          </cell>
          <cell r="B113" t="str">
            <v>Sec106</v>
          </cell>
        </row>
        <row r="114">
          <cell r="A114">
            <v>84062</v>
          </cell>
          <cell r="B114" t="str">
            <v>Sec106</v>
          </cell>
        </row>
        <row r="115">
          <cell r="A115">
            <v>84069</v>
          </cell>
          <cell r="B115" t="str">
            <v>Sec106</v>
          </cell>
        </row>
        <row r="116">
          <cell r="A116">
            <v>84071</v>
          </cell>
          <cell r="B116" t="str">
            <v>Sec106</v>
          </cell>
        </row>
        <row r="117">
          <cell r="A117">
            <v>84073</v>
          </cell>
          <cell r="B117" t="str">
            <v>Sec106</v>
          </cell>
        </row>
        <row r="118">
          <cell r="A118">
            <v>84081</v>
          </cell>
          <cell r="B118" t="str">
            <v>Sec106</v>
          </cell>
        </row>
        <row r="119">
          <cell r="A119">
            <v>84093</v>
          </cell>
          <cell r="B119" t="str">
            <v>Sec106</v>
          </cell>
        </row>
        <row r="120">
          <cell r="A120">
            <v>84094</v>
          </cell>
          <cell r="B120" t="str">
            <v>Sec106</v>
          </cell>
        </row>
        <row r="121">
          <cell r="A121">
            <v>84097</v>
          </cell>
          <cell r="B121" t="str">
            <v>Sec106</v>
          </cell>
        </row>
        <row r="122">
          <cell r="A122">
            <v>89129</v>
          </cell>
          <cell r="B122" t="str">
            <v>Sec106</v>
          </cell>
        </row>
        <row r="123">
          <cell r="A123">
            <v>89243</v>
          </cell>
          <cell r="B123" t="str">
            <v>Sec106</v>
          </cell>
        </row>
        <row r="124">
          <cell r="A124">
            <v>89562</v>
          </cell>
          <cell r="B124" t="str">
            <v>Sec106</v>
          </cell>
        </row>
        <row r="125">
          <cell r="A125">
            <v>89800</v>
          </cell>
          <cell r="B125" t="str">
            <v>Sec106</v>
          </cell>
        </row>
        <row r="126">
          <cell r="A126">
            <v>89801</v>
          </cell>
          <cell r="B126" t="str">
            <v>Sec106</v>
          </cell>
        </row>
        <row r="127">
          <cell r="A127">
            <v>89806</v>
          </cell>
          <cell r="B127" t="str">
            <v>Sec106</v>
          </cell>
        </row>
        <row r="128">
          <cell r="A128">
            <v>89807</v>
          </cell>
          <cell r="B128" t="str">
            <v>Sec106</v>
          </cell>
        </row>
        <row r="129">
          <cell r="A129">
            <v>89810</v>
          </cell>
          <cell r="B129" t="str">
            <v>Sec106</v>
          </cell>
        </row>
        <row r="130">
          <cell r="A130">
            <v>89813</v>
          </cell>
          <cell r="B130" t="str">
            <v>Sec106</v>
          </cell>
        </row>
        <row r="131">
          <cell r="A131">
            <v>89815</v>
          </cell>
          <cell r="B131" t="str">
            <v>Sec106</v>
          </cell>
        </row>
        <row r="132">
          <cell r="A132">
            <v>89817</v>
          </cell>
          <cell r="B132" t="str">
            <v>Sec106</v>
          </cell>
        </row>
        <row r="133">
          <cell r="A133">
            <v>89819</v>
          </cell>
          <cell r="B133" t="str">
            <v>Sec106</v>
          </cell>
        </row>
        <row r="134">
          <cell r="A134">
            <v>89820</v>
          </cell>
          <cell r="B134" t="str">
            <v>Sec106</v>
          </cell>
        </row>
        <row r="135">
          <cell r="A135">
            <v>89821</v>
          </cell>
          <cell r="B135" t="str">
            <v>Sec106</v>
          </cell>
        </row>
        <row r="136">
          <cell r="A136">
            <v>89822</v>
          </cell>
          <cell r="B136" t="str">
            <v>Sec106</v>
          </cell>
        </row>
        <row r="137">
          <cell r="A137">
            <v>89825</v>
          </cell>
          <cell r="B137" t="str">
            <v>Sec106</v>
          </cell>
        </row>
        <row r="138">
          <cell r="A138">
            <v>89827</v>
          </cell>
          <cell r="B138" t="str">
            <v>Sec106</v>
          </cell>
        </row>
        <row r="139">
          <cell r="A139">
            <v>89830</v>
          </cell>
          <cell r="B139" t="str">
            <v>Sec106</v>
          </cell>
        </row>
        <row r="140">
          <cell r="A140">
            <v>89832</v>
          </cell>
          <cell r="B140" t="str">
            <v>Sec106</v>
          </cell>
        </row>
        <row r="141">
          <cell r="A141">
            <v>89833</v>
          </cell>
          <cell r="B141" t="str">
            <v>Sec106</v>
          </cell>
        </row>
        <row r="142">
          <cell r="A142">
            <v>89834</v>
          </cell>
          <cell r="B142" t="str">
            <v>Sec106</v>
          </cell>
        </row>
        <row r="143">
          <cell r="A143">
            <v>89835</v>
          </cell>
          <cell r="B143" t="str">
            <v>Sec106</v>
          </cell>
        </row>
        <row r="144">
          <cell r="A144">
            <v>89836</v>
          </cell>
          <cell r="B144" t="str">
            <v>Sec106</v>
          </cell>
        </row>
        <row r="145">
          <cell r="A145">
            <v>89838</v>
          </cell>
          <cell r="B145" t="str">
            <v>Sec106</v>
          </cell>
        </row>
        <row r="146">
          <cell r="A146">
            <v>89840</v>
          </cell>
          <cell r="B146" t="str">
            <v>Sec106</v>
          </cell>
        </row>
        <row r="147">
          <cell r="A147">
            <v>89844</v>
          </cell>
          <cell r="B147" t="str">
            <v>Sec106</v>
          </cell>
        </row>
        <row r="148">
          <cell r="A148">
            <v>89847</v>
          </cell>
          <cell r="B148" t="str">
            <v>Sec106</v>
          </cell>
        </row>
        <row r="150">
          <cell r="A150">
            <v>89823</v>
          </cell>
          <cell r="B150" t="str">
            <v>JD</v>
          </cell>
        </row>
        <row r="151">
          <cell r="A151">
            <v>89828</v>
          </cell>
          <cell r="B151" t="str">
            <v>JD</v>
          </cell>
        </row>
        <row r="152">
          <cell r="A152">
            <v>89841</v>
          </cell>
          <cell r="B152" t="str">
            <v>JD</v>
          </cell>
        </row>
        <row r="153">
          <cell r="A153">
            <v>89824</v>
          </cell>
          <cell r="B153" t="str">
            <v>JD</v>
          </cell>
        </row>
        <row r="154">
          <cell r="A154">
            <v>89829</v>
          </cell>
          <cell r="B154" t="str">
            <v>JD</v>
          </cell>
        </row>
        <row r="155">
          <cell r="A155">
            <v>89839</v>
          </cell>
          <cell r="B155" t="str">
            <v>JD</v>
          </cell>
        </row>
        <row r="156">
          <cell r="A156">
            <v>89847</v>
          </cell>
          <cell r="B156" t="str">
            <v>JD</v>
          </cell>
        </row>
        <row r="157">
          <cell r="A157">
            <v>87151</v>
          </cell>
          <cell r="B157" t="str">
            <v>JD</v>
          </cell>
        </row>
        <row r="158">
          <cell r="A158">
            <v>89847</v>
          </cell>
          <cell r="B158" t="str">
            <v>JD</v>
          </cell>
        </row>
        <row r="159">
          <cell r="A159">
            <v>87151</v>
          </cell>
          <cell r="B159" t="str">
            <v>JD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for Paul Goodfell"/>
      <sheetName val="Geeta Summary"/>
      <sheetName val="Chris Summary"/>
      <sheetName val="Jon Summary"/>
      <sheetName val="Peter Summary"/>
      <sheetName val="Geeta July"/>
      <sheetName val="Geeta August"/>
      <sheetName val="Geeta Sept"/>
      <sheetName val="Chris July"/>
      <sheetName val="Chris August"/>
      <sheetName val="Chris Sept"/>
      <sheetName val="Jon July"/>
      <sheetName val="Jon Aug"/>
      <sheetName val="Jon Sept"/>
      <sheetName val="Peter July"/>
      <sheetName val="Peter Aug"/>
      <sheetName val="Peter Sept"/>
      <sheetName val="List names"/>
      <sheetName val="People"/>
      <sheetName val="Schemes"/>
      <sheetName val="Codes"/>
      <sheetName val="Pay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A1" t="str">
            <v>Banks, J</v>
          </cell>
          <cell r="B1" t="str">
            <v>867443G</v>
          </cell>
          <cell r="C1" t="str">
            <v>Banks, J</v>
          </cell>
        </row>
        <row r="2">
          <cell r="A2" t="str">
            <v>Blackman, A</v>
          </cell>
          <cell r="B2" t="str">
            <v>865461Z</v>
          </cell>
          <cell r="C2" t="str">
            <v>Blackman, A</v>
          </cell>
        </row>
        <row r="3">
          <cell r="A3" t="str">
            <v>Christou, C</v>
          </cell>
          <cell r="B3" t="str">
            <v>861603H</v>
          </cell>
          <cell r="C3" t="str">
            <v>Christou, C</v>
          </cell>
          <cell r="D3">
            <v>90</v>
          </cell>
        </row>
        <row r="4">
          <cell r="A4" t="str">
            <v>Cooper, P</v>
          </cell>
          <cell r="B4" t="str">
            <v>862799P</v>
          </cell>
          <cell r="C4" t="str">
            <v>Cooper, P</v>
          </cell>
        </row>
        <row r="5">
          <cell r="A5" t="str">
            <v>Denyoh, S</v>
          </cell>
          <cell r="B5" t="str">
            <v>865322T</v>
          </cell>
          <cell r="C5" t="str">
            <v>Denyoh, S</v>
          </cell>
          <cell r="D5">
            <v>95</v>
          </cell>
        </row>
        <row r="6">
          <cell r="A6" t="str">
            <v>Drake, P</v>
          </cell>
          <cell r="B6" t="str">
            <v>808696H</v>
          </cell>
          <cell r="C6" t="str">
            <v>Drake, P</v>
          </cell>
          <cell r="D6">
            <v>80</v>
          </cell>
        </row>
        <row r="7">
          <cell r="A7" t="str">
            <v>Gordon, P</v>
          </cell>
          <cell r="B7" t="str">
            <v>211035K</v>
          </cell>
          <cell r="C7" t="str">
            <v>Gordon, P</v>
          </cell>
        </row>
        <row r="8">
          <cell r="A8" t="str">
            <v>Hunte, M</v>
          </cell>
          <cell r="B8" t="str">
            <v>863615H</v>
          </cell>
          <cell r="C8" t="str">
            <v>Hunte, M</v>
          </cell>
          <cell r="D8">
            <v>95</v>
          </cell>
        </row>
        <row r="9">
          <cell r="A9" t="str">
            <v>Jalloh, F</v>
          </cell>
          <cell r="B9" t="str">
            <v>867758K</v>
          </cell>
          <cell r="C9" t="str">
            <v>Jalloh, F</v>
          </cell>
        </row>
        <row r="10">
          <cell r="A10" t="str">
            <v>Le Tissier, G</v>
          </cell>
          <cell r="B10" t="str">
            <v>801568E</v>
          </cell>
          <cell r="C10" t="str">
            <v>Le Tissier, G</v>
          </cell>
          <cell r="D10">
            <v>90</v>
          </cell>
        </row>
        <row r="11">
          <cell r="A11" t="str">
            <v>Lissimore, J</v>
          </cell>
          <cell r="B11" t="str">
            <v>805544D</v>
          </cell>
          <cell r="C11" t="str">
            <v>Lissimore, J</v>
          </cell>
        </row>
        <row r="12">
          <cell r="A12" t="str">
            <v>Miah, B</v>
          </cell>
          <cell r="B12" t="str">
            <v>862860B</v>
          </cell>
          <cell r="C12" t="str">
            <v>Miah, B</v>
          </cell>
          <cell r="D12">
            <v>95</v>
          </cell>
        </row>
        <row r="13">
          <cell r="A13" t="str">
            <v>Nanton, A</v>
          </cell>
          <cell r="B13" t="str">
            <v>861834F</v>
          </cell>
          <cell r="C13" t="str">
            <v>Nanton, A</v>
          </cell>
          <cell r="D13">
            <v>95</v>
          </cell>
        </row>
        <row r="14">
          <cell r="A14" t="str">
            <v>Patel, B</v>
          </cell>
          <cell r="B14" t="str">
            <v>868099F</v>
          </cell>
          <cell r="C14" t="str">
            <v>Patel, B</v>
          </cell>
        </row>
        <row r="15">
          <cell r="A15" t="str">
            <v>Patel, H</v>
          </cell>
          <cell r="B15" t="str">
            <v>860954G</v>
          </cell>
          <cell r="C15" t="str">
            <v>Patel, H</v>
          </cell>
        </row>
        <row r="16">
          <cell r="A16" t="str">
            <v>Plummer, O</v>
          </cell>
          <cell r="B16" t="str">
            <v>800658D</v>
          </cell>
          <cell r="C16" t="str">
            <v>Plummer, O</v>
          </cell>
          <cell r="D16">
            <v>95</v>
          </cell>
        </row>
        <row r="17">
          <cell r="A17" t="str">
            <v>Radice, A</v>
          </cell>
          <cell r="B17" t="str">
            <v>863691R</v>
          </cell>
          <cell r="C17" t="str">
            <v>Radice, A</v>
          </cell>
        </row>
        <row r="18">
          <cell r="A18" t="str">
            <v>Russell, G</v>
          </cell>
          <cell r="B18" t="str">
            <v>809011N</v>
          </cell>
          <cell r="C18" t="str">
            <v>Russell, G</v>
          </cell>
        </row>
        <row r="19">
          <cell r="A19" t="str">
            <v>Samuda, K</v>
          </cell>
          <cell r="B19" t="str">
            <v>862449Y</v>
          </cell>
          <cell r="C19" t="str">
            <v>Samuda, K</v>
          </cell>
          <cell r="D19">
            <v>95</v>
          </cell>
        </row>
        <row r="20">
          <cell r="A20" t="str">
            <v xml:space="preserve">Sibblis-Boyce, J </v>
          </cell>
          <cell r="B20" t="str">
            <v>211021Y</v>
          </cell>
          <cell r="C20" t="str">
            <v xml:space="preserve">Sibblis-Boyce, J </v>
          </cell>
          <cell r="D20">
            <v>85</v>
          </cell>
        </row>
        <row r="21">
          <cell r="A21" t="str">
            <v>Thomas, J</v>
          </cell>
          <cell r="B21" t="str">
            <v>801545K</v>
          </cell>
          <cell r="C21" t="str">
            <v>Thomas, J</v>
          </cell>
          <cell r="D21">
            <v>95</v>
          </cell>
        </row>
        <row r="22">
          <cell r="A22" t="str">
            <v>Walters, S</v>
          </cell>
          <cell r="B22" t="str">
            <v>865081P</v>
          </cell>
          <cell r="C22" t="str">
            <v>Walters, S</v>
          </cell>
        </row>
        <row r="23">
          <cell r="A23" t="str">
            <v>Wedderburn, F</v>
          </cell>
          <cell r="B23" t="str">
            <v>867754H</v>
          </cell>
          <cell r="C23" t="str">
            <v>Wedderburn, F</v>
          </cell>
          <cell r="D23">
            <v>95</v>
          </cell>
        </row>
        <row r="24">
          <cell r="A24" t="str">
            <v>Yearall, Josie</v>
          </cell>
          <cell r="B24" t="str">
            <v>805459F</v>
          </cell>
          <cell r="C24" t="str">
            <v>Yearall, Josie</v>
          </cell>
          <cell r="D24">
            <v>95</v>
          </cell>
        </row>
        <row r="25">
          <cell r="A25" t="str">
            <v>Yearall, Judy</v>
          </cell>
          <cell r="B25" t="str">
            <v>805486W</v>
          </cell>
          <cell r="C25" t="str">
            <v>Yearall, Judy</v>
          </cell>
          <cell r="D25">
            <v>95</v>
          </cell>
        </row>
      </sheetData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for Paul Goodfell"/>
      <sheetName val="Geeta Summary"/>
      <sheetName val="Chris Summary"/>
      <sheetName val="Jon Summary"/>
      <sheetName val="Peter Summary"/>
      <sheetName val="Geeta July"/>
      <sheetName val="Geeta August"/>
      <sheetName val="Geeta Sept"/>
      <sheetName val="Chris July"/>
      <sheetName val="Chris August"/>
      <sheetName val="Chris Sept"/>
      <sheetName val="Jon July"/>
      <sheetName val="Jon Aug"/>
      <sheetName val="Jon Sept"/>
      <sheetName val="Peter July"/>
      <sheetName val="Peter Aug"/>
      <sheetName val="Peter Sept"/>
      <sheetName val="List names"/>
      <sheetName val="People"/>
      <sheetName val="Schemes"/>
      <sheetName val="Codes"/>
      <sheetName val="Payroll"/>
    </sheetNames>
    <sheetDataSet>
      <sheetData sheetId="0"/>
      <sheetData sheetId="1">
        <row r="14">
          <cell r="A14" t="str">
            <v>C401000178</v>
          </cell>
          <cell r="B14" t="str">
            <v>Clapham Park Transfer</v>
          </cell>
          <cell r="E14">
            <v>20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C401000304</v>
          </cell>
          <cell r="B15" t="str">
            <v>St Mathews Triangle</v>
          </cell>
          <cell r="E15">
            <v>170</v>
          </cell>
          <cell r="F15">
            <v>0</v>
          </cell>
          <cell r="G15">
            <v>940</v>
          </cell>
          <cell r="H15">
            <v>0</v>
          </cell>
          <cell r="I15">
            <v>0</v>
          </cell>
        </row>
        <row r="16">
          <cell r="A16" t="str">
            <v>C401000309</v>
          </cell>
          <cell r="B16" t="str">
            <v>Bullfinch Court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C401000310</v>
          </cell>
          <cell r="B17" t="str">
            <v>Fernlodge</v>
          </cell>
          <cell r="E17">
            <v>0</v>
          </cell>
          <cell r="F17">
            <v>160</v>
          </cell>
          <cell r="G17">
            <v>0</v>
          </cell>
          <cell r="H17">
            <v>200</v>
          </cell>
          <cell r="I17">
            <v>0</v>
          </cell>
        </row>
        <row r="18">
          <cell r="A18" t="str">
            <v>C401000311</v>
          </cell>
          <cell r="B18" t="str">
            <v>Domesday Sites</v>
          </cell>
          <cell r="E18">
            <v>0</v>
          </cell>
          <cell r="F18">
            <v>300</v>
          </cell>
          <cell r="G18">
            <v>0</v>
          </cell>
          <cell r="H18">
            <v>380</v>
          </cell>
          <cell r="I18">
            <v>200</v>
          </cell>
        </row>
        <row r="19">
          <cell r="A19" t="str">
            <v>C401000322</v>
          </cell>
          <cell r="B19" t="str">
            <v>Overcrowding Fund New Build Initial Works</v>
          </cell>
          <cell r="E19">
            <v>560</v>
          </cell>
          <cell r="F19">
            <v>0</v>
          </cell>
          <cell r="G19">
            <v>0</v>
          </cell>
          <cell r="H19">
            <v>0</v>
          </cell>
          <cell r="I19">
            <v>530</v>
          </cell>
        </row>
        <row r="20">
          <cell r="A20" t="str">
            <v>C401000335</v>
          </cell>
          <cell r="B20" t="str">
            <v>Central Hill Regeneration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C401000337</v>
          </cell>
          <cell r="B21" t="str">
            <v>York Hill Est - Redevelopment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40</v>
          </cell>
        </row>
        <row r="22">
          <cell r="A22" t="str">
            <v>C401000338</v>
          </cell>
          <cell r="B22" t="str">
            <v>Garage Sites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</sheetData>
      <sheetData sheetId="2">
        <row r="14">
          <cell r="A14" t="str">
            <v>C401000116</v>
          </cell>
          <cell r="B14" t="str">
            <v>Stockwell Skate Board Park</v>
          </cell>
          <cell r="E14">
            <v>6</v>
          </cell>
          <cell r="F14">
            <v>24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C401000166</v>
          </cell>
          <cell r="B15" t="str">
            <v xml:space="preserve">Stockwell Park Transfer </v>
          </cell>
          <cell r="E15">
            <v>12</v>
          </cell>
          <cell r="F15">
            <v>60</v>
          </cell>
          <cell r="G15">
            <v>0</v>
          </cell>
          <cell r="H15">
            <v>0</v>
          </cell>
          <cell r="I15">
            <v>0</v>
          </cell>
        </row>
        <row r="16">
          <cell r="A16" t="str">
            <v>C401000232</v>
          </cell>
          <cell r="B16" t="str">
            <v>Ashmole Estate Transfer</v>
          </cell>
          <cell r="E16">
            <v>120</v>
          </cell>
          <cell r="F16">
            <v>240</v>
          </cell>
          <cell r="G16">
            <v>0</v>
          </cell>
          <cell r="H16">
            <v>840</v>
          </cell>
          <cell r="I16">
            <v>0</v>
          </cell>
        </row>
        <row r="17">
          <cell r="A17" t="str">
            <v>C401000237</v>
          </cell>
          <cell r="B17" t="str">
            <v>Bolney Meadow Stock Transfer</v>
          </cell>
          <cell r="E17">
            <v>0</v>
          </cell>
          <cell r="F17">
            <v>36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C401000302</v>
          </cell>
          <cell r="B18" t="str">
            <v>Rushcroft Road- Enabling Works</v>
          </cell>
          <cell r="E18">
            <v>270</v>
          </cell>
          <cell r="F18">
            <v>360</v>
          </cell>
          <cell r="G18">
            <v>0</v>
          </cell>
          <cell r="H18">
            <v>0</v>
          </cell>
          <cell r="I18">
            <v>240</v>
          </cell>
        </row>
        <row r="19">
          <cell r="A19" t="str">
            <v>C401000316</v>
          </cell>
          <cell r="B19" t="str">
            <v>LATMOS</v>
          </cell>
          <cell r="E19">
            <v>90</v>
          </cell>
          <cell r="F19">
            <v>120</v>
          </cell>
          <cell r="G19">
            <v>0</v>
          </cell>
          <cell r="H19">
            <v>0</v>
          </cell>
          <cell r="I19">
            <v>0</v>
          </cell>
        </row>
        <row r="20">
          <cell r="A20" t="str">
            <v>C401000342</v>
          </cell>
          <cell r="B20" t="str">
            <v>Wellington Mills Proposed Stock Transfer</v>
          </cell>
          <cell r="E20">
            <v>42</v>
          </cell>
          <cell r="F20">
            <v>120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C401000355</v>
          </cell>
          <cell r="B21" t="str">
            <v>Ethelred CCTV</v>
          </cell>
          <cell r="E21">
            <v>210</v>
          </cell>
          <cell r="F21">
            <v>120</v>
          </cell>
          <cell r="G21">
            <v>0</v>
          </cell>
          <cell r="H21">
            <v>360</v>
          </cell>
          <cell r="I21">
            <v>0</v>
          </cell>
        </row>
        <row r="22">
          <cell r="A22" t="str">
            <v>C401000357</v>
          </cell>
          <cell r="B22" t="str">
            <v>Patmos Lodge</v>
          </cell>
          <cell r="E22">
            <v>180</v>
          </cell>
          <cell r="F22">
            <v>24</v>
          </cell>
          <cell r="G22">
            <v>60</v>
          </cell>
          <cell r="H22">
            <v>0</v>
          </cell>
          <cell r="I22">
            <v>240</v>
          </cell>
        </row>
      </sheetData>
      <sheetData sheetId="3">
        <row r="14">
          <cell r="A14" t="str">
            <v>C401000327</v>
          </cell>
          <cell r="B14" t="str">
            <v>ESCO</v>
          </cell>
          <cell r="E14">
            <v>50.5</v>
          </cell>
        </row>
      </sheetData>
      <sheetData sheetId="4">
        <row r="14">
          <cell r="A14" t="str">
            <v>C401000005</v>
          </cell>
          <cell r="B14" t="str">
            <v>Shortlife Capital Cost</v>
          </cell>
          <cell r="E14">
            <v>1200</v>
          </cell>
          <cell r="F14">
            <v>1020</v>
          </cell>
          <cell r="G14">
            <v>720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46 Clarence Avenue</v>
          </cell>
          <cell r="B1" t="str">
            <v>C401000271</v>
          </cell>
          <cell r="C1" t="str">
            <v>46 Clarence Avenue</v>
          </cell>
        </row>
        <row r="2">
          <cell r="A2" t="str">
            <v>51 Millbrook Site Clearance</v>
          </cell>
          <cell r="B2" t="str">
            <v>C401000308</v>
          </cell>
          <cell r="C2" t="str">
            <v>51 Millbrook Site Clearance</v>
          </cell>
        </row>
        <row r="3">
          <cell r="A3" t="str">
            <v>Angel Boiler House - Decommissioning</v>
          </cell>
          <cell r="B3" t="str">
            <v>C401000329</v>
          </cell>
          <cell r="C3" t="str">
            <v>Angel Boiler House - Decommissioning</v>
          </cell>
        </row>
        <row r="4">
          <cell r="A4" t="str">
            <v>Angel Ireton House - Land Lock</v>
          </cell>
          <cell r="B4" t="str">
            <v>C401000330</v>
          </cell>
          <cell r="C4" t="str">
            <v>Angel Ireton House - Land Lock</v>
          </cell>
        </row>
        <row r="5">
          <cell r="A5" t="str">
            <v xml:space="preserve">Angell Town - Feasibility Studies </v>
          </cell>
          <cell r="B5" t="str">
            <v>C401000320</v>
          </cell>
          <cell r="C5" t="str">
            <v xml:space="preserve">Angell Town - Feasibility Studies </v>
          </cell>
        </row>
        <row r="6">
          <cell r="A6" t="str">
            <v>Angell Town - Little Angels Play Area</v>
          </cell>
          <cell r="B6" t="str">
            <v>C401000321</v>
          </cell>
          <cell r="C6" t="str">
            <v>Angell Town - Little Angels Play Area</v>
          </cell>
        </row>
        <row r="7">
          <cell r="A7" t="str">
            <v>Angell Town Estate Action CRS</v>
          </cell>
          <cell r="B7" t="str">
            <v>C401000056</v>
          </cell>
          <cell r="C7" t="str">
            <v>Angell Town Estate Action CRS</v>
          </cell>
        </row>
        <row r="8">
          <cell r="A8" t="str">
            <v>Angell Town Estate Action PH 2</v>
          </cell>
          <cell r="B8" t="str">
            <v>C401000023</v>
          </cell>
          <cell r="C8" t="str">
            <v>Angell Town Estate Action PH 2</v>
          </cell>
        </row>
        <row r="9">
          <cell r="A9" t="str">
            <v>Ashmole Estate</v>
          </cell>
          <cell r="B9" t="str">
            <v>C401000346</v>
          </cell>
          <cell r="C9" t="str">
            <v>Ashmole Estate</v>
          </cell>
        </row>
        <row r="10">
          <cell r="A10" t="str">
            <v>Ashmole Estate Transfer</v>
          </cell>
          <cell r="B10" t="str">
            <v>C401000232</v>
          </cell>
          <cell r="C10" t="str">
            <v>Ashmole Estate Transfer</v>
          </cell>
        </row>
        <row r="11">
          <cell r="A11" t="str">
            <v>Bolney Meadow Stock Transfer</v>
          </cell>
          <cell r="B11" t="str">
            <v>C401000237</v>
          </cell>
          <cell r="C11" t="str">
            <v>Bolney Meadow Stock Transfer</v>
          </cell>
        </row>
        <row r="12">
          <cell r="A12" t="str">
            <v>Brockwell Park</v>
          </cell>
          <cell r="B12" t="str">
            <v>C401000324</v>
          </cell>
          <cell r="C12" t="str">
            <v>Brockwell Park</v>
          </cell>
        </row>
        <row r="13">
          <cell r="A13" t="str">
            <v>Bullfinch Court</v>
          </cell>
          <cell r="B13" t="str">
            <v>C401000309</v>
          </cell>
          <cell r="C13" t="str">
            <v>Bullfinch Court</v>
          </cell>
        </row>
        <row r="14">
          <cell r="A14" t="str">
            <v>Capital Monitoring Capitalised Slaries</v>
          </cell>
          <cell r="B14" t="str">
            <v>C401000002</v>
          </cell>
          <cell r="C14" t="str">
            <v>Capital Monitoring Capitalised Slaries</v>
          </cell>
        </row>
        <row r="15">
          <cell r="A15" t="str">
            <v>CCTV/Lighting/Entry Phones</v>
          </cell>
          <cell r="B15" t="str">
            <v>C401000210</v>
          </cell>
          <cell r="C15" t="str">
            <v>CCTV/Lighting/Entry Phones</v>
          </cell>
        </row>
        <row r="16">
          <cell r="A16" t="str">
            <v xml:space="preserve">Central Heatinb Programme </v>
          </cell>
          <cell r="B16" t="str">
            <v>C401000214</v>
          </cell>
          <cell r="C16" t="str">
            <v xml:space="preserve">Central Heatinb Programme </v>
          </cell>
        </row>
        <row r="17">
          <cell r="A17" t="str">
            <v>Central Hill Regeneration</v>
          </cell>
          <cell r="B17" t="str">
            <v>C401000335</v>
          </cell>
          <cell r="C17" t="str">
            <v>Central Hill Regeneration</v>
          </cell>
        </row>
        <row r="18">
          <cell r="A18" t="str">
            <v>Clapham Park Transfer</v>
          </cell>
          <cell r="B18" t="str">
            <v>C401000178</v>
          </cell>
          <cell r="C18" t="str">
            <v>Clapham Park Transfer</v>
          </cell>
        </row>
        <row r="19">
          <cell r="A19" t="str">
            <v>Cold Water Tanks Replacement</v>
          </cell>
          <cell r="B19" t="str">
            <v>C401000211</v>
          </cell>
          <cell r="C19" t="str">
            <v>Cold Water Tanks Replacement</v>
          </cell>
        </row>
        <row r="20">
          <cell r="A20" t="str">
            <v>Domesday Sites</v>
          </cell>
          <cell r="B20" t="str">
            <v>C401000311</v>
          </cell>
          <cell r="C20" t="str">
            <v>Domesday Sites</v>
          </cell>
        </row>
        <row r="21">
          <cell r="A21" t="str">
            <v>Environment RSL Partnership</v>
          </cell>
          <cell r="B21" t="str">
            <v>C401000298</v>
          </cell>
          <cell r="C21" t="str">
            <v>Environment RSL Partnership</v>
          </cell>
        </row>
        <row r="22">
          <cell r="A22" t="str">
            <v>ESCO</v>
          </cell>
          <cell r="B22" t="str">
            <v>C401000327</v>
          </cell>
          <cell r="C22" t="str">
            <v>ESCO</v>
          </cell>
        </row>
        <row r="23">
          <cell r="A23" t="str">
            <v>Ethelred CCTV</v>
          </cell>
          <cell r="B23" t="str">
            <v>C401000355</v>
          </cell>
          <cell r="C23" t="str">
            <v>Ethelred CCTV</v>
          </cell>
        </row>
        <row r="24">
          <cell r="A24" t="str">
            <v>Family Housing - Conversions &amp; Extensions</v>
          </cell>
          <cell r="B24" t="str">
            <v>C401000305</v>
          </cell>
          <cell r="C24" t="str">
            <v>Family Housing - Conversions &amp; Extensions</v>
          </cell>
        </row>
        <row r="25">
          <cell r="A25" t="str">
            <v>Fernlodge</v>
          </cell>
          <cell r="B25" t="str">
            <v>C401000310</v>
          </cell>
          <cell r="C25" t="str">
            <v>Fernlodge</v>
          </cell>
        </row>
        <row r="26">
          <cell r="A26" t="str">
            <v>Garage Sites</v>
          </cell>
          <cell r="B26" t="str">
            <v>C401000338</v>
          </cell>
          <cell r="C26" t="str">
            <v>Garage Sites</v>
          </cell>
        </row>
        <row r="27">
          <cell r="A27" t="str">
            <v>Initial Capacity Studies</v>
          </cell>
          <cell r="B27" t="str">
            <v>C401000323</v>
          </cell>
          <cell r="C27" t="str">
            <v>Initial Capacity Studies</v>
          </cell>
        </row>
        <row r="28">
          <cell r="A28" t="str">
            <v>Kerrin Point</v>
          </cell>
          <cell r="B28" t="str">
            <v>C401000207</v>
          </cell>
          <cell r="C28" t="str">
            <v>Kerrin Point</v>
          </cell>
        </row>
        <row r="29">
          <cell r="A29" t="str">
            <v>LATMOS</v>
          </cell>
          <cell r="B29" t="str">
            <v>C401000316</v>
          </cell>
          <cell r="C29" t="str">
            <v>LATMOS</v>
          </cell>
        </row>
        <row r="30">
          <cell r="A30" t="str">
            <v>Leigham Court Stock Transfer</v>
          </cell>
          <cell r="B30" t="str">
            <v>C401000222</v>
          </cell>
          <cell r="C30" t="str">
            <v>Leigham Court Stock Transfer</v>
          </cell>
        </row>
        <row r="31">
          <cell r="A31" t="str">
            <v>Oil to Gas Boiler Conversions</v>
          </cell>
          <cell r="B31" t="str">
            <v>C401000087</v>
          </cell>
          <cell r="C31" t="str">
            <v>Oil to Gas Boiler Conversions</v>
          </cell>
        </row>
        <row r="32">
          <cell r="A32" t="str">
            <v>Overcrowding Fund New Build Initial Works</v>
          </cell>
          <cell r="B32" t="str">
            <v>C401000322</v>
          </cell>
          <cell r="C32" t="str">
            <v>Overcrowding Fund New Build Initial Works</v>
          </cell>
        </row>
        <row r="33">
          <cell r="A33" t="str">
            <v>Patmos Lodge</v>
          </cell>
          <cell r="B33" t="str">
            <v>C401000357</v>
          </cell>
          <cell r="C33" t="str">
            <v>Patmos Lodge</v>
          </cell>
        </row>
        <row r="34">
          <cell r="A34" t="str">
            <v>Penzance House - Decant</v>
          </cell>
          <cell r="B34" t="str">
            <v>C401000296</v>
          </cell>
          <cell r="C34" t="str">
            <v>Penzance House - Decant</v>
          </cell>
        </row>
        <row r="35">
          <cell r="A35" t="str">
            <v>Pezance House</v>
          </cell>
          <cell r="B35" t="str">
            <v>C401000110</v>
          </cell>
          <cell r="C35" t="str">
            <v>Pezance House</v>
          </cell>
        </row>
        <row r="36">
          <cell r="A36" t="str">
            <v>Renewable Energy Match Funding for HPS</v>
          </cell>
          <cell r="B36" t="str">
            <v>C401000297</v>
          </cell>
          <cell r="C36" t="str">
            <v>Renewable Energy Match Funding for HPS</v>
          </cell>
        </row>
        <row r="37">
          <cell r="A37" t="str">
            <v>Replacement Mains Pipework &amp; Drains</v>
          </cell>
          <cell r="B37" t="str">
            <v>C401000213</v>
          </cell>
          <cell r="C37" t="str">
            <v>Replacement Mains Pipework &amp; Drains</v>
          </cell>
        </row>
        <row r="38">
          <cell r="A38" t="str">
            <v>Replacement Warm Units</v>
          </cell>
          <cell r="B38" t="str">
            <v>C401000212</v>
          </cell>
          <cell r="C38" t="str">
            <v>Replacement Warm Units</v>
          </cell>
        </row>
        <row r="39">
          <cell r="A39" t="str">
            <v>Roof Replacements</v>
          </cell>
          <cell r="B39" t="str">
            <v>C401000209</v>
          </cell>
          <cell r="C39" t="str">
            <v>Roof Replacements</v>
          </cell>
        </row>
        <row r="40">
          <cell r="A40" t="str">
            <v>Rushcroft Road- Enabling Works</v>
          </cell>
          <cell r="B40" t="str">
            <v>C401000302</v>
          </cell>
          <cell r="C40" t="str">
            <v>Rushcroft Road- Enabling Works</v>
          </cell>
        </row>
        <row r="41">
          <cell r="A41" t="str">
            <v>Sheltered Housing Review</v>
          </cell>
          <cell r="B41" t="str">
            <v>C401000353</v>
          </cell>
          <cell r="C41" t="str">
            <v>Sheltered Housing Review</v>
          </cell>
        </row>
        <row r="42">
          <cell r="A42" t="str">
            <v>Shortlife Capital Cost</v>
          </cell>
          <cell r="B42" t="str">
            <v>C401000005</v>
          </cell>
          <cell r="C42" t="str">
            <v>Shortlife Capital Cost</v>
          </cell>
        </row>
        <row r="43">
          <cell r="A43" t="str">
            <v>St Agnes Place Clearance</v>
          </cell>
          <cell r="B43" t="str">
            <v>C401000290</v>
          </cell>
          <cell r="C43" t="str">
            <v>St Agnes Place Clearance</v>
          </cell>
        </row>
        <row r="44">
          <cell r="A44" t="str">
            <v>St Mathews Estate</v>
          </cell>
          <cell r="B44" t="str">
            <v>C401000112</v>
          </cell>
          <cell r="C44" t="str">
            <v>St Mathews Estate</v>
          </cell>
        </row>
        <row r="45">
          <cell r="A45" t="str">
            <v>St Mathews RSL Development</v>
          </cell>
          <cell r="B45" t="str">
            <v>C401000314</v>
          </cell>
          <cell r="C45" t="str">
            <v>St Mathews RSL Development</v>
          </cell>
        </row>
        <row r="46">
          <cell r="A46" t="str">
            <v>St Mathews Triangle</v>
          </cell>
          <cell r="B46" t="str">
            <v>C401000304</v>
          </cell>
          <cell r="C46" t="str">
            <v>St Mathews Triangle</v>
          </cell>
        </row>
        <row r="47">
          <cell r="A47" t="str">
            <v>Stock Condition Survey Regen</v>
          </cell>
          <cell r="B47" t="str">
            <v>C401000007</v>
          </cell>
          <cell r="C47" t="str">
            <v>Stock Condition Survey Regen</v>
          </cell>
        </row>
        <row r="48">
          <cell r="A48" t="str">
            <v>Stockwell Park Estate EA Chute House Refurbishment</v>
          </cell>
          <cell r="B48" t="str">
            <v>C401000062</v>
          </cell>
          <cell r="C48" t="str">
            <v>Stockwell Park Estate EA Chute House Refurbishment</v>
          </cell>
        </row>
        <row r="49">
          <cell r="A49" t="str">
            <v xml:space="preserve">Stockwell Park Transfer </v>
          </cell>
          <cell r="B49" t="str">
            <v>C401000166</v>
          </cell>
          <cell r="C49" t="str">
            <v xml:space="preserve">Stockwell Park Transfer </v>
          </cell>
        </row>
        <row r="50">
          <cell r="A50" t="str">
            <v>Stockwell Pk EA Various</v>
          </cell>
          <cell r="B50" t="str">
            <v>C401000060</v>
          </cell>
          <cell r="C50" t="str">
            <v>Stockwell Pk EA Various</v>
          </cell>
        </row>
        <row r="51">
          <cell r="A51" t="str">
            <v>Stockwell Pk Est - Burrows Hse Ext Wks</v>
          </cell>
          <cell r="B51" t="str">
            <v>C401000026</v>
          </cell>
          <cell r="C51" t="str">
            <v>Stockwell Pk Est - Burrows Hse Ext Wks</v>
          </cell>
        </row>
        <row r="52">
          <cell r="A52" t="str">
            <v>Stockwell Skate Board Park</v>
          </cell>
          <cell r="B52" t="str">
            <v>C401000116</v>
          </cell>
          <cell r="C52" t="str">
            <v>Stockwell Skate Board Park</v>
          </cell>
        </row>
        <row r="53">
          <cell r="A53" t="str">
            <v>Thorlands EA Capitalised Salaries</v>
          </cell>
          <cell r="B53" t="str">
            <v>C401000031</v>
          </cell>
          <cell r="C53" t="str">
            <v>Thorlands EA Capitalised Salaries</v>
          </cell>
        </row>
        <row r="54">
          <cell r="A54" t="str">
            <v>Thorlands Est Action PH 3</v>
          </cell>
          <cell r="B54" t="str">
            <v>C401000025</v>
          </cell>
          <cell r="C54" t="str">
            <v>Thorlands Est Action PH 3</v>
          </cell>
        </row>
        <row r="55">
          <cell r="A55" t="str">
            <v>Thorlands Est Action PH2E Externals New Thor</v>
          </cell>
          <cell r="B55" t="str">
            <v>C401000034</v>
          </cell>
          <cell r="C55" t="str">
            <v>Thorlands Est Action PH2E Externals New Thor</v>
          </cell>
        </row>
        <row r="56">
          <cell r="A56" t="str">
            <v>United Resident Housing</v>
          </cell>
          <cell r="B56" t="str">
            <v>C401000325</v>
          </cell>
          <cell r="C56" t="str">
            <v>United Resident Housing</v>
          </cell>
        </row>
        <row r="57">
          <cell r="A57" t="str">
            <v>Vauxhall Est - Spring Gardens</v>
          </cell>
          <cell r="B57" t="str">
            <v>C401000292</v>
          </cell>
          <cell r="C57" t="str">
            <v>Vauxhall Est - Spring Gardens</v>
          </cell>
        </row>
        <row r="58">
          <cell r="A58" t="str">
            <v>Warwick House - New Build</v>
          </cell>
          <cell r="B58" t="str">
            <v>C401000167</v>
          </cell>
          <cell r="C58" t="str">
            <v>Warwick House - New Build</v>
          </cell>
        </row>
        <row r="59">
          <cell r="A59" t="str">
            <v>Wellington Mills Proposed Stock Transfer</v>
          </cell>
          <cell r="B59" t="str">
            <v>C401000342</v>
          </cell>
          <cell r="C59" t="str">
            <v>Wellington Mills Proposed Stock Transfer</v>
          </cell>
        </row>
        <row r="60">
          <cell r="A60" t="str">
            <v>West Stockwell Health &amp; Community Centre</v>
          </cell>
          <cell r="B60" t="str">
            <v>C401000123</v>
          </cell>
          <cell r="C60" t="str">
            <v>West Stockwell Health &amp; Community Centre</v>
          </cell>
        </row>
        <row r="61">
          <cell r="A61" t="str">
            <v>Window &amp; Door Replacements</v>
          </cell>
          <cell r="B61" t="str">
            <v>C401000208</v>
          </cell>
          <cell r="C61" t="str">
            <v>Window &amp; Door Replacements</v>
          </cell>
        </row>
        <row r="62">
          <cell r="A62" t="str">
            <v>York Hill Est - Redevelopment</v>
          </cell>
          <cell r="B62" t="str">
            <v>C401000337</v>
          </cell>
          <cell r="C62" t="str">
            <v>York Hill Est - Redevelopment</v>
          </cell>
        </row>
      </sheetData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hedules"/>
      <sheetName val="Rent Com"/>
      <sheetName val="Man Com"/>
      <sheetName val="Mnt Com"/>
      <sheetName val="MRA Com"/>
      <sheetName val="Debt Com"/>
      <sheetName val="Rebasing"/>
      <sheetName val="BCIS-ACA"/>
      <sheetName val="SchedData"/>
      <sheetName val="Com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5">
          <cell r="B15" t="str">
            <v>Adur</v>
          </cell>
          <cell r="C15">
            <v>2718</v>
          </cell>
          <cell r="D15">
            <v>664094</v>
          </cell>
          <cell r="E15">
            <v>569792.652</v>
          </cell>
          <cell r="F15">
            <v>104021.71945302551</v>
          </cell>
          <cell r="G15">
            <v>94301.348000000013</v>
          </cell>
          <cell r="H15">
            <v>0.5346063281824871</v>
          </cell>
          <cell r="I15">
            <v>1287.83</v>
          </cell>
          <cell r="J15">
            <v>165.23</v>
          </cell>
          <cell r="K15">
            <v>673814.37145302549</v>
          </cell>
          <cell r="L15">
            <v>539051.49716242042</v>
          </cell>
          <cell r="M15">
            <v>184845.28022178248</v>
          </cell>
          <cell r="N15">
            <v>134762.87429060508</v>
          </cell>
          <cell r="O15">
            <v>1.3716335540838851</v>
          </cell>
          <cell r="P15">
            <v>0.71412803532008828</v>
          </cell>
          <cell r="Q15">
            <v>0.28587196467991172</v>
          </cell>
          <cell r="R15">
            <v>723896.77738420293</v>
          </cell>
          <cell r="S15">
            <v>489354.2215117212</v>
          </cell>
          <cell r="T15">
            <v>51214.640056267577</v>
          </cell>
          <cell r="U15">
            <v>106874.5701338873</v>
          </cell>
          <cell r="V15">
            <v>165048.46524359827</v>
          </cell>
          <cell r="W15">
            <v>0.64753446798883607</v>
          </cell>
          <cell r="X15">
            <v>13.7216708716564</v>
          </cell>
          <cell r="Y15">
            <v>51214.640056267577</v>
          </cell>
          <cell r="Z15">
            <v>69494.090628883481</v>
          </cell>
          <cell r="AA15">
            <v>0.73696395755096755</v>
          </cell>
          <cell r="AB15">
            <v>6.199411331861663E-2</v>
          </cell>
          <cell r="AC15">
            <v>166</v>
          </cell>
          <cell r="AD15">
            <v>171</v>
          </cell>
          <cell r="AE15">
            <v>647443.43170187611</v>
          </cell>
          <cell r="AF15">
            <v>0</v>
          </cell>
          <cell r="AG15">
            <v>0</v>
          </cell>
          <cell r="AH15">
            <v>4.8192771084337352E-2</v>
          </cell>
          <cell r="AI15">
            <v>0.04</v>
          </cell>
          <cell r="AJ15">
            <v>647443.43170187611</v>
          </cell>
          <cell r="AK15">
            <v>1.0034000000000001</v>
          </cell>
          <cell r="AL15">
            <v>649644.73936966248</v>
          </cell>
          <cell r="AM15">
            <v>1292040.0316975666</v>
          </cell>
          <cell r="AN15">
            <v>10872</v>
          </cell>
          <cell r="AO15">
            <v>1302912.0316975666</v>
          </cell>
          <cell r="AP15">
            <v>479.36425007268821</v>
          </cell>
          <cell r="AQ15">
            <v>2718</v>
          </cell>
          <cell r="AR15">
            <v>74</v>
          </cell>
          <cell r="AS15">
            <v>177</v>
          </cell>
          <cell r="AT15">
            <v>60</v>
          </cell>
          <cell r="AU15">
            <v>59</v>
          </cell>
          <cell r="AV15">
            <v>305</v>
          </cell>
          <cell r="AW15">
            <v>160</v>
          </cell>
          <cell r="AX15">
            <v>170</v>
          </cell>
          <cell r="AY15">
            <v>56</v>
          </cell>
          <cell r="AZ15">
            <v>85</v>
          </cell>
          <cell r="BA15">
            <v>585</v>
          </cell>
          <cell r="BB15">
            <v>749</v>
          </cell>
          <cell r="BC15">
            <v>28</v>
          </cell>
          <cell r="BD15">
            <v>210</v>
          </cell>
          <cell r="BE15">
            <v>0</v>
          </cell>
          <cell r="BF15">
            <v>0</v>
          </cell>
          <cell r="BG15">
            <v>1.3390330195731672</v>
          </cell>
          <cell r="BH15">
            <v>14.490211538461546</v>
          </cell>
          <cell r="BI15">
            <v>10.4998076923077</v>
          </cell>
          <cell r="BJ15">
            <v>7.9808076923076925</v>
          </cell>
          <cell r="BK15">
            <v>1941</v>
          </cell>
          <cell r="BL15">
            <v>777</v>
          </cell>
          <cell r="BM15">
            <v>711057.86676600971</v>
          </cell>
          <cell r="BN15">
            <v>2983365</v>
          </cell>
          <cell r="BO15">
            <v>3619879</v>
          </cell>
          <cell r="BP15">
            <v>6.199411331861663E-2</v>
          </cell>
          <cell r="BQ15">
            <v>166</v>
          </cell>
          <cell r="BR15">
            <v>171</v>
          </cell>
          <cell r="BS15">
            <v>224411.18892568065</v>
          </cell>
          <cell r="BT15">
            <v>5.1211855482372701E-3</v>
          </cell>
          <cell r="BU15">
            <v>1511.5747560953671</v>
          </cell>
          <cell r="BV15">
            <v>3920345.6304477854</v>
          </cell>
          <cell r="BW15">
            <v>1.05</v>
          </cell>
          <cell r="BX15">
            <v>4116362.9119701749</v>
          </cell>
          <cell r="BY15">
            <v>2869960.162622347</v>
          </cell>
          <cell r="BZ15">
            <v>1055.9088162701792</v>
          </cell>
          <cell r="CA15">
            <v>786</v>
          </cell>
          <cell r="CB15">
            <v>945</v>
          </cell>
          <cell r="CC15">
            <v>810</v>
          </cell>
          <cell r="CD15">
            <v>34</v>
          </cell>
          <cell r="CE15">
            <v>3</v>
          </cell>
          <cell r="CF15">
            <v>0</v>
          </cell>
          <cell r="CG15">
            <v>140</v>
          </cell>
          <cell r="CH15">
            <v>0</v>
          </cell>
          <cell r="CI15">
            <v>0.99341427520235481</v>
          </cell>
          <cell r="CJ15">
            <v>332.5</v>
          </cell>
          <cell r="CK15">
            <v>51941</v>
          </cell>
          <cell r="CL15">
            <v>57.022566769268451</v>
          </cell>
          <cell r="CM15">
            <v>59.474571799999993</v>
          </cell>
          <cell r="CN15">
            <v>60.783041199999985</v>
          </cell>
          <cell r="CO15">
            <v>62.120225999999988</v>
          </cell>
          <cell r="CP15">
            <v>64.170166600000002</v>
          </cell>
          <cell r="CQ15">
            <v>66.480327199999991</v>
          </cell>
          <cell r="CR15">
            <v>68.607669599999994</v>
          </cell>
          <cell r="CS15">
            <v>71.420615699999999</v>
          </cell>
          <cell r="CT15">
            <v>74.563106399999981</v>
          </cell>
          <cell r="CU15">
            <v>45.42</v>
          </cell>
          <cell r="CV15">
            <v>47.855619999999988</v>
          </cell>
          <cell r="CW15">
            <v>50.376400977777763</v>
          </cell>
          <cell r="CX15">
            <v>53.555246199999992</v>
          </cell>
          <cell r="CY15">
            <v>57.054201485714273</v>
          </cell>
          <cell r="CZ15">
            <v>60.501234399999987</v>
          </cell>
          <cell r="DA15">
            <v>64.669529199999999</v>
          </cell>
          <cell r="DB15">
            <v>68.298080222222211</v>
          </cell>
          <cell r="DC15">
            <v>9459917.916962238</v>
          </cell>
          <cell r="DD15">
            <v>49.51</v>
          </cell>
          <cell r="DE15">
            <v>51.617599999999989</v>
          </cell>
          <cell r="DF15">
            <v>53.793964977777769</v>
          </cell>
          <cell r="DG15">
            <v>56.644326999999997</v>
          </cell>
          <cell r="DH15">
            <v>59.797323371428561</v>
          </cell>
          <cell r="DI15">
            <v>62.860296933333323</v>
          </cell>
          <cell r="DJ15">
            <v>66.634172300000003</v>
          </cell>
          <cell r="DK15">
            <v>70.121327022222218</v>
          </cell>
          <cell r="DL15">
            <v>12061156</v>
          </cell>
          <cell r="DM15">
            <v>236000</v>
          </cell>
          <cell r="DN15">
            <v>236000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12297156</v>
          </cell>
          <cell r="DU15">
            <v>42075.343000000001</v>
          </cell>
          <cell r="DV15">
            <v>0</v>
          </cell>
          <cell r="DW15">
            <v>0</v>
          </cell>
          <cell r="DX15">
            <v>18000</v>
          </cell>
          <cell r="DY15">
            <v>6.8900000000000003E-2</v>
          </cell>
          <cell r="DZ15">
            <v>1240.2</v>
          </cell>
          <cell r="EA15">
            <v>1240.2</v>
          </cell>
          <cell r="EB15">
            <v>2718</v>
          </cell>
          <cell r="EC15">
            <v>74</v>
          </cell>
          <cell r="ED15">
            <v>177</v>
          </cell>
          <cell r="EE15">
            <v>60</v>
          </cell>
          <cell r="EF15">
            <v>59</v>
          </cell>
          <cell r="EG15">
            <v>305</v>
          </cell>
          <cell r="EH15">
            <v>160</v>
          </cell>
          <cell r="EI15">
            <v>170</v>
          </cell>
          <cell r="EJ15">
            <v>56</v>
          </cell>
          <cell r="EK15">
            <v>85</v>
          </cell>
          <cell r="EL15">
            <v>585</v>
          </cell>
          <cell r="EM15">
            <v>749</v>
          </cell>
          <cell r="EN15">
            <v>28</v>
          </cell>
          <cell r="EO15">
            <v>210</v>
          </cell>
          <cell r="EP15">
            <v>0</v>
          </cell>
          <cell r="EQ15">
            <v>0</v>
          </cell>
          <cell r="ER15">
            <v>1841259.1798896254</v>
          </cell>
          <cell r="ES15">
            <v>1.0312928695939776</v>
          </cell>
          <cell r="ET15">
            <v>1.05</v>
          </cell>
          <cell r="EU15">
            <v>1898877.4632946255</v>
          </cell>
          <cell r="EV15">
            <v>698.63041327984752</v>
          </cell>
          <cell r="EW15">
            <v>1274389.6201582854</v>
          </cell>
          <cell r="EX15">
            <v>1343970.6906778971</v>
          </cell>
          <cell r="EY15">
            <v>1343970.6906778971</v>
          </cell>
          <cell r="EZ15">
            <v>1354842.6906778971</v>
          </cell>
          <cell r="FA15">
            <v>498.4704527880416</v>
          </cell>
          <cell r="FB15">
            <v>2813578.3840399068</v>
          </cell>
          <cell r="FC15">
            <v>2827807.2</v>
          </cell>
          <cell r="FD15">
            <v>2827807.2</v>
          </cell>
          <cell r="FE15">
            <v>1040.4000000000001</v>
          </cell>
        </row>
        <row r="16">
          <cell r="B16" t="str">
            <v>Alnwick</v>
          </cell>
          <cell r="C16">
            <v>1771</v>
          </cell>
          <cell r="D16">
            <v>443443</v>
          </cell>
          <cell r="E16">
            <v>380474.09399999998</v>
          </cell>
          <cell r="F16">
            <v>30773.757355098813</v>
          </cell>
          <cell r="G16">
            <v>62968.90600000001</v>
          </cell>
          <cell r="H16">
            <v>0.23685488424618861</v>
          </cell>
          <cell r="I16">
            <v>221.61</v>
          </cell>
          <cell r="J16">
            <v>197.86</v>
          </cell>
          <cell r="K16">
            <v>411247.85135509877</v>
          </cell>
          <cell r="L16">
            <v>328998.28108407906</v>
          </cell>
          <cell r="M16">
            <v>86777.708668210267</v>
          </cell>
          <cell r="N16">
            <v>82249.570271019737</v>
          </cell>
          <cell r="O16">
            <v>1.0550536420101637</v>
          </cell>
          <cell r="P16">
            <v>0.95765104460756634</v>
          </cell>
          <cell r="Q16">
            <v>4.2348955392433656E-2</v>
          </cell>
          <cell r="R16">
            <v>415775.98975228932</v>
          </cell>
          <cell r="S16">
            <v>281064.5690725476</v>
          </cell>
          <cell r="T16">
            <v>38446.762479484409</v>
          </cell>
          <cell r="U16">
            <v>37827.495506793457</v>
          </cell>
          <cell r="V16">
            <v>94796.925663521964</v>
          </cell>
          <cell r="W16">
            <v>0.39903715486576741</v>
          </cell>
          <cell r="X16">
            <v>8.4558533565577623</v>
          </cell>
          <cell r="Y16">
            <v>38446.762479484409</v>
          </cell>
          <cell r="Z16">
            <v>39914.495016219778</v>
          </cell>
          <cell r="AA16">
            <v>0.96322808202536603</v>
          </cell>
          <cell r="AB16">
            <v>8.1027667984189727E-2</v>
          </cell>
          <cell r="AC16">
            <v>125</v>
          </cell>
          <cell r="AD16">
            <v>162</v>
          </cell>
          <cell r="AE16">
            <v>357338.82705882547</v>
          </cell>
          <cell r="AF16">
            <v>0</v>
          </cell>
          <cell r="AG16">
            <v>0</v>
          </cell>
          <cell r="AH16">
            <v>6.0240963855421693E-2</v>
          </cell>
          <cell r="AI16">
            <v>0.05</v>
          </cell>
          <cell r="AJ16">
            <v>357338.82705882547</v>
          </cell>
          <cell r="AK16">
            <v>1</v>
          </cell>
          <cell r="AL16">
            <v>357338.82705882547</v>
          </cell>
          <cell r="AM16">
            <v>710690.07637594466</v>
          </cell>
          <cell r="AN16">
            <v>7084</v>
          </cell>
          <cell r="AO16">
            <v>717774.07637594466</v>
          </cell>
          <cell r="AP16">
            <v>405.29309789720196</v>
          </cell>
          <cell r="AQ16">
            <v>1771</v>
          </cell>
          <cell r="AR16">
            <v>96</v>
          </cell>
          <cell r="AS16">
            <v>220</v>
          </cell>
          <cell r="AT16">
            <v>1</v>
          </cell>
          <cell r="AU16">
            <v>47</v>
          </cell>
          <cell r="AV16">
            <v>319</v>
          </cell>
          <cell r="AW16">
            <v>134</v>
          </cell>
          <cell r="AX16">
            <v>143</v>
          </cell>
          <cell r="AY16">
            <v>109</v>
          </cell>
          <cell r="AZ16">
            <v>71</v>
          </cell>
          <cell r="BA16">
            <v>103</v>
          </cell>
          <cell r="BB16">
            <v>75</v>
          </cell>
          <cell r="BC16">
            <v>0</v>
          </cell>
          <cell r="BD16">
            <v>453</v>
          </cell>
          <cell r="BE16">
            <v>0</v>
          </cell>
          <cell r="BF16">
            <v>0</v>
          </cell>
          <cell r="BG16">
            <v>1.1183455182772548</v>
          </cell>
          <cell r="BH16">
            <v>7.749821428571428</v>
          </cell>
          <cell r="BI16">
            <v>6.1784999999999997</v>
          </cell>
          <cell r="BJ16">
            <v>3.1426428571428575</v>
          </cell>
          <cell r="BK16">
            <v>1696</v>
          </cell>
          <cell r="BL16">
            <v>75</v>
          </cell>
          <cell r="BM16">
            <v>442691.95138757757</v>
          </cell>
          <cell r="BN16">
            <v>1745157</v>
          </cell>
          <cell r="BO16">
            <v>2493765</v>
          </cell>
          <cell r="BP16">
            <v>8.1027667984189727E-2</v>
          </cell>
          <cell r="BQ16">
            <v>125</v>
          </cell>
          <cell r="BR16">
            <v>162</v>
          </cell>
          <cell r="BS16">
            <v>202063.9624505929</v>
          </cell>
          <cell r="BT16">
            <v>1.2141119751324956E-2</v>
          </cell>
          <cell r="BU16">
            <v>1248.8317758878331</v>
          </cell>
          <cell r="BV16">
            <v>2391161.7456140583</v>
          </cell>
          <cell r="BW16">
            <v>1.06</v>
          </cell>
          <cell r="BX16">
            <v>2534631.450350902</v>
          </cell>
          <cell r="BY16">
            <v>1767164.7143364158</v>
          </cell>
          <cell r="BZ16">
            <v>997.83439544687508</v>
          </cell>
          <cell r="CA16">
            <v>372</v>
          </cell>
          <cell r="CB16">
            <v>730</v>
          </cell>
          <cell r="CC16">
            <v>632</v>
          </cell>
          <cell r="CD16">
            <v>15</v>
          </cell>
          <cell r="CE16">
            <v>0</v>
          </cell>
          <cell r="CF16">
            <v>0</v>
          </cell>
          <cell r="CG16">
            <v>22</v>
          </cell>
          <cell r="CH16">
            <v>0</v>
          </cell>
          <cell r="CI16">
            <v>1.0138904573687182</v>
          </cell>
          <cell r="CJ16">
            <v>276.10000000000002</v>
          </cell>
          <cell r="CK16">
            <v>33430</v>
          </cell>
          <cell r="CL16">
            <v>44.838295614487542</v>
          </cell>
          <cell r="CM16">
            <v>46.766346899999995</v>
          </cell>
          <cell r="CN16">
            <v>47.795158599999993</v>
          </cell>
          <cell r="CO16">
            <v>48.84669439999999</v>
          </cell>
          <cell r="CP16">
            <v>50.458641099999994</v>
          </cell>
          <cell r="CQ16">
            <v>52.275109599999993</v>
          </cell>
          <cell r="CR16">
            <v>53.947903199999992</v>
          </cell>
          <cell r="CS16">
            <v>56.159763899999994</v>
          </cell>
          <cell r="CT16">
            <v>58.630831199999989</v>
          </cell>
          <cell r="CU16">
            <v>37.049999999999997</v>
          </cell>
          <cell r="CV16">
            <v>38.858109999999989</v>
          </cell>
          <cell r="CW16">
            <v>40.727833755555551</v>
          </cell>
          <cell r="CX16">
            <v>43.120167399999993</v>
          </cell>
          <cell r="CY16">
            <v>45.758612914285706</v>
          </cell>
          <cell r="CZ16">
            <v>48.34370853333332</v>
          </cell>
          <cell r="DA16">
            <v>51.492591699999998</v>
          </cell>
          <cell r="DB16">
            <v>54.29966328888888</v>
          </cell>
          <cell r="DC16">
            <v>4900553.2997683473</v>
          </cell>
          <cell r="DD16">
            <v>37.79</v>
          </cell>
          <cell r="DE16">
            <v>39.538759999999996</v>
          </cell>
          <cell r="DF16">
            <v>41.346209155555549</v>
          </cell>
          <cell r="DG16">
            <v>43.679124599999994</v>
          </cell>
          <cell r="DH16">
            <v>46.254919028571422</v>
          </cell>
          <cell r="DI16">
            <v>48.770523466666653</v>
          </cell>
          <cell r="DJ16">
            <v>51.848030499999993</v>
          </cell>
          <cell r="DK16">
            <v>54.629478666666657</v>
          </cell>
          <cell r="DL16">
            <v>10913447</v>
          </cell>
          <cell r="DM16">
            <v>200000</v>
          </cell>
          <cell r="DN16">
            <v>200000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11113447</v>
          </cell>
          <cell r="DU16">
            <v>41552.143600000003</v>
          </cell>
          <cell r="DV16">
            <v>0</v>
          </cell>
          <cell r="DW16">
            <v>0</v>
          </cell>
          <cell r="DX16">
            <v>400</v>
          </cell>
          <cell r="DY16">
            <v>7.85E-2</v>
          </cell>
          <cell r="DZ16">
            <v>31.4</v>
          </cell>
          <cell r="EA16">
            <v>31.4</v>
          </cell>
          <cell r="EB16">
            <v>1771</v>
          </cell>
          <cell r="EC16">
            <v>96</v>
          </cell>
          <cell r="ED16">
            <v>220</v>
          </cell>
          <cell r="EE16">
            <v>1</v>
          </cell>
          <cell r="EF16">
            <v>47</v>
          </cell>
          <cell r="EG16">
            <v>319</v>
          </cell>
          <cell r="EH16">
            <v>134</v>
          </cell>
          <cell r="EI16">
            <v>143</v>
          </cell>
          <cell r="EJ16">
            <v>109</v>
          </cell>
          <cell r="EK16">
            <v>71</v>
          </cell>
          <cell r="EL16">
            <v>103</v>
          </cell>
          <cell r="EM16">
            <v>75</v>
          </cell>
          <cell r="EN16">
            <v>0</v>
          </cell>
          <cell r="EO16">
            <v>453</v>
          </cell>
          <cell r="EP16">
            <v>0</v>
          </cell>
          <cell r="EQ16">
            <v>0</v>
          </cell>
          <cell r="ER16">
            <v>1068572.1492015885</v>
          </cell>
          <cell r="ES16">
            <v>1.0411147064472537</v>
          </cell>
          <cell r="ET16">
            <v>1.06</v>
          </cell>
          <cell r="EU16">
            <v>1112506.1794337227</v>
          </cell>
          <cell r="EV16">
            <v>628.1796608886068</v>
          </cell>
          <cell r="EW16">
            <v>700981.42028389021</v>
          </cell>
          <cell r="EX16">
            <v>673327.22992962692</v>
          </cell>
          <cell r="EY16">
            <v>700981.42028389021</v>
          </cell>
          <cell r="EZ16">
            <v>708065.42028389021</v>
          </cell>
          <cell r="FA16">
            <v>399.81107864703006</v>
          </cell>
          <cell r="FB16">
            <v>1732447.8945909538</v>
          </cell>
          <cell r="FC16">
            <v>1541301.3</v>
          </cell>
          <cell r="FD16">
            <v>1732447.8945909538</v>
          </cell>
          <cell r="FE16">
            <v>978.23144810330541</v>
          </cell>
        </row>
        <row r="17">
          <cell r="B17" t="str">
            <v>Arun</v>
          </cell>
          <cell r="C17">
            <v>3471</v>
          </cell>
          <cell r="D17">
            <v>839543</v>
          </cell>
          <cell r="E17">
            <v>720327.89399999997</v>
          </cell>
          <cell r="F17">
            <v>127039.6732141168</v>
          </cell>
          <cell r="G17">
            <v>119215.10600000001</v>
          </cell>
          <cell r="H17">
            <v>0.51645923365024493</v>
          </cell>
          <cell r="I17">
            <v>1570.85</v>
          </cell>
          <cell r="J17">
            <v>221.78</v>
          </cell>
          <cell r="K17">
            <v>847367.5672141168</v>
          </cell>
          <cell r="L17">
            <v>677894.05377129349</v>
          </cell>
          <cell r="M17">
            <v>209207.75292417439</v>
          </cell>
          <cell r="N17">
            <v>169473.51344282331</v>
          </cell>
          <cell r="O17">
            <v>1.2344569288389513</v>
          </cell>
          <cell r="P17">
            <v>0.81964851627772972</v>
          </cell>
          <cell r="Q17">
            <v>0.18035148372227025</v>
          </cell>
          <cell r="R17">
            <v>887101.80669546791</v>
          </cell>
          <cell r="S17">
            <v>599680.82132613636</v>
          </cell>
          <cell r="T17">
            <v>65333.195005132729</v>
          </cell>
          <cell r="U17">
            <v>145125.99239468842</v>
          </cell>
          <cell r="V17">
            <v>202259.2119265667</v>
          </cell>
          <cell r="W17">
            <v>0.71752475950207217</v>
          </cell>
          <cell r="X17">
            <v>15.204810058576825</v>
          </cell>
          <cell r="Y17">
            <v>65333.195005132729</v>
          </cell>
          <cell r="Z17">
            <v>85161.773442764927</v>
          </cell>
          <cell r="AA17">
            <v>0.76716574073039379</v>
          </cell>
          <cell r="AB17">
            <v>6.4534716220109478E-2</v>
          </cell>
          <cell r="AC17">
            <v>229</v>
          </cell>
          <cell r="AD17">
            <v>219</v>
          </cell>
          <cell r="AE17">
            <v>810140.00872595748</v>
          </cell>
          <cell r="AF17">
            <v>0</v>
          </cell>
          <cell r="AG17">
            <v>0</v>
          </cell>
          <cell r="AH17">
            <v>6.0240963855421693E-2</v>
          </cell>
          <cell r="AI17">
            <v>0.05</v>
          </cell>
          <cell r="AJ17">
            <v>810140.00872595748</v>
          </cell>
          <cell r="AK17">
            <v>1.0034000000000001</v>
          </cell>
          <cell r="AL17">
            <v>812894.48475562583</v>
          </cell>
          <cell r="AM17">
            <v>1616717.8031326996</v>
          </cell>
          <cell r="AN17">
            <v>13884</v>
          </cell>
          <cell r="AO17">
            <v>1630601.8031326996</v>
          </cell>
          <cell r="AP17">
            <v>469.77868139806958</v>
          </cell>
          <cell r="AQ17">
            <v>3430</v>
          </cell>
          <cell r="AR17">
            <v>17</v>
          </cell>
          <cell r="AS17">
            <v>152</v>
          </cell>
          <cell r="AT17">
            <v>325</v>
          </cell>
          <cell r="AU17">
            <v>21</v>
          </cell>
          <cell r="AV17">
            <v>425</v>
          </cell>
          <cell r="AW17">
            <v>166</v>
          </cell>
          <cell r="AX17">
            <v>201</v>
          </cell>
          <cell r="AY17">
            <v>0</v>
          </cell>
          <cell r="AZ17">
            <v>17</v>
          </cell>
          <cell r="BA17">
            <v>1121</v>
          </cell>
          <cell r="BB17">
            <v>614</v>
          </cell>
          <cell r="BC17">
            <v>0</v>
          </cell>
          <cell r="BD17">
            <v>364</v>
          </cell>
          <cell r="BE17">
            <v>6</v>
          </cell>
          <cell r="BF17">
            <v>1</v>
          </cell>
          <cell r="BG17">
            <v>1.2256931797820569</v>
          </cell>
          <cell r="BH17">
            <v>11.380692307692309</v>
          </cell>
          <cell r="BI17">
            <v>7.9999615384615392</v>
          </cell>
          <cell r="BJ17">
            <v>6.7614615384615391</v>
          </cell>
          <cell r="BK17">
            <v>2816</v>
          </cell>
          <cell r="BL17">
            <v>614</v>
          </cell>
          <cell r="BM17">
            <v>812419.89803506492</v>
          </cell>
          <cell r="BN17">
            <v>3693723</v>
          </cell>
          <cell r="BO17">
            <v>4537971</v>
          </cell>
          <cell r="BP17">
            <v>6.5306122448979598E-2</v>
          </cell>
          <cell r="BQ17">
            <v>229</v>
          </cell>
          <cell r="BR17">
            <v>219</v>
          </cell>
          <cell r="BS17">
            <v>296357.28979591839</v>
          </cell>
          <cell r="BT17">
            <v>7.1220860659790023E-3</v>
          </cell>
          <cell r="BU17">
            <v>2083.5549585317949</v>
          </cell>
          <cell r="BV17">
            <v>4804583.7427895153</v>
          </cell>
          <cell r="BW17">
            <v>1.05</v>
          </cell>
          <cell r="BX17">
            <v>5044812.929928991</v>
          </cell>
          <cell r="BY17">
            <v>3517282.7193335742</v>
          </cell>
          <cell r="BZ17">
            <v>1025.4468569485639</v>
          </cell>
          <cell r="CA17">
            <v>1236</v>
          </cell>
          <cell r="CB17">
            <v>952</v>
          </cell>
          <cell r="CC17">
            <v>1036</v>
          </cell>
          <cell r="CD17">
            <v>53</v>
          </cell>
          <cell r="CE17">
            <v>8</v>
          </cell>
          <cell r="CF17">
            <v>0</v>
          </cell>
          <cell r="CG17">
            <v>179</v>
          </cell>
          <cell r="CH17">
            <v>7</v>
          </cell>
          <cell r="CI17">
            <v>0.98766925957937191</v>
          </cell>
          <cell r="CJ17">
            <v>332.5</v>
          </cell>
          <cell r="CK17">
            <v>50024</v>
          </cell>
          <cell r="CL17">
            <v>56.160338489575892</v>
          </cell>
          <cell r="CM17">
            <v>58.575192899999998</v>
          </cell>
          <cell r="CN17">
            <v>59.863854399999987</v>
          </cell>
          <cell r="CO17">
            <v>61.180905799999991</v>
          </cell>
          <cell r="CP17">
            <v>63.199869699999994</v>
          </cell>
          <cell r="CQ17">
            <v>65.475096399999984</v>
          </cell>
          <cell r="CR17">
            <v>67.570303199999984</v>
          </cell>
          <cell r="CS17">
            <v>70.340682299999997</v>
          </cell>
          <cell r="CT17">
            <v>73.435690799999989</v>
          </cell>
          <cell r="CU17">
            <v>44.63</v>
          </cell>
          <cell r="CV17">
            <v>47.03705999999999</v>
          </cell>
          <cell r="CW17">
            <v>49.528471755555543</v>
          </cell>
          <cell r="CX17">
            <v>52.667565499999995</v>
          </cell>
          <cell r="CY17">
            <v>56.1224193142857</v>
          </cell>
          <cell r="CZ17">
            <v>59.526983466666657</v>
          </cell>
          <cell r="DA17">
            <v>63.642226999999991</v>
          </cell>
          <cell r="DB17">
            <v>67.219479022222217</v>
          </cell>
          <cell r="DC17">
            <v>11889926.643525355</v>
          </cell>
          <cell r="DD17">
            <v>59.51</v>
          </cell>
          <cell r="DE17">
            <v>60.723689999999991</v>
          </cell>
          <cell r="DF17">
            <v>61.961988066666656</v>
          </cell>
          <cell r="DG17">
            <v>63.905895999999991</v>
          </cell>
          <cell r="DH17">
            <v>66.102026685714279</v>
          </cell>
          <cell r="DI17">
            <v>68.109430666666654</v>
          </cell>
          <cell r="DJ17">
            <v>70.789645399999998</v>
          </cell>
          <cell r="DK17">
            <v>73.852275733333329</v>
          </cell>
          <cell r="DL17">
            <v>11212704</v>
          </cell>
          <cell r="DM17">
            <v>29000</v>
          </cell>
          <cell r="DN17">
            <v>29000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11241704</v>
          </cell>
          <cell r="DU17">
            <v>41608.833200000001</v>
          </cell>
          <cell r="DV17">
            <v>0</v>
          </cell>
          <cell r="DW17">
            <v>0</v>
          </cell>
          <cell r="DX17">
            <v>22738</v>
          </cell>
          <cell r="DY17">
            <v>6.8900000000000003E-2</v>
          </cell>
          <cell r="DZ17">
            <v>1566.6482000000001</v>
          </cell>
          <cell r="EA17">
            <v>1566.6482000000001</v>
          </cell>
          <cell r="EB17">
            <v>3430</v>
          </cell>
          <cell r="EC17">
            <v>17</v>
          </cell>
          <cell r="ED17">
            <v>152</v>
          </cell>
          <cell r="EE17">
            <v>325</v>
          </cell>
          <cell r="EF17">
            <v>21</v>
          </cell>
          <cell r="EG17">
            <v>425</v>
          </cell>
          <cell r="EH17">
            <v>166</v>
          </cell>
          <cell r="EI17">
            <v>201</v>
          </cell>
          <cell r="EJ17">
            <v>0</v>
          </cell>
          <cell r="EK17">
            <v>17</v>
          </cell>
          <cell r="EL17">
            <v>1121</v>
          </cell>
          <cell r="EM17">
            <v>614</v>
          </cell>
          <cell r="EN17">
            <v>0</v>
          </cell>
          <cell r="EO17">
            <v>364</v>
          </cell>
          <cell r="EP17">
            <v>6</v>
          </cell>
          <cell r="EQ17">
            <v>1</v>
          </cell>
          <cell r="ER17">
            <v>2315471.9449417614</v>
          </cell>
          <cell r="ES17">
            <v>1.0312928695939776</v>
          </cell>
          <cell r="ET17">
            <v>1.05</v>
          </cell>
          <cell r="EU17">
            <v>2387929.7065633377</v>
          </cell>
          <cell r="EV17">
            <v>696.1894188231305</v>
          </cell>
          <cell r="EW17">
            <v>1594632.0055814558</v>
          </cell>
          <cell r="EX17">
            <v>1685996.0899944233</v>
          </cell>
          <cell r="EY17">
            <v>1685996.0899944233</v>
          </cell>
          <cell r="EZ17">
            <v>1699880.0899944233</v>
          </cell>
          <cell r="FA17">
            <v>489.73785364287619</v>
          </cell>
          <cell r="FB17">
            <v>3448183.970829655</v>
          </cell>
          <cell r="FC17">
            <v>3467112.6</v>
          </cell>
          <cell r="FD17">
            <v>3467112.6</v>
          </cell>
          <cell r="FE17">
            <v>1010.82</v>
          </cell>
        </row>
        <row r="18">
          <cell r="B18" t="str">
            <v>Ashfield</v>
          </cell>
          <cell r="C18">
            <v>7134</v>
          </cell>
          <cell r="D18">
            <v>1693022</v>
          </cell>
          <cell r="E18">
            <v>1452612.8759999999</v>
          </cell>
          <cell r="F18">
            <v>185480.20082370169</v>
          </cell>
          <cell r="G18">
            <v>240409.12400000004</v>
          </cell>
          <cell r="H18">
            <v>0.37391645640594334</v>
          </cell>
          <cell r="I18">
            <v>2039.88</v>
          </cell>
          <cell r="J18">
            <v>627.64</v>
          </cell>
          <cell r="K18">
            <v>1638093.0768237016</v>
          </cell>
          <cell r="L18">
            <v>1310474.4614589615</v>
          </cell>
          <cell r="M18">
            <v>355572.28107437264</v>
          </cell>
          <cell r="N18">
            <v>327618.61536474025</v>
          </cell>
          <cell r="O18">
            <v>1.0853238015138773</v>
          </cell>
          <cell r="P18">
            <v>0.93089430894308944</v>
          </cell>
          <cell r="Q18">
            <v>6.7143257639472945E-2</v>
          </cell>
          <cell r="R18">
            <v>1666046.7425333341</v>
          </cell>
          <cell r="S18">
            <v>1126247.597952534</v>
          </cell>
          <cell r="T18">
            <v>182429.28582961278</v>
          </cell>
          <cell r="U18">
            <v>286886.90770512749</v>
          </cell>
          <cell r="V18">
            <v>379858.65729760018</v>
          </cell>
          <cell r="W18">
            <v>0.7552464638981915</v>
          </cell>
          <cell r="X18">
            <v>16.00415717912329</v>
          </cell>
          <cell r="Y18">
            <v>182429.28582961278</v>
          </cell>
          <cell r="Z18">
            <v>159940.48728320008</v>
          </cell>
          <cell r="AA18">
            <v>1.1406072904266742</v>
          </cell>
          <cell r="AB18">
            <v>9.5948976731146621E-2</v>
          </cell>
          <cell r="AC18">
            <v>666</v>
          </cell>
          <cell r="AD18">
            <v>703</v>
          </cell>
          <cell r="AE18">
            <v>1595563.7914872742</v>
          </cell>
          <cell r="AF18">
            <v>122373.88554216869</v>
          </cell>
          <cell r="AG18">
            <v>0.5</v>
          </cell>
          <cell r="AH18">
            <v>0.33734939759036148</v>
          </cell>
          <cell r="AI18">
            <v>0.28000000000000003</v>
          </cell>
          <cell r="AJ18">
            <v>1717937.677029443</v>
          </cell>
          <cell r="AK18">
            <v>1</v>
          </cell>
          <cell r="AL18">
            <v>1717937.677029443</v>
          </cell>
          <cell r="AM18">
            <v>3416704.7251660079</v>
          </cell>
          <cell r="AN18">
            <v>28536</v>
          </cell>
          <cell r="AO18">
            <v>3445240.7251660079</v>
          </cell>
          <cell r="AP18">
            <v>482.93253787020018</v>
          </cell>
          <cell r="AQ18">
            <v>7134</v>
          </cell>
          <cell r="AR18">
            <v>96</v>
          </cell>
          <cell r="AS18">
            <v>1064</v>
          </cell>
          <cell r="AT18">
            <v>76</v>
          </cell>
          <cell r="AU18">
            <v>0</v>
          </cell>
          <cell r="AV18">
            <v>1273</v>
          </cell>
          <cell r="AW18">
            <v>231</v>
          </cell>
          <cell r="AX18">
            <v>218</v>
          </cell>
          <cell r="AY18">
            <v>543</v>
          </cell>
          <cell r="AZ18">
            <v>18</v>
          </cell>
          <cell r="BA18">
            <v>1795</v>
          </cell>
          <cell r="BB18">
            <v>479</v>
          </cell>
          <cell r="BC18">
            <v>0</v>
          </cell>
          <cell r="BD18">
            <v>1327</v>
          </cell>
          <cell r="BE18">
            <v>0</v>
          </cell>
          <cell r="BF18">
            <v>14</v>
          </cell>
          <cell r="BG18">
            <v>1.4767825824205267</v>
          </cell>
          <cell r="BH18">
            <v>29.61721808510638</v>
          </cell>
          <cell r="BI18">
            <v>20.106531914893615</v>
          </cell>
          <cell r="BJ18">
            <v>19.021372340425529</v>
          </cell>
          <cell r="BK18">
            <v>6655</v>
          </cell>
          <cell r="BL18">
            <v>479</v>
          </cell>
          <cell r="BM18">
            <v>2245447.7098208494</v>
          </cell>
          <cell r="BN18">
            <v>7303524</v>
          </cell>
          <cell r="BO18">
            <v>9714318</v>
          </cell>
          <cell r="BP18">
            <v>9.5948976731146621E-2</v>
          </cell>
          <cell r="BQ18">
            <v>666</v>
          </cell>
          <cell r="BR18">
            <v>703</v>
          </cell>
          <cell r="BS18">
            <v>932078.87174095877</v>
          </cell>
          <cell r="BT18">
            <v>2.425135468947371E-2</v>
          </cell>
          <cell r="BU18">
            <v>38401.510979041748</v>
          </cell>
          <cell r="BV18">
            <v>10519452.092540851</v>
          </cell>
          <cell r="BW18">
            <v>0.93</v>
          </cell>
          <cell r="BX18">
            <v>9783090.4460629914</v>
          </cell>
          <cell r="BY18">
            <v>6820846.569646555</v>
          </cell>
          <cell r="BZ18">
            <v>956.10408882065531</v>
          </cell>
          <cell r="CA18">
            <v>1798</v>
          </cell>
          <cell r="CB18">
            <v>2125</v>
          </cell>
          <cell r="CC18">
            <v>2863</v>
          </cell>
          <cell r="CD18">
            <v>72</v>
          </cell>
          <cell r="CE18">
            <v>0</v>
          </cell>
          <cell r="CF18">
            <v>0</v>
          </cell>
          <cell r="CG18">
            <v>262</v>
          </cell>
          <cell r="CH18">
            <v>14</v>
          </cell>
          <cell r="CI18">
            <v>1.0096019063638912</v>
          </cell>
          <cell r="CJ18">
            <v>298</v>
          </cell>
          <cell r="CK18">
            <v>17678</v>
          </cell>
          <cell r="CL18">
            <v>42.17884761444477</v>
          </cell>
          <cell r="CM18">
            <v>43.992488399999999</v>
          </cell>
          <cell r="CN18">
            <v>44.960334999999993</v>
          </cell>
          <cell r="CO18">
            <v>45.949426599999988</v>
          </cell>
          <cell r="CP18">
            <v>47.465730199999996</v>
          </cell>
          <cell r="CQ18">
            <v>49.174465199999993</v>
          </cell>
          <cell r="CR18">
            <v>50.748083999999992</v>
          </cell>
          <cell r="CS18">
            <v>52.828772099999995</v>
          </cell>
          <cell r="CT18">
            <v>55.153267199999988</v>
          </cell>
          <cell r="CU18">
            <v>34.4</v>
          </cell>
          <cell r="CV18">
            <v>36.137149999999991</v>
          </cell>
          <cell r="CW18">
            <v>37.934038422222216</v>
          </cell>
          <cell r="CX18">
            <v>40.220809499999994</v>
          </cell>
          <cell r="CY18">
            <v>42.741005942857129</v>
          </cell>
          <cell r="CZ18">
            <v>45.215278666666656</v>
          </cell>
          <cell r="DA18">
            <v>48.221067300000001</v>
          </cell>
          <cell r="DB18">
            <v>50.877328399999989</v>
          </cell>
          <cell r="DC18">
            <v>18496383.546653371</v>
          </cell>
          <cell r="DD18">
            <v>35.590000000000003</v>
          </cell>
          <cell r="DE18">
            <v>37.231709999999993</v>
          </cell>
          <cell r="DF18">
            <v>38.928419622222215</v>
          </cell>
          <cell r="DG18">
            <v>41.119624699999996</v>
          </cell>
          <cell r="DH18">
            <v>43.539134171428564</v>
          </cell>
          <cell r="DI18">
            <v>45.901634533333329</v>
          </cell>
          <cell r="DJ18">
            <v>48.792605599999995</v>
          </cell>
          <cell r="DK18">
            <v>51.407674399999998</v>
          </cell>
          <cell r="DL18">
            <v>33493939</v>
          </cell>
          <cell r="DM18">
            <v>1200000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34093939</v>
          </cell>
          <cell r="DU18">
            <v>51709.521000000001</v>
          </cell>
          <cell r="DV18">
            <v>0</v>
          </cell>
          <cell r="DW18">
            <v>0</v>
          </cell>
          <cell r="DX18">
            <v>11510</v>
          </cell>
          <cell r="DY18">
            <v>6.8900000000000003E-2</v>
          </cell>
          <cell r="DZ18">
            <v>793.03899999999999</v>
          </cell>
          <cell r="EA18">
            <v>793.03899999999999</v>
          </cell>
          <cell r="EB18">
            <v>7134</v>
          </cell>
          <cell r="EC18">
            <v>96</v>
          </cell>
          <cell r="ED18">
            <v>1064</v>
          </cell>
          <cell r="EE18">
            <v>76</v>
          </cell>
          <cell r="EF18">
            <v>0</v>
          </cell>
          <cell r="EG18">
            <v>1273</v>
          </cell>
          <cell r="EH18">
            <v>231</v>
          </cell>
          <cell r="EI18">
            <v>218</v>
          </cell>
          <cell r="EJ18">
            <v>543</v>
          </cell>
          <cell r="EK18">
            <v>18</v>
          </cell>
          <cell r="EL18">
            <v>1795</v>
          </cell>
          <cell r="EM18">
            <v>479</v>
          </cell>
          <cell r="EN18">
            <v>0</v>
          </cell>
          <cell r="EO18">
            <v>1327</v>
          </cell>
          <cell r="EP18">
            <v>0</v>
          </cell>
          <cell r="EQ18">
            <v>14</v>
          </cell>
          <cell r="ER18">
            <v>4588299.9609633703</v>
          </cell>
          <cell r="ES18">
            <v>0.91343082735466596</v>
          </cell>
          <cell r="ET18">
            <v>0.93</v>
          </cell>
          <cell r="EU18">
            <v>4191094.629494153</v>
          </cell>
          <cell r="EV18">
            <v>587.48172546876265</v>
          </cell>
          <cell r="EW18">
            <v>3370029.5115287392</v>
          </cell>
          <cell r="EX18">
            <v>3151865.9751570332</v>
          </cell>
          <cell r="EY18">
            <v>3370029.5115287392</v>
          </cell>
          <cell r="EZ18">
            <v>3398565.5115287392</v>
          </cell>
          <cell r="FA18">
            <v>476.38989508392757</v>
          </cell>
          <cell r="FB18">
            <v>6686847.6849083025</v>
          </cell>
          <cell r="FC18">
            <v>6269287.8599999994</v>
          </cell>
          <cell r="FD18">
            <v>6686847.6849083025</v>
          </cell>
          <cell r="FE18">
            <v>937.32095386996116</v>
          </cell>
        </row>
        <row r="19">
          <cell r="B19" t="str">
            <v>Ashford</v>
          </cell>
          <cell r="C19">
            <v>5302</v>
          </cell>
          <cell r="D19">
            <v>1266166</v>
          </cell>
          <cell r="E19">
            <v>1086370.4280000001</v>
          </cell>
          <cell r="F19">
            <v>140489.77871896126</v>
          </cell>
          <cell r="G19">
            <v>179795.57200000001</v>
          </cell>
          <cell r="H19">
            <v>0.37869860430026409</v>
          </cell>
          <cell r="I19">
            <v>1544.15</v>
          </cell>
          <cell r="J19">
            <v>463.71</v>
          </cell>
          <cell r="K19">
            <v>1226860.2067189612</v>
          </cell>
          <cell r="L19">
            <v>981488.16537516902</v>
          </cell>
          <cell r="M19">
            <v>285681.17902965471</v>
          </cell>
          <cell r="N19">
            <v>245372.0413437922</v>
          </cell>
          <cell r="O19">
            <v>1.1642776310826104</v>
          </cell>
          <cell r="P19">
            <v>0.87363259147491512</v>
          </cell>
          <cell r="Q19">
            <v>0.12636740852508488</v>
          </cell>
          <cell r="R19">
            <v>1267169.3444048236</v>
          </cell>
          <cell r="S19">
            <v>856606.47681766085</v>
          </cell>
          <cell r="T19">
            <v>76778.630676911329</v>
          </cell>
          <cell r="U19">
            <v>199223.18984887237</v>
          </cell>
          <cell r="V19">
            <v>288914.61052429979</v>
          </cell>
          <cell r="W19">
            <v>0.68955733836837674</v>
          </cell>
          <cell r="X19">
            <v>14.612162459264486</v>
          </cell>
          <cell r="Y19">
            <v>76778.630676911329</v>
          </cell>
          <cell r="Z19">
            <v>121648.25706286306</v>
          </cell>
          <cell r="AA19">
            <v>0.63115273930505333</v>
          </cell>
          <cell r="AB19">
            <v>5.3093172387778199E-2</v>
          </cell>
          <cell r="AC19">
            <v>266</v>
          </cell>
          <cell r="AD19">
            <v>297</v>
          </cell>
          <cell r="AE19">
            <v>1132608.2973434445</v>
          </cell>
          <cell r="AF19">
            <v>0</v>
          </cell>
          <cell r="AG19">
            <v>0</v>
          </cell>
          <cell r="AH19">
            <v>4.8192771084337352E-2</v>
          </cell>
          <cell r="AI19">
            <v>0.04</v>
          </cell>
          <cell r="AJ19">
            <v>1132608.2973434445</v>
          </cell>
          <cell r="AK19">
            <v>1.0077</v>
          </cell>
          <cell r="AL19">
            <v>1141329.381232989</v>
          </cell>
          <cell r="AM19">
            <v>2269922.5600386644</v>
          </cell>
          <cell r="AN19">
            <v>21208</v>
          </cell>
          <cell r="AO19">
            <v>2291130.5600386644</v>
          </cell>
          <cell r="AP19">
            <v>432.12571860404836</v>
          </cell>
          <cell r="AQ19">
            <v>5302</v>
          </cell>
          <cell r="AR19">
            <v>70</v>
          </cell>
          <cell r="AS19">
            <v>254</v>
          </cell>
          <cell r="AT19">
            <v>154</v>
          </cell>
          <cell r="AU19">
            <v>12</v>
          </cell>
          <cell r="AV19">
            <v>700</v>
          </cell>
          <cell r="AW19">
            <v>246</v>
          </cell>
          <cell r="AX19">
            <v>383</v>
          </cell>
          <cell r="AY19">
            <v>660</v>
          </cell>
          <cell r="AZ19">
            <v>40</v>
          </cell>
          <cell r="BA19">
            <v>1025</v>
          </cell>
          <cell r="BB19">
            <v>574</v>
          </cell>
          <cell r="BC19">
            <v>96</v>
          </cell>
          <cell r="BD19">
            <v>1088</v>
          </cell>
          <cell r="BE19">
            <v>0</v>
          </cell>
          <cell r="BF19">
            <v>0</v>
          </cell>
          <cell r="BG19">
            <v>1.2730671702947864</v>
          </cell>
          <cell r="BH19">
            <v>15.107840909090907</v>
          </cell>
          <cell r="BI19">
            <v>10.136227272727272</v>
          </cell>
          <cell r="BJ19">
            <v>9.9432272727272721</v>
          </cell>
          <cell r="BK19">
            <v>4632</v>
          </cell>
          <cell r="BL19">
            <v>670</v>
          </cell>
          <cell r="BM19">
            <v>1397694.9084244552</v>
          </cell>
          <cell r="BN19">
            <v>5575269</v>
          </cell>
          <cell r="BO19">
            <v>7199030</v>
          </cell>
          <cell r="BP19">
            <v>5.3093172387778199E-2</v>
          </cell>
          <cell r="BQ19">
            <v>266</v>
          </cell>
          <cell r="BR19">
            <v>297</v>
          </cell>
          <cell r="BS19">
            <v>382219.3408147869</v>
          </cell>
          <cell r="BT19">
            <v>5.1632110492169023E-3</v>
          </cell>
          <cell r="BU19">
            <v>3099.5378552855364</v>
          </cell>
          <cell r="BV19">
            <v>7358282.7870945279</v>
          </cell>
          <cell r="BW19">
            <v>1.06</v>
          </cell>
          <cell r="BX19">
            <v>7799779.7543201996</v>
          </cell>
          <cell r="BY19">
            <v>5438066.9661153238</v>
          </cell>
          <cell r="BZ19">
            <v>1025.663328199797</v>
          </cell>
          <cell r="CA19">
            <v>1349</v>
          </cell>
          <cell r="CB19">
            <v>1830</v>
          </cell>
          <cell r="CC19">
            <v>1825</v>
          </cell>
          <cell r="CD19">
            <v>160</v>
          </cell>
          <cell r="CE19">
            <v>0</v>
          </cell>
          <cell r="CF19">
            <v>5</v>
          </cell>
          <cell r="CG19">
            <v>133</v>
          </cell>
          <cell r="CH19">
            <v>0</v>
          </cell>
          <cell r="CI19">
            <v>1.0103734439834025</v>
          </cell>
          <cell r="CJ19">
            <v>316.39999999999998</v>
          </cell>
          <cell r="CK19">
            <v>47855</v>
          </cell>
          <cell r="CL19">
            <v>54.392468106507636</v>
          </cell>
          <cell r="CM19">
            <v>56.731377499999994</v>
          </cell>
          <cell r="CN19">
            <v>57.979490799999986</v>
          </cell>
          <cell r="CO19">
            <v>59.255048999999985</v>
          </cell>
          <cell r="CP19">
            <v>61.210414999999998</v>
          </cell>
          <cell r="CQ19">
            <v>63.413974399999987</v>
          </cell>
          <cell r="CR19">
            <v>65.443247999999983</v>
          </cell>
          <cell r="CS19">
            <v>68.126371199999994</v>
          </cell>
          <cell r="CT19">
            <v>71.123961599999987</v>
          </cell>
          <cell r="CU19">
            <v>45.36</v>
          </cell>
          <cell r="CV19">
            <v>47.520079999999993</v>
          </cell>
          <cell r="CW19">
            <v>49.753264422222209</v>
          </cell>
          <cell r="CX19">
            <v>52.622058899999999</v>
          </cell>
          <cell r="CY19">
            <v>55.787567028571424</v>
          </cell>
          <cell r="CZ19">
            <v>58.884536533333325</v>
          </cell>
          <cell r="DA19">
            <v>62.664284499999994</v>
          </cell>
          <cell r="DB19">
            <v>66.055140311111103</v>
          </cell>
          <cell r="DC19">
            <v>17847433.076247882</v>
          </cell>
          <cell r="DD19">
            <v>55.57</v>
          </cell>
          <cell r="DE19">
            <v>56.911239999999985</v>
          </cell>
          <cell r="DF19">
            <v>58.284557511111103</v>
          </cell>
          <cell r="DG19">
            <v>60.333291799999998</v>
          </cell>
          <cell r="DH19">
            <v>62.635113085714281</v>
          </cell>
          <cell r="DI19">
            <v>64.773389866666648</v>
          </cell>
          <cell r="DJ19">
            <v>67.568569400000001</v>
          </cell>
          <cell r="DK19">
            <v>70.606329511111099</v>
          </cell>
          <cell r="DL19">
            <v>4939650</v>
          </cell>
          <cell r="DM19">
            <v>289000</v>
          </cell>
          <cell r="DN19">
            <v>289000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5228650</v>
          </cell>
          <cell r="DU19">
            <v>38951.063300000002</v>
          </cell>
          <cell r="DV19">
            <v>0</v>
          </cell>
          <cell r="DW19">
            <v>0</v>
          </cell>
          <cell r="DX19">
            <v>74885</v>
          </cell>
          <cell r="DY19">
            <v>6.8900000000000003E-2</v>
          </cell>
          <cell r="DZ19">
            <v>5159.5765000000001</v>
          </cell>
          <cell r="EA19">
            <v>5159.5765000000001</v>
          </cell>
          <cell r="EB19">
            <v>5302</v>
          </cell>
          <cell r="EC19">
            <v>70</v>
          </cell>
          <cell r="ED19">
            <v>254</v>
          </cell>
          <cell r="EE19">
            <v>154</v>
          </cell>
          <cell r="EF19">
            <v>12</v>
          </cell>
          <cell r="EG19">
            <v>700</v>
          </cell>
          <cell r="EH19">
            <v>246</v>
          </cell>
          <cell r="EI19">
            <v>383</v>
          </cell>
          <cell r="EJ19">
            <v>660</v>
          </cell>
          <cell r="EK19">
            <v>40</v>
          </cell>
          <cell r="EL19">
            <v>1025</v>
          </cell>
          <cell r="EM19">
            <v>574</v>
          </cell>
          <cell r="EN19">
            <v>96</v>
          </cell>
          <cell r="EO19">
            <v>1088</v>
          </cell>
          <cell r="EP19">
            <v>0</v>
          </cell>
          <cell r="EQ19">
            <v>0</v>
          </cell>
          <cell r="ER19">
            <v>3450760.3331509791</v>
          </cell>
          <cell r="ES19">
            <v>1.0411147064472537</v>
          </cell>
          <cell r="ET19">
            <v>1.06</v>
          </cell>
          <cell r="EU19">
            <v>3592637.3312683091</v>
          </cell>
          <cell r="EV19">
            <v>677.60040197440765</v>
          </cell>
          <cell r="EW19">
            <v>2238913.4067894872</v>
          </cell>
          <cell r="EX19">
            <v>2191937.7984935502</v>
          </cell>
          <cell r="EY19">
            <v>2238913.4067894872</v>
          </cell>
          <cell r="EZ19">
            <v>2260121.4067894872</v>
          </cell>
          <cell r="FA19">
            <v>426.2771419821741</v>
          </cell>
          <cell r="FB19">
            <v>5331233.4666148145</v>
          </cell>
          <cell r="FC19">
            <v>5376970.2800000003</v>
          </cell>
          <cell r="FD19">
            <v>5376970.2800000003</v>
          </cell>
          <cell r="FE19">
            <v>1014.14</v>
          </cell>
        </row>
        <row r="20">
          <cell r="B20" t="str">
            <v>Aylesbury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0.6196307723753629</v>
          </cell>
          <cell r="X20">
            <v>13.130373657007491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1.0943000000000001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1</v>
          </cell>
          <cell r="BH20">
            <v>11.507176470588234</v>
          </cell>
          <cell r="BI20">
            <v>6.6909999999999998</v>
          </cell>
          <cell r="BJ20">
            <v>9.632352941176471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1.04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328.3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-10893610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47936502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6.8900000000000003E-2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1.0214710327407017</v>
          </cell>
          <cell r="ET20">
            <v>1.04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</row>
        <row r="21">
          <cell r="B21" t="str">
            <v>Babergh</v>
          </cell>
          <cell r="C21">
            <v>3568</v>
          </cell>
          <cell r="D21">
            <v>862144</v>
          </cell>
          <cell r="E21">
            <v>739719.55200000003</v>
          </cell>
          <cell r="F21">
            <v>68081.303267435855</v>
          </cell>
          <cell r="G21">
            <v>122424.44800000002</v>
          </cell>
          <cell r="H21">
            <v>0.269517937219731</v>
          </cell>
          <cell r="I21">
            <v>582.95000000000005</v>
          </cell>
          <cell r="J21">
            <v>378.69</v>
          </cell>
          <cell r="K21">
            <v>807800.85526743589</v>
          </cell>
          <cell r="L21">
            <v>646240.68421394879</v>
          </cell>
          <cell r="M21">
            <v>169271.40903846722</v>
          </cell>
          <cell r="N21">
            <v>161560.17105348714</v>
          </cell>
          <cell r="O21">
            <v>1.0477298206278027</v>
          </cell>
          <cell r="P21">
            <v>0.96328475336322872</v>
          </cell>
          <cell r="Q21">
            <v>3.6715246636771302E-2</v>
          </cell>
          <cell r="R21">
            <v>815512.093252416</v>
          </cell>
          <cell r="S21">
            <v>551286.17503863329</v>
          </cell>
          <cell r="T21">
            <v>72252.413323084416</v>
          </cell>
          <cell r="U21">
            <v>72963.369367554042</v>
          </cell>
          <cell r="V21">
            <v>185936.75726155087</v>
          </cell>
          <cell r="W21">
            <v>0.3924096044383466</v>
          </cell>
          <cell r="X21">
            <v>8.3154113103871143</v>
          </cell>
          <cell r="Y21">
            <v>72252.413323084416</v>
          </cell>
          <cell r="Z21">
            <v>78289.160952231934</v>
          </cell>
          <cell r="AA21">
            <v>0.92289165504237769</v>
          </cell>
          <cell r="AB21">
            <v>7.7634529147982065E-2</v>
          </cell>
          <cell r="AC21">
            <v>248</v>
          </cell>
          <cell r="AD21">
            <v>306</v>
          </cell>
          <cell r="AE21">
            <v>696501.95772927185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696501.95772927185</v>
          </cell>
          <cell r="AK21">
            <v>1</v>
          </cell>
          <cell r="AL21">
            <v>696501.95772927185</v>
          </cell>
          <cell r="AM21">
            <v>1385231.584288836</v>
          </cell>
          <cell r="AN21">
            <v>14272</v>
          </cell>
          <cell r="AO21">
            <v>1399503.584288836</v>
          </cell>
          <cell r="AP21">
            <v>392.2375516504585</v>
          </cell>
          <cell r="AQ21">
            <v>3566</v>
          </cell>
          <cell r="AR21">
            <v>69</v>
          </cell>
          <cell r="AS21">
            <v>229</v>
          </cell>
          <cell r="AT21">
            <v>81</v>
          </cell>
          <cell r="AU21">
            <v>26</v>
          </cell>
          <cell r="AV21">
            <v>623</v>
          </cell>
          <cell r="AW21">
            <v>543</v>
          </cell>
          <cell r="AX21">
            <v>165</v>
          </cell>
          <cell r="AY21">
            <v>174</v>
          </cell>
          <cell r="AZ21">
            <v>12</v>
          </cell>
          <cell r="BA21">
            <v>512</v>
          </cell>
          <cell r="BB21">
            <v>131</v>
          </cell>
          <cell r="BC21">
            <v>0</v>
          </cell>
          <cell r="BD21">
            <v>983</v>
          </cell>
          <cell r="BE21">
            <v>9</v>
          </cell>
          <cell r="BF21">
            <v>9</v>
          </cell>
          <cell r="BG21">
            <v>1.117629767291503</v>
          </cell>
          <cell r="BH21">
            <v>7.7986111111111107</v>
          </cell>
          <cell r="BI21">
            <v>5.4166666666666661</v>
          </cell>
          <cell r="BJ21">
            <v>4.7638888888888893</v>
          </cell>
          <cell r="BK21">
            <v>3435</v>
          </cell>
          <cell r="BL21">
            <v>131</v>
          </cell>
          <cell r="BM21">
            <v>840989.14089683164</v>
          </cell>
          <cell r="BN21">
            <v>3536124</v>
          </cell>
          <cell r="BO21">
            <v>4917284</v>
          </cell>
          <cell r="BP21">
            <v>7.7678070667414473E-2</v>
          </cell>
          <cell r="BQ21">
            <v>248</v>
          </cell>
          <cell r="BR21">
            <v>306</v>
          </cell>
          <cell r="BS21">
            <v>381965.13404374651</v>
          </cell>
          <cell r="BT21">
            <v>2.2413181990838773E-2</v>
          </cell>
          <cell r="BU21">
            <v>4671.2924945770519</v>
          </cell>
          <cell r="BV21">
            <v>4763749.5674351556</v>
          </cell>
          <cell r="BW21">
            <v>0.96</v>
          </cell>
          <cell r="BX21">
            <v>4573199.5847377488</v>
          </cell>
          <cell r="BY21">
            <v>3188470.2356422106</v>
          </cell>
          <cell r="BZ21">
            <v>894.13074471178084</v>
          </cell>
          <cell r="CA21">
            <v>728</v>
          </cell>
          <cell r="CB21">
            <v>1310.5</v>
          </cell>
          <cell r="CC21">
            <v>1418.5</v>
          </cell>
          <cell r="CD21">
            <v>73</v>
          </cell>
          <cell r="CE21">
            <v>1</v>
          </cell>
          <cell r="CF21">
            <v>0</v>
          </cell>
          <cell r="CG21">
            <v>19</v>
          </cell>
          <cell r="CH21">
            <v>18</v>
          </cell>
          <cell r="CI21">
            <v>1.0224635650224216</v>
          </cell>
          <cell r="CJ21">
            <v>304.3</v>
          </cell>
          <cell r="CK21">
            <v>53097</v>
          </cell>
          <cell r="CL21">
            <v>55.086244564146739</v>
          </cell>
          <cell r="CM21">
            <v>57.454906599999994</v>
          </cell>
          <cell r="CN21">
            <v>58.71890779999999</v>
          </cell>
          <cell r="CO21">
            <v>60.010715799999986</v>
          </cell>
          <cell r="CP21">
            <v>61.991053099999995</v>
          </cell>
          <cell r="CQ21">
            <v>64.222779599999981</v>
          </cell>
          <cell r="CR21">
            <v>66.277929599999993</v>
          </cell>
          <cell r="CS21">
            <v>68.995293899999993</v>
          </cell>
          <cell r="CT21">
            <v>72.031093199999987</v>
          </cell>
          <cell r="CU21">
            <v>43.35</v>
          </cell>
          <cell r="CV21">
            <v>45.745219999999989</v>
          </cell>
          <cell r="CW21">
            <v>48.224827733333321</v>
          </cell>
          <cell r="CX21">
            <v>51.338080899999994</v>
          </cell>
          <cell r="CY21">
            <v>54.762914457142848</v>
          </cell>
          <cell r="CZ21">
            <v>58.142412799999988</v>
          </cell>
          <cell r="DA21">
            <v>62.220058399999999</v>
          </cell>
          <cell r="DB21">
            <v>65.74370662222222</v>
          </cell>
          <cell r="DC21">
            <v>11953867.864823408</v>
          </cell>
          <cell r="DD21">
            <v>47.1</v>
          </cell>
          <cell r="DE21">
            <v>49.194469999999988</v>
          </cell>
          <cell r="DF21">
            <v>51.358323444444437</v>
          </cell>
          <cell r="DG21">
            <v>54.170373899999994</v>
          </cell>
          <cell r="DH21">
            <v>57.278005828571416</v>
          </cell>
          <cell r="DI21">
            <v>60.305395999999988</v>
          </cell>
          <cell r="DJ21">
            <v>64.021401400000002</v>
          </cell>
          <cell r="DK21">
            <v>67.415319377777777</v>
          </cell>
          <cell r="DL21">
            <v>7659522</v>
          </cell>
          <cell r="DM21">
            <v>550000</v>
          </cell>
          <cell r="DN21">
            <v>550000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8209522</v>
          </cell>
          <cell r="DU21">
            <v>40268.608699999997</v>
          </cell>
          <cell r="DV21">
            <v>0</v>
          </cell>
          <cell r="DW21">
            <v>0</v>
          </cell>
          <cell r="DX21">
            <v>36700</v>
          </cell>
          <cell r="DY21">
            <v>6.8900000000000003E-2</v>
          </cell>
          <cell r="DZ21">
            <v>2528.63</v>
          </cell>
          <cell r="EA21">
            <v>2528.63</v>
          </cell>
          <cell r="EB21">
            <v>3566</v>
          </cell>
          <cell r="EC21">
            <v>69</v>
          </cell>
          <cell r="ED21">
            <v>229</v>
          </cell>
          <cell r="EE21">
            <v>81</v>
          </cell>
          <cell r="EF21">
            <v>26</v>
          </cell>
          <cell r="EG21">
            <v>623</v>
          </cell>
          <cell r="EH21">
            <v>543</v>
          </cell>
          <cell r="EI21">
            <v>165</v>
          </cell>
          <cell r="EJ21">
            <v>174</v>
          </cell>
          <cell r="EK21">
            <v>12</v>
          </cell>
          <cell r="EL21">
            <v>512</v>
          </cell>
          <cell r="EM21">
            <v>131</v>
          </cell>
          <cell r="EN21">
            <v>0</v>
          </cell>
          <cell r="EO21">
            <v>983</v>
          </cell>
          <cell r="EP21">
            <v>9</v>
          </cell>
          <cell r="EQ21">
            <v>9</v>
          </cell>
          <cell r="ER21">
            <v>2291725.3555449015</v>
          </cell>
          <cell r="ES21">
            <v>0.94289633791449379</v>
          </cell>
          <cell r="ET21">
            <v>0.96</v>
          </cell>
          <cell r="EU21">
            <v>2160859.4452490788</v>
          </cell>
          <cell r="EV21">
            <v>605.96170646356666</v>
          </cell>
          <cell r="EW21">
            <v>1366308.0935764122</v>
          </cell>
          <cell r="EX21">
            <v>1287290.1074455541</v>
          </cell>
          <cell r="EY21">
            <v>1366308.0935764122</v>
          </cell>
          <cell r="EZ21">
            <v>1380580.0935764122</v>
          </cell>
          <cell r="FA21">
            <v>386.93388272881509</v>
          </cell>
          <cell r="FB21">
            <v>3125831.1700607506</v>
          </cell>
          <cell r="FC21">
            <v>3102740.94</v>
          </cell>
          <cell r="FD21">
            <v>3125831.1700607506</v>
          </cell>
          <cell r="FE21">
            <v>876.56510657901026</v>
          </cell>
        </row>
        <row r="22">
          <cell r="B22" t="str">
            <v>Barking</v>
          </cell>
          <cell r="C22">
            <v>19678</v>
          </cell>
          <cell r="D22">
            <v>4615774</v>
          </cell>
          <cell r="E22">
            <v>3960334.0919999997</v>
          </cell>
          <cell r="F22">
            <v>690298.15772572288</v>
          </cell>
          <cell r="G22">
            <v>655439.90800000005</v>
          </cell>
          <cell r="H22">
            <v>0.51042483992275633</v>
          </cell>
          <cell r="I22">
            <v>8766.5</v>
          </cell>
          <cell r="J22">
            <v>1277.6400000000001</v>
          </cell>
          <cell r="K22">
            <v>4650632.2497257227</v>
          </cell>
          <cell r="L22">
            <v>3720505.7997805784</v>
          </cell>
          <cell r="M22">
            <v>1392703.4135462807</v>
          </cell>
          <cell r="N22">
            <v>930126.44994514436</v>
          </cell>
          <cell r="O22">
            <v>1.4973269641223701</v>
          </cell>
          <cell r="P22">
            <v>0.61744079682894604</v>
          </cell>
          <cell r="Q22">
            <v>0.38255920317105396</v>
          </cell>
          <cell r="R22">
            <v>5113209.2133268593</v>
          </cell>
          <cell r="S22">
            <v>3456529.428208957</v>
          </cell>
          <cell r="T22">
            <v>464081.2018281105</v>
          </cell>
          <cell r="U22">
            <v>1750255.4489282549</v>
          </cell>
          <cell r="V22">
            <v>1165811.700638524</v>
          </cell>
          <cell r="W22">
            <v>1.5013191649814688</v>
          </cell>
          <cell r="X22">
            <v>31.813916437790148</v>
          </cell>
          <cell r="Y22">
            <v>464081.2018281105</v>
          </cell>
          <cell r="Z22">
            <v>490868.08447937848</v>
          </cell>
          <cell r="AA22">
            <v>0.94542956957635871</v>
          </cell>
          <cell r="AB22">
            <v>7.9530440085374535E-2</v>
          </cell>
          <cell r="AC22">
            <v>1535</v>
          </cell>
          <cell r="AD22">
            <v>1595</v>
          </cell>
          <cell r="AE22">
            <v>5670866.078965323</v>
          </cell>
          <cell r="AF22">
            <v>838330.21686746983</v>
          </cell>
          <cell r="AG22">
            <v>1</v>
          </cell>
          <cell r="AH22">
            <v>0.44578313253012047</v>
          </cell>
          <cell r="AI22">
            <v>0.37</v>
          </cell>
          <cell r="AJ22">
            <v>6509196.2958327932</v>
          </cell>
          <cell r="AK22">
            <v>1.089</v>
          </cell>
          <cell r="AL22">
            <v>7088514.7661619112</v>
          </cell>
          <cell r="AM22">
            <v>14097928.126143156</v>
          </cell>
          <cell r="AN22">
            <v>78712</v>
          </cell>
          <cell r="AO22">
            <v>14176640.126143156</v>
          </cell>
          <cell r="AP22">
            <v>720.43094451383047</v>
          </cell>
          <cell r="AQ22">
            <v>19677</v>
          </cell>
          <cell r="AR22">
            <v>3144</v>
          </cell>
          <cell r="AS22">
            <v>829</v>
          </cell>
          <cell r="AT22">
            <v>3056</v>
          </cell>
          <cell r="AU22">
            <v>165</v>
          </cell>
          <cell r="AV22">
            <v>746</v>
          </cell>
          <cell r="AW22">
            <v>64</v>
          </cell>
          <cell r="AX22">
            <v>55</v>
          </cell>
          <cell r="AY22">
            <v>1590</v>
          </cell>
          <cell r="AZ22">
            <v>1075</v>
          </cell>
          <cell r="BA22">
            <v>1245</v>
          </cell>
          <cell r="BB22">
            <v>4888</v>
          </cell>
          <cell r="BC22">
            <v>2640</v>
          </cell>
          <cell r="BD22">
            <v>178</v>
          </cell>
          <cell r="BE22">
            <v>2</v>
          </cell>
          <cell r="BF22">
            <v>0</v>
          </cell>
          <cell r="BG22">
            <v>1.6596613907404745</v>
          </cell>
          <cell r="BH22">
            <v>24.776391791044777</v>
          </cell>
          <cell r="BI22">
            <v>16.276268656716418</v>
          </cell>
          <cell r="BJ22">
            <v>17.000246268656717</v>
          </cell>
          <cell r="BK22">
            <v>12149</v>
          </cell>
          <cell r="BL22">
            <v>7528</v>
          </cell>
          <cell r="BM22">
            <v>6381052.7880380079</v>
          </cell>
          <cell r="BN22">
            <v>23119642</v>
          </cell>
          <cell r="BO22">
            <v>27801786</v>
          </cell>
          <cell r="BP22">
            <v>7.9534481882400768E-2</v>
          </cell>
          <cell r="BQ22">
            <v>1535</v>
          </cell>
          <cell r="BR22">
            <v>1595</v>
          </cell>
          <cell r="BS22">
            <v>2211200.6449153833</v>
          </cell>
          <cell r="BT22">
            <v>1.5504126893240508E-2</v>
          </cell>
          <cell r="BU22">
            <v>56647.298185498788</v>
          </cell>
          <cell r="BV22">
            <v>31768542.731138889</v>
          </cell>
          <cell r="BW22">
            <v>1.06</v>
          </cell>
          <cell r="BX22">
            <v>33674655.295007221</v>
          </cell>
          <cell r="BY22">
            <v>23478230.965902418</v>
          </cell>
          <cell r="BZ22">
            <v>1193.1814283631863</v>
          </cell>
          <cell r="CA22">
            <v>4539</v>
          </cell>
          <cell r="CB22">
            <v>8306</v>
          </cell>
          <cell r="CC22">
            <v>6195</v>
          </cell>
          <cell r="CD22">
            <v>170</v>
          </cell>
          <cell r="CE22">
            <v>0</v>
          </cell>
          <cell r="CF22">
            <v>0</v>
          </cell>
          <cell r="CG22">
            <v>466</v>
          </cell>
          <cell r="CH22">
            <v>2</v>
          </cell>
          <cell r="CI22">
            <v>1.005407053562354</v>
          </cell>
          <cell r="CJ22">
            <v>354.1</v>
          </cell>
          <cell r="CK22">
            <v>45310</v>
          </cell>
          <cell r="CL22">
            <v>57.944672117653944</v>
          </cell>
          <cell r="CM22">
            <v>60.436322099999998</v>
          </cell>
          <cell r="CN22">
            <v>61.765898599999986</v>
          </cell>
          <cell r="CO22">
            <v>63.124749799999989</v>
          </cell>
          <cell r="CP22">
            <v>65.207815099999991</v>
          </cell>
          <cell r="CQ22">
            <v>67.555280799999991</v>
          </cell>
          <cell r="CR22">
            <v>69.717069599999988</v>
          </cell>
          <cell r="CS22">
            <v>72.575501099999997</v>
          </cell>
          <cell r="CT22">
            <v>75.768821999999986</v>
          </cell>
          <cell r="CU22">
            <v>44.3</v>
          </cell>
          <cell r="CV22">
            <v>46.923729999999992</v>
          </cell>
          <cell r="CW22">
            <v>49.641432511111098</v>
          </cell>
          <cell r="CX22">
            <v>53.020591199999998</v>
          </cell>
          <cell r="CY22">
            <v>56.733055885714272</v>
          </cell>
          <cell r="CZ22">
            <v>60.409975866666649</v>
          </cell>
          <cell r="DA22">
            <v>64.824550000000002</v>
          </cell>
          <cell r="DB22">
            <v>68.575982399999987</v>
          </cell>
          <cell r="DC22">
            <v>68767369.737760499</v>
          </cell>
          <cell r="DD22">
            <v>44.75</v>
          </cell>
          <cell r="DE22">
            <v>47.337639999999993</v>
          </cell>
          <cell r="DF22">
            <v>50.0174383111111</v>
          </cell>
          <cell r="DG22">
            <v>53.360449199999998</v>
          </cell>
          <cell r="DH22">
            <v>57.034788685714275</v>
          </cell>
          <cell r="DI22">
            <v>60.669446933333326</v>
          </cell>
          <cell r="DJ22">
            <v>65.040585399999998</v>
          </cell>
          <cell r="DK22">
            <v>68.776430844444434</v>
          </cell>
          <cell r="DL22">
            <v>-19007670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-19007670</v>
          </cell>
          <cell r="DU22">
            <v>0</v>
          </cell>
          <cell r="DV22">
            <v>19007670</v>
          </cell>
          <cell r="DW22">
            <v>1184177.841</v>
          </cell>
          <cell r="DX22">
            <v>1107352</v>
          </cell>
          <cell r="DY22">
            <v>6.8900000000000003E-2</v>
          </cell>
          <cell r="DZ22">
            <v>76296.552800000005</v>
          </cell>
          <cell r="EA22">
            <v>1260474.3938</v>
          </cell>
          <cell r="EB22">
            <v>19677</v>
          </cell>
          <cell r="EC22">
            <v>3144</v>
          </cell>
          <cell r="ED22">
            <v>829</v>
          </cell>
          <cell r="EE22">
            <v>3056</v>
          </cell>
          <cell r="EF22">
            <v>165</v>
          </cell>
          <cell r="EG22">
            <v>746</v>
          </cell>
          <cell r="EH22">
            <v>64</v>
          </cell>
          <cell r="EI22">
            <v>55</v>
          </cell>
          <cell r="EJ22">
            <v>1590</v>
          </cell>
          <cell r="EK22">
            <v>1075</v>
          </cell>
          <cell r="EL22">
            <v>1245</v>
          </cell>
          <cell r="EM22">
            <v>4888</v>
          </cell>
          <cell r="EN22">
            <v>2640</v>
          </cell>
          <cell r="EO22">
            <v>178</v>
          </cell>
          <cell r="EP22">
            <v>2</v>
          </cell>
          <cell r="EQ22">
            <v>0</v>
          </cell>
          <cell r="ER22">
            <v>12418677.434381975</v>
          </cell>
          <cell r="ES22">
            <v>1.0411147064472537</v>
          </cell>
          <cell r="ET22">
            <v>1.06</v>
          </cell>
          <cell r="EU22">
            <v>12929267.711559724</v>
          </cell>
          <cell r="EV22">
            <v>657.0751492381828</v>
          </cell>
          <cell r="EW22">
            <v>13905337.937625002</v>
          </cell>
          <cell r="EX22">
            <v>13490009.006659741</v>
          </cell>
          <cell r="EY22">
            <v>13905337.937625002</v>
          </cell>
          <cell r="EZ22">
            <v>13984049.937625002</v>
          </cell>
          <cell r="FA22">
            <v>710.64386307678637</v>
          </cell>
          <cell r="FB22">
            <v>23016989.574099489</v>
          </cell>
          <cell r="FC22">
            <v>25877222.699999999</v>
          </cell>
          <cell r="FD22">
            <v>25877222.699999999</v>
          </cell>
          <cell r="FE22">
            <v>1315.1</v>
          </cell>
        </row>
        <row r="23">
          <cell r="B23" t="str">
            <v>Barnet</v>
          </cell>
          <cell r="C23">
            <v>11117</v>
          </cell>
          <cell r="D23">
            <v>2621061</v>
          </cell>
          <cell r="E23">
            <v>2248870.338</v>
          </cell>
          <cell r="F23">
            <v>482878.24223183939</v>
          </cell>
          <cell r="G23">
            <v>372190.66200000001</v>
          </cell>
          <cell r="H23">
            <v>0.62878204551587658</v>
          </cell>
          <cell r="I23">
            <v>6493.44</v>
          </cell>
          <cell r="J23">
            <v>496.73</v>
          </cell>
          <cell r="K23">
            <v>2731748.5802318393</v>
          </cell>
          <cell r="L23">
            <v>2185398.8641854716</v>
          </cell>
          <cell r="M23">
            <v>890264.50222257327</v>
          </cell>
          <cell r="N23">
            <v>546349.71604636777</v>
          </cell>
          <cell r="O23">
            <v>1.6294773769901951</v>
          </cell>
          <cell r="P23">
            <v>0.51578663308446526</v>
          </cell>
          <cell r="Q23">
            <v>0.48421336691553479</v>
          </cell>
          <cell r="R23">
            <v>3075663.3664080449</v>
          </cell>
          <cell r="S23">
            <v>2079148.4356918386</v>
          </cell>
          <cell r="T23">
            <v>215644.76845353286</v>
          </cell>
          <cell r="U23">
            <v>690137.35261860897</v>
          </cell>
          <cell r="V23">
            <v>701251.24754103424</v>
          </cell>
          <cell r="W23">
            <v>0.98415133668368271</v>
          </cell>
          <cell r="X23">
            <v>20.854798311843719</v>
          </cell>
          <cell r="Y23">
            <v>215644.76845353286</v>
          </cell>
          <cell r="Z23">
            <v>295263.68317517231</v>
          </cell>
          <cell r="AA23">
            <v>0.73034640134051432</v>
          </cell>
          <cell r="AB23">
            <v>6.1437438157776379E-2</v>
          </cell>
          <cell r="AC23">
            <v>656</v>
          </cell>
          <cell r="AD23">
            <v>710</v>
          </cell>
          <cell r="AE23">
            <v>2984930.5567639805</v>
          </cell>
          <cell r="AF23">
            <v>116979.63704819279</v>
          </cell>
          <cell r="AG23">
            <v>0.75</v>
          </cell>
          <cell r="AH23">
            <v>7.2289156626506021E-2</v>
          </cell>
          <cell r="AI23">
            <v>0.06</v>
          </cell>
          <cell r="AJ23">
            <v>3101910.1938121733</v>
          </cell>
          <cell r="AK23">
            <v>1.1588000000000001</v>
          </cell>
          <cell r="AL23">
            <v>3594493.5325895464</v>
          </cell>
          <cell r="AM23">
            <v>7148875.7721487908</v>
          </cell>
          <cell r="AN23">
            <v>44468</v>
          </cell>
          <cell r="AO23">
            <v>7193343.7721487908</v>
          </cell>
          <cell r="AP23">
            <v>647.05799875405148</v>
          </cell>
          <cell r="AQ23">
            <v>11106</v>
          </cell>
          <cell r="AR23">
            <v>447</v>
          </cell>
          <cell r="AS23">
            <v>334</v>
          </cell>
          <cell r="AT23">
            <v>1153</v>
          </cell>
          <cell r="AU23">
            <v>41</v>
          </cell>
          <cell r="AV23">
            <v>725</v>
          </cell>
          <cell r="AW23">
            <v>75</v>
          </cell>
          <cell r="AX23">
            <v>335</v>
          </cell>
          <cell r="AY23">
            <v>469</v>
          </cell>
          <cell r="AZ23">
            <v>371</v>
          </cell>
          <cell r="BA23">
            <v>1538</v>
          </cell>
          <cell r="BB23">
            <v>4032</v>
          </cell>
          <cell r="BC23">
            <v>1351</v>
          </cell>
          <cell r="BD23">
            <v>187</v>
          </cell>
          <cell r="BE23">
            <v>26</v>
          </cell>
          <cell r="BF23">
            <v>22</v>
          </cell>
          <cell r="BG23">
            <v>1.5414191896838014</v>
          </cell>
          <cell r="BH23">
            <v>18.027916666666666</v>
          </cell>
          <cell r="BI23">
            <v>7.8740925925925929</v>
          </cell>
          <cell r="BJ23">
            <v>20.307648148148147</v>
          </cell>
          <cell r="BK23">
            <v>5723</v>
          </cell>
          <cell r="BL23">
            <v>5383</v>
          </cell>
          <cell r="BM23">
            <v>3255390.0380434771</v>
          </cell>
          <cell r="BN23">
            <v>13298201</v>
          </cell>
          <cell r="BO23">
            <v>14895874</v>
          </cell>
          <cell r="BP23">
            <v>6.1498289213037995E-2</v>
          </cell>
          <cell r="BQ23">
            <v>656</v>
          </cell>
          <cell r="BR23">
            <v>710</v>
          </cell>
          <cell r="BS23">
            <v>916070.76733297308</v>
          </cell>
          <cell r="BT23">
            <v>1.1048307287759586E-2</v>
          </cell>
          <cell r="BU23">
            <v>16578.067246167782</v>
          </cell>
          <cell r="BV23">
            <v>17486239.87262262</v>
          </cell>
          <cell r="BW23">
            <v>1.06</v>
          </cell>
          <cell r="BX23">
            <v>18535414.264979977</v>
          </cell>
          <cell r="BY23">
            <v>12923034.648743803</v>
          </cell>
          <cell r="BZ23">
            <v>1163.608378240933</v>
          </cell>
          <cell r="CA23">
            <v>3027</v>
          </cell>
          <cell r="CB23">
            <v>4708</v>
          </cell>
          <cell r="CC23">
            <v>2925</v>
          </cell>
          <cell r="CD23">
            <v>253</v>
          </cell>
          <cell r="CE23">
            <v>12</v>
          </cell>
          <cell r="CF23">
            <v>2</v>
          </cell>
          <cell r="CG23">
            <v>142</v>
          </cell>
          <cell r="CH23">
            <v>48</v>
          </cell>
          <cell r="CI23">
            <v>1.0014752181343889</v>
          </cell>
          <cell r="CJ23">
            <v>354.1</v>
          </cell>
          <cell r="CK23">
            <v>70352</v>
          </cell>
          <cell r="CL23">
            <v>66.024434341425476</v>
          </cell>
          <cell r="CM23">
            <v>68.863449199999991</v>
          </cell>
          <cell r="CN23">
            <v>70.378394799999981</v>
          </cell>
          <cell r="CO23">
            <v>71.926724799999988</v>
          </cell>
          <cell r="CP23">
            <v>74.300281099999992</v>
          </cell>
          <cell r="CQ23">
            <v>76.975110799999982</v>
          </cell>
          <cell r="CR23">
            <v>79.438303199999979</v>
          </cell>
          <cell r="CS23">
            <v>82.69527029999999</v>
          </cell>
          <cell r="CT23">
            <v>86.333893199999991</v>
          </cell>
          <cell r="CU23">
            <v>53.35</v>
          </cell>
          <cell r="CV23">
            <v>56.109169999999992</v>
          </cell>
          <cell r="CW23">
            <v>58.963946844444429</v>
          </cell>
          <cell r="CX23">
            <v>62.583533699999997</v>
          </cell>
          <cell r="CY23">
            <v>66.570591714285698</v>
          </cell>
          <cell r="CZ23">
            <v>70.490425866666655</v>
          </cell>
          <cell r="DA23">
            <v>75.243466400000003</v>
          </cell>
          <cell r="DB23">
            <v>79.418625111111098</v>
          </cell>
          <cell r="DC23">
            <v>44992423.749156915</v>
          </cell>
          <cell r="DD23">
            <v>57.99</v>
          </cell>
          <cell r="DE23">
            <v>60.377039999999987</v>
          </cell>
          <cell r="DF23">
            <v>62.841005111111102</v>
          </cell>
          <cell r="DG23">
            <v>66.087940499999988</v>
          </cell>
          <cell r="DH23">
            <v>69.682492971428559</v>
          </cell>
          <cell r="DI23">
            <v>73.166673333333321</v>
          </cell>
          <cell r="DJ23">
            <v>77.472294700000006</v>
          </cell>
          <cell r="DK23">
            <v>81.486947866666654</v>
          </cell>
          <cell r="DL23">
            <v>85920141.183955342</v>
          </cell>
          <cell r="DM23">
            <v>2128000</v>
          </cell>
          <cell r="DN23">
            <v>2208000</v>
          </cell>
          <cell r="DO23">
            <v>0</v>
          </cell>
          <cell r="DP23">
            <v>18931680</v>
          </cell>
          <cell r="DQ23">
            <v>15198000</v>
          </cell>
          <cell r="DR23">
            <v>0</v>
          </cell>
          <cell r="DS23">
            <v>0</v>
          </cell>
          <cell r="DT23">
            <v>105152981.184</v>
          </cell>
          <cell r="DU23">
            <v>83117.617700000003</v>
          </cell>
          <cell r="DV23">
            <v>0</v>
          </cell>
          <cell r="DW23">
            <v>0</v>
          </cell>
          <cell r="DX23">
            <v>788228</v>
          </cell>
          <cell r="DY23">
            <v>6.8900000000000003E-2</v>
          </cell>
          <cell r="DZ23">
            <v>54308.909200000002</v>
          </cell>
          <cell r="EA23">
            <v>54308.909200000002</v>
          </cell>
          <cell r="EB23">
            <v>11106</v>
          </cell>
          <cell r="EC23">
            <v>447</v>
          </cell>
          <cell r="ED23">
            <v>334</v>
          </cell>
          <cell r="EE23">
            <v>1153</v>
          </cell>
          <cell r="EF23">
            <v>41</v>
          </cell>
          <cell r="EG23">
            <v>725</v>
          </cell>
          <cell r="EH23">
            <v>75</v>
          </cell>
          <cell r="EI23">
            <v>335</v>
          </cell>
          <cell r="EJ23">
            <v>469</v>
          </cell>
          <cell r="EK23">
            <v>371</v>
          </cell>
          <cell r="EL23">
            <v>1538</v>
          </cell>
          <cell r="EM23">
            <v>4032</v>
          </cell>
          <cell r="EN23">
            <v>1351</v>
          </cell>
          <cell r="EO23">
            <v>187</v>
          </cell>
          <cell r="EP23">
            <v>26</v>
          </cell>
          <cell r="EQ23">
            <v>22</v>
          </cell>
          <cell r="ER23">
            <v>7742135.9714926397</v>
          </cell>
          <cell r="ES23">
            <v>1.0411147064472537</v>
          </cell>
          <cell r="ET23">
            <v>1.06</v>
          </cell>
          <cell r="EU23">
            <v>8060451.6192352828</v>
          </cell>
          <cell r="EV23">
            <v>725.77450200209637</v>
          </cell>
          <cell r="EW23">
            <v>7051215.7954251291</v>
          </cell>
          <cell r="EX23">
            <v>7122446.6367341764</v>
          </cell>
          <cell r="EY23">
            <v>7122446.6367341764</v>
          </cell>
          <cell r="EZ23">
            <v>7166914.6367341764</v>
          </cell>
          <cell r="FA23">
            <v>644.68063656869447</v>
          </cell>
          <cell r="FB23">
            <v>12669155.278685609</v>
          </cell>
          <cell r="FC23">
            <v>12832649.82</v>
          </cell>
          <cell r="FD23">
            <v>12832649.82</v>
          </cell>
          <cell r="FE23">
            <v>1155.47</v>
          </cell>
        </row>
        <row r="24">
          <cell r="B24" t="str">
            <v>Barnsley</v>
          </cell>
          <cell r="C24">
            <v>19839</v>
          </cell>
          <cell r="D24">
            <v>4653287</v>
          </cell>
          <cell r="E24">
            <v>3992520.2459999998</v>
          </cell>
          <cell r="F24">
            <v>351529.84957856062</v>
          </cell>
          <cell r="G24">
            <v>660766.75400000007</v>
          </cell>
          <cell r="H24">
            <v>0.25783507233227482</v>
          </cell>
          <cell r="I24">
            <v>2969.93</v>
          </cell>
          <cell r="J24">
            <v>2145.2600000000002</v>
          </cell>
          <cell r="K24">
            <v>4344050.0955785606</v>
          </cell>
          <cell r="L24">
            <v>3475240.0764628486</v>
          </cell>
          <cell r="M24">
            <v>886914.05973784183</v>
          </cell>
          <cell r="N24">
            <v>868810.01911571191</v>
          </cell>
          <cell r="O24">
            <v>1.0208377438378951</v>
          </cell>
          <cell r="P24">
            <v>0.9839709662785423</v>
          </cell>
          <cell r="Q24">
            <v>1.6029033721457735E-2</v>
          </cell>
          <cell r="R24">
            <v>4362154.1362006906</v>
          </cell>
          <cell r="S24">
            <v>2948816.1960716671</v>
          </cell>
          <cell r="T24">
            <v>377771.35021616309</v>
          </cell>
          <cell r="U24">
            <v>821425.3782835555</v>
          </cell>
          <cell r="V24">
            <v>994571.14305375749</v>
          </cell>
          <cell r="W24">
            <v>0.82590912075070799</v>
          </cell>
          <cell r="X24">
            <v>17.501544219010938</v>
          </cell>
          <cell r="Y24">
            <v>377771.35021616309</v>
          </cell>
          <cell r="Z24">
            <v>418766.79707526631</v>
          </cell>
          <cell r="AA24">
            <v>0.90210435224229357</v>
          </cell>
          <cell r="AB24">
            <v>7.5885881344825851E-2</v>
          </cell>
          <cell r="AC24">
            <v>1512</v>
          </cell>
          <cell r="AD24">
            <v>1499</v>
          </cell>
          <cell r="AE24">
            <v>4148012.9245713856</v>
          </cell>
          <cell r="AF24">
            <v>954901.2650602411</v>
          </cell>
          <cell r="AG24">
            <v>1</v>
          </cell>
          <cell r="AH24">
            <v>0.51807228915662651</v>
          </cell>
          <cell r="AI24">
            <v>0.43</v>
          </cell>
          <cell r="AJ24">
            <v>5102914.1896316269</v>
          </cell>
          <cell r="AK24">
            <v>1</v>
          </cell>
          <cell r="AL24">
            <v>5102914.1896316269</v>
          </cell>
          <cell r="AM24">
            <v>10148884.477566665</v>
          </cell>
          <cell r="AN24">
            <v>79356</v>
          </cell>
          <cell r="AO24">
            <v>10228240.477566665</v>
          </cell>
          <cell r="AP24">
            <v>515.5623003965253</v>
          </cell>
          <cell r="AQ24">
            <v>19839</v>
          </cell>
          <cell r="AR24">
            <v>264</v>
          </cell>
          <cell r="AS24">
            <v>4253</v>
          </cell>
          <cell r="AT24">
            <v>977</v>
          </cell>
          <cell r="AU24">
            <v>34</v>
          </cell>
          <cell r="AV24">
            <v>3474</v>
          </cell>
          <cell r="AW24">
            <v>606</v>
          </cell>
          <cell r="AX24">
            <v>300</v>
          </cell>
          <cell r="AY24">
            <v>1906</v>
          </cell>
          <cell r="AZ24">
            <v>148</v>
          </cell>
          <cell r="BA24">
            <v>2871</v>
          </cell>
          <cell r="BB24">
            <v>185</v>
          </cell>
          <cell r="BC24">
            <v>133</v>
          </cell>
          <cell r="BD24">
            <v>4680</v>
          </cell>
          <cell r="BE24">
            <v>2</v>
          </cell>
          <cell r="BF24">
            <v>6</v>
          </cell>
          <cell r="BG24">
            <v>1.4357213046000641</v>
          </cell>
          <cell r="BH24">
            <v>30.274369565217391</v>
          </cell>
          <cell r="BI24">
            <v>23.141260869565215</v>
          </cell>
          <cell r="BJ24">
            <v>14.266217391304348</v>
          </cell>
          <cell r="BK24">
            <v>19521</v>
          </cell>
          <cell r="BL24">
            <v>318</v>
          </cell>
          <cell r="BM24">
            <v>6574474.1218323894</v>
          </cell>
          <cell r="BN24">
            <v>20097635</v>
          </cell>
          <cell r="BO24">
            <v>27965080</v>
          </cell>
          <cell r="BP24">
            <v>7.5885881344825851E-2</v>
          </cell>
          <cell r="BQ24">
            <v>1512</v>
          </cell>
          <cell r="BR24">
            <v>1499</v>
          </cell>
          <cell r="BS24">
            <v>2122154.7426785626</v>
          </cell>
          <cell r="BT24">
            <v>1.5880397195902264E-2</v>
          </cell>
          <cell r="BU24">
            <v>71481.093454812391</v>
          </cell>
          <cell r="BV24">
            <v>28865744.957965765</v>
          </cell>
          <cell r="BW24">
            <v>1.01</v>
          </cell>
          <cell r="BX24">
            <v>29154402.407545421</v>
          </cell>
          <cell r="BY24">
            <v>20326675.578434192</v>
          </cell>
          <cell r="BZ24">
            <v>1024.5816612951355</v>
          </cell>
          <cell r="CA24">
            <v>4232</v>
          </cell>
          <cell r="CB24">
            <v>6632</v>
          </cell>
          <cell r="CC24">
            <v>8536</v>
          </cell>
          <cell r="CD24">
            <v>215</v>
          </cell>
          <cell r="CE24">
            <v>3</v>
          </cell>
          <cell r="CF24">
            <v>1</v>
          </cell>
          <cell r="CG24">
            <v>212</v>
          </cell>
          <cell r="CH24">
            <v>8</v>
          </cell>
          <cell r="CI24">
            <v>1.0217904128232271</v>
          </cell>
          <cell r="CJ24">
            <v>299.10000000000002</v>
          </cell>
          <cell r="CK24">
            <v>27776</v>
          </cell>
          <cell r="CL24">
            <v>46.079529759840788</v>
          </cell>
          <cell r="CM24">
            <v>48.0609185</v>
          </cell>
          <cell r="CN24">
            <v>49.118239799999991</v>
          </cell>
          <cell r="CO24">
            <v>50.198800399999989</v>
          </cell>
          <cell r="CP24">
            <v>51.855360399999995</v>
          </cell>
          <cell r="CQ24">
            <v>53.722194399999992</v>
          </cell>
          <cell r="CR24">
            <v>55.441310399999992</v>
          </cell>
          <cell r="CS24">
            <v>57.714393299999998</v>
          </cell>
          <cell r="CT24">
            <v>60.253833599999986</v>
          </cell>
          <cell r="CU24">
            <v>35.61</v>
          </cell>
          <cell r="CV24">
            <v>37.665899999999993</v>
          </cell>
          <cell r="CW24">
            <v>39.795027577777773</v>
          </cell>
          <cell r="CX24">
            <v>42.451634999999996</v>
          </cell>
          <cell r="CY24">
            <v>45.37161474285714</v>
          </cell>
          <cell r="CZ24">
            <v>48.259791199999995</v>
          </cell>
          <cell r="DA24">
            <v>51.733631799999991</v>
          </cell>
          <cell r="DB24">
            <v>54.70364506666666</v>
          </cell>
          <cell r="DC24">
            <v>55305135.713778496</v>
          </cell>
          <cell r="DD24">
            <v>36.17</v>
          </cell>
          <cell r="DE24">
            <v>38.180989999999987</v>
          </cell>
          <cell r="DF24">
            <v>40.262959777777766</v>
          </cell>
          <cell r="DG24">
            <v>42.874641499999996</v>
          </cell>
          <cell r="DH24">
            <v>45.747242742857132</v>
          </cell>
          <cell r="DI24">
            <v>48.582810399999985</v>
          </cell>
          <cell r="DJ24">
            <v>52.002634799999996</v>
          </cell>
          <cell r="DK24">
            <v>54.953281066666655</v>
          </cell>
          <cell r="DL24">
            <v>131717400</v>
          </cell>
          <cell r="DM24">
            <v>473000</v>
          </cell>
          <cell r="DN24">
            <v>473000</v>
          </cell>
          <cell r="DO24">
            <v>88000</v>
          </cell>
          <cell r="DP24">
            <v>0</v>
          </cell>
          <cell r="DQ24">
            <v>0</v>
          </cell>
          <cell r="DR24">
            <v>0</v>
          </cell>
          <cell r="DS24">
            <v>29000</v>
          </cell>
          <cell r="DT24">
            <v>132249400</v>
          </cell>
          <cell r="DU24">
            <v>95094.234800000006</v>
          </cell>
          <cell r="DV24">
            <v>0</v>
          </cell>
          <cell r="DW24">
            <v>0</v>
          </cell>
          <cell r="DX24">
            <v>57608</v>
          </cell>
          <cell r="DY24">
            <v>6.88E-2</v>
          </cell>
          <cell r="DZ24">
            <v>3963.4304000000002</v>
          </cell>
          <cell r="EA24">
            <v>3963.4304000000002</v>
          </cell>
          <cell r="EB24">
            <v>19839</v>
          </cell>
          <cell r="EC24">
            <v>264</v>
          </cell>
          <cell r="ED24">
            <v>4253</v>
          </cell>
          <cell r="EE24">
            <v>977</v>
          </cell>
          <cell r="EF24">
            <v>34</v>
          </cell>
          <cell r="EG24">
            <v>3474</v>
          </cell>
          <cell r="EH24">
            <v>606</v>
          </cell>
          <cell r="EI24">
            <v>300</v>
          </cell>
          <cell r="EJ24">
            <v>1906</v>
          </cell>
          <cell r="EK24">
            <v>148</v>
          </cell>
          <cell r="EL24">
            <v>2871</v>
          </cell>
          <cell r="EM24">
            <v>185</v>
          </cell>
          <cell r="EN24">
            <v>133</v>
          </cell>
          <cell r="EO24">
            <v>4680</v>
          </cell>
          <cell r="EP24">
            <v>2</v>
          </cell>
          <cell r="EQ24">
            <v>6</v>
          </cell>
          <cell r="ER24">
            <v>11940467.389562001</v>
          </cell>
          <cell r="ES24">
            <v>0.99200552218087368</v>
          </cell>
          <cell r="ET24">
            <v>1.01</v>
          </cell>
          <cell r="EU24">
            <v>11845009.587866146</v>
          </cell>
          <cell r="EV24">
            <v>597.05678652483221</v>
          </cell>
          <cell r="EW24">
            <v>10010241.724014888</v>
          </cell>
          <cell r="EX24">
            <v>9389528.9997423235</v>
          </cell>
          <cell r="EY24">
            <v>10010241.724014888</v>
          </cell>
          <cell r="EZ24">
            <v>10089597.724014888</v>
          </cell>
          <cell r="FA24">
            <v>508.57390614521336</v>
          </cell>
          <cell r="FB24">
            <v>19927348.041868947</v>
          </cell>
          <cell r="FC24">
            <v>18207440.640000001</v>
          </cell>
          <cell r="FD24">
            <v>19927348.041868947</v>
          </cell>
          <cell r="FE24">
            <v>1004.4532507620821</v>
          </cell>
        </row>
        <row r="25">
          <cell r="B25" t="str">
            <v>Barrow</v>
          </cell>
          <cell r="C25">
            <v>2781</v>
          </cell>
          <cell r="D25">
            <v>678773</v>
          </cell>
          <cell r="E25">
            <v>582387.23399999994</v>
          </cell>
          <cell r="F25">
            <v>95476.060166843337</v>
          </cell>
          <cell r="G25">
            <v>96385.766000000003</v>
          </cell>
          <cell r="H25">
            <v>0.48007551240560947</v>
          </cell>
          <cell r="I25">
            <v>1140.0899999999999</v>
          </cell>
          <cell r="J25">
            <v>195</v>
          </cell>
          <cell r="K25">
            <v>677863.29416684329</v>
          </cell>
          <cell r="L25">
            <v>542290.63533347461</v>
          </cell>
          <cell r="M25">
            <v>156676.3639786276</v>
          </cell>
          <cell r="N25">
            <v>135572.65883336862</v>
          </cell>
          <cell r="O25">
            <v>1.1556634304207118</v>
          </cell>
          <cell r="P25">
            <v>0.88025889967637538</v>
          </cell>
          <cell r="Q25">
            <v>0.11974110032362459</v>
          </cell>
          <cell r="R25">
            <v>698966.99931210221</v>
          </cell>
          <cell r="S25">
            <v>472501.69153498113</v>
          </cell>
          <cell r="T25">
            <v>116309.06649367049</v>
          </cell>
          <cell r="U25">
            <v>207517.57049763622</v>
          </cell>
          <cell r="V25">
            <v>159364.47584315931</v>
          </cell>
          <cell r="W25">
            <v>1.302157017112568</v>
          </cell>
          <cell r="X25">
            <v>27.593542730677562</v>
          </cell>
          <cell r="Y25">
            <v>116309.06649367049</v>
          </cell>
          <cell r="Z25">
            <v>67100.831933961817</v>
          </cell>
          <cell r="AA25">
            <v>1.7333476074952039</v>
          </cell>
          <cell r="AB25">
            <v>0.14581085940309241</v>
          </cell>
          <cell r="AC25">
            <v>404</v>
          </cell>
          <cell r="AD25">
            <v>407</v>
          </cell>
          <cell r="AE25">
            <v>796328.32852628781</v>
          </cell>
          <cell r="AF25">
            <v>128730.14457831325</v>
          </cell>
          <cell r="AG25">
            <v>1</v>
          </cell>
          <cell r="AH25">
            <v>0.49397590361445781</v>
          </cell>
          <cell r="AI25">
            <v>0.41</v>
          </cell>
          <cell r="AJ25">
            <v>925058.47310460103</v>
          </cell>
          <cell r="AK25">
            <v>1</v>
          </cell>
          <cell r="AL25">
            <v>925058.47310460103</v>
          </cell>
          <cell r="AM25">
            <v>1839794.1312845272</v>
          </cell>
          <cell r="AN25">
            <v>11124</v>
          </cell>
          <cell r="AO25">
            <v>1850918.1312845272</v>
          </cell>
          <cell r="AP25">
            <v>665.55847942629532</v>
          </cell>
          <cell r="AQ25">
            <v>2781</v>
          </cell>
          <cell r="AR25">
            <v>201</v>
          </cell>
          <cell r="AS25">
            <v>100</v>
          </cell>
          <cell r="AT25">
            <v>147</v>
          </cell>
          <cell r="AU25">
            <v>46</v>
          </cell>
          <cell r="AV25">
            <v>642</v>
          </cell>
          <cell r="AW25">
            <v>56</v>
          </cell>
          <cell r="AX25">
            <v>152</v>
          </cell>
          <cell r="AY25">
            <v>0</v>
          </cell>
          <cell r="AZ25">
            <v>56</v>
          </cell>
          <cell r="BA25">
            <v>892</v>
          </cell>
          <cell r="BB25">
            <v>333</v>
          </cell>
          <cell r="BC25">
            <v>0</v>
          </cell>
          <cell r="BD25">
            <v>156</v>
          </cell>
          <cell r="BE25">
            <v>0</v>
          </cell>
          <cell r="BF25">
            <v>0</v>
          </cell>
          <cell r="BG25">
            <v>1.3623920264744589</v>
          </cell>
          <cell r="BH25">
            <v>20.298201612903224</v>
          </cell>
          <cell r="BI25">
            <v>16.483677419354837</v>
          </cell>
          <cell r="BJ25">
            <v>7.6290483870967742</v>
          </cell>
          <cell r="BK25">
            <v>2448</v>
          </cell>
          <cell r="BL25">
            <v>333</v>
          </cell>
          <cell r="BM25">
            <v>729868.04058768053</v>
          </cell>
          <cell r="BN25">
            <v>2897031</v>
          </cell>
          <cell r="BO25">
            <v>3800130</v>
          </cell>
          <cell r="BP25">
            <v>0.14581085940309241</v>
          </cell>
          <cell r="BQ25">
            <v>404</v>
          </cell>
          <cell r="BR25">
            <v>407</v>
          </cell>
          <cell r="BS25">
            <v>554100.22114347352</v>
          </cell>
          <cell r="BT25">
            <v>1.2853054380848352E-2</v>
          </cell>
          <cell r="BU25">
            <v>5437.5070974565269</v>
          </cell>
          <cell r="BV25">
            <v>4186436.7688286104</v>
          </cell>
          <cell r="BW25">
            <v>1.07</v>
          </cell>
          <cell r="BX25">
            <v>4479487.3426466137</v>
          </cell>
          <cell r="BY25">
            <v>3123133.3333079959</v>
          </cell>
          <cell r="BZ25">
            <v>1123.0252906537203</v>
          </cell>
          <cell r="CA25">
            <v>1108</v>
          </cell>
          <cell r="CB25">
            <v>713</v>
          </cell>
          <cell r="CC25">
            <v>876</v>
          </cell>
          <cell r="CD25">
            <v>78</v>
          </cell>
          <cell r="CE25">
            <v>6</v>
          </cell>
          <cell r="CF25">
            <v>0</v>
          </cell>
          <cell r="CG25">
            <v>0</v>
          </cell>
          <cell r="CH25">
            <v>0</v>
          </cell>
          <cell r="CI25">
            <v>0.99791441927364266</v>
          </cell>
          <cell r="CJ25">
            <v>323.7</v>
          </cell>
          <cell r="CK25">
            <v>22143</v>
          </cell>
          <cell r="CL25">
            <v>46.327727115419393</v>
          </cell>
          <cell r="CM25">
            <v>48.319791099999996</v>
          </cell>
          <cell r="CN25">
            <v>49.382835599999993</v>
          </cell>
          <cell r="CO25">
            <v>50.46922159999999</v>
          </cell>
          <cell r="CP25">
            <v>52.134683599999995</v>
          </cell>
          <cell r="CQ25">
            <v>54.01154919999999</v>
          </cell>
          <cell r="CR25">
            <v>55.739867999999987</v>
          </cell>
          <cell r="CS25">
            <v>58.025235899999998</v>
          </cell>
          <cell r="CT25">
            <v>60.578308799999988</v>
          </cell>
          <cell r="CU25">
            <v>39.03</v>
          </cell>
          <cell r="CV25">
            <v>40.838069999999995</v>
          </cell>
          <cell r="CW25">
            <v>42.706838199999993</v>
          </cell>
          <cell r="CX25">
            <v>45.118449399999996</v>
          </cell>
          <cell r="CY25">
            <v>47.781062399999996</v>
          </cell>
          <cell r="CZ25">
            <v>50.381728533333323</v>
          </cell>
          <cell r="DA25">
            <v>53.562929699999998</v>
          </cell>
          <cell r="DB25">
            <v>56.437289822222212</v>
          </cell>
          <cell r="DC25">
            <v>7998279.1686557746</v>
          </cell>
          <cell r="DD25">
            <v>46.43</v>
          </cell>
          <cell r="DE25">
            <v>47.644589999999987</v>
          </cell>
          <cell r="DF25">
            <v>48.890158977777773</v>
          </cell>
          <cell r="DG25">
            <v>50.707464099999996</v>
          </cell>
          <cell r="DH25">
            <v>52.744184285714276</v>
          </cell>
          <cell r="DI25">
            <v>54.649997733333329</v>
          </cell>
          <cell r="DJ25">
            <v>57.117569999999994</v>
          </cell>
          <cell r="DK25">
            <v>59.736052177777772</v>
          </cell>
          <cell r="DL25">
            <v>18412650</v>
          </cell>
          <cell r="DM25">
            <v>154000</v>
          </cell>
          <cell r="DN25">
            <v>154000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18566650</v>
          </cell>
          <cell r="DU25">
            <v>44846.459300000002</v>
          </cell>
          <cell r="DV25">
            <v>0</v>
          </cell>
          <cell r="DW25">
            <v>0</v>
          </cell>
          <cell r="DX25">
            <v>10646</v>
          </cell>
          <cell r="DY25">
            <v>6.2800000000000009E-2</v>
          </cell>
          <cell r="DZ25">
            <v>668.56880000000012</v>
          </cell>
          <cell r="EA25">
            <v>668.56880000000012</v>
          </cell>
          <cell r="EB25">
            <v>2781</v>
          </cell>
          <cell r="EC25">
            <v>201</v>
          </cell>
          <cell r="ED25">
            <v>100</v>
          </cell>
          <cell r="EE25">
            <v>147</v>
          </cell>
          <cell r="EF25">
            <v>46</v>
          </cell>
          <cell r="EG25">
            <v>642</v>
          </cell>
          <cell r="EH25">
            <v>56</v>
          </cell>
          <cell r="EI25">
            <v>152</v>
          </cell>
          <cell r="EJ25">
            <v>0</v>
          </cell>
          <cell r="EK25">
            <v>56</v>
          </cell>
          <cell r="EL25">
            <v>892</v>
          </cell>
          <cell r="EM25">
            <v>333</v>
          </cell>
          <cell r="EN25">
            <v>0</v>
          </cell>
          <cell r="EO25">
            <v>156</v>
          </cell>
          <cell r="EP25">
            <v>0</v>
          </cell>
          <cell r="EQ25">
            <v>0</v>
          </cell>
          <cell r="ER25">
            <v>1856645.6048939922</v>
          </cell>
          <cell r="ES25">
            <v>1.0509365433005295</v>
          </cell>
          <cell r="ET25">
            <v>1.07</v>
          </cell>
          <cell r="EU25">
            <v>1951216.7141414129</v>
          </cell>
          <cell r="EV25">
            <v>701.62413309651663</v>
          </cell>
          <cell r="EW25">
            <v>1814660.913452212</v>
          </cell>
          <cell r="EX25">
            <v>1718619.2831652719</v>
          </cell>
          <cell r="EY25">
            <v>1814660.913452212</v>
          </cell>
          <cell r="EZ25">
            <v>1825784.913452212</v>
          </cell>
          <cell r="FA25">
            <v>656.52100447760233</v>
          </cell>
          <cell r="FB25">
            <v>3061777.8432996906</v>
          </cell>
          <cell r="FC25">
            <v>2726659.26</v>
          </cell>
          <cell r="FD25">
            <v>3061777.8432996906</v>
          </cell>
          <cell r="FE25">
            <v>1100.9629066162138</v>
          </cell>
        </row>
        <row r="26">
          <cell r="B26" t="str">
            <v>Basildon</v>
          </cell>
          <cell r="C26">
            <v>11581.45</v>
          </cell>
          <cell r="D26">
            <v>2729277.85</v>
          </cell>
          <cell r="E26">
            <v>2341720.3953</v>
          </cell>
          <cell r="F26">
            <v>364704.49903519824</v>
          </cell>
          <cell r="G26">
            <v>387557.45470000006</v>
          </cell>
          <cell r="H26">
            <v>0.45607156271451327</v>
          </cell>
          <cell r="I26">
            <v>4422.41</v>
          </cell>
          <cell r="J26">
            <v>859.56</v>
          </cell>
          <cell r="K26">
            <v>2706424.8943351982</v>
          </cell>
          <cell r="L26">
            <v>2165139.9154681587</v>
          </cell>
          <cell r="M26">
            <v>676147.61444115022</v>
          </cell>
          <cell r="N26">
            <v>541284.97886703955</v>
          </cell>
          <cell r="O26">
            <v>1.2491527399418896</v>
          </cell>
          <cell r="P26">
            <v>0.80827530231534039</v>
          </cell>
          <cell r="Q26">
            <v>0.1916858424463258</v>
          </cell>
          <cell r="R26">
            <v>2841287.529909309</v>
          </cell>
          <cell r="S26">
            <v>1920710.370218693</v>
          </cell>
          <cell r="T26">
            <v>221040.2747680113</v>
          </cell>
          <cell r="U26">
            <v>448532.03024119494</v>
          </cell>
          <cell r="V26">
            <v>647813.55681932252</v>
          </cell>
          <cell r="W26">
            <v>0.6923782707534355</v>
          </cell>
          <cell r="X26">
            <v>14.67193982657467</v>
          </cell>
          <cell r="Y26">
            <v>221040.2747680113</v>
          </cell>
          <cell r="Z26">
            <v>272763.60287129367</v>
          </cell>
          <cell r="AA26">
            <v>0.81037305725981135</v>
          </cell>
          <cell r="AB26">
            <v>6.8169357032150546E-2</v>
          </cell>
          <cell r="AC26">
            <v>813</v>
          </cell>
          <cell r="AD26">
            <v>766</v>
          </cell>
          <cell r="AE26">
            <v>2590282.6752278991</v>
          </cell>
          <cell r="AF26">
            <v>72645.691641566271</v>
          </cell>
          <cell r="AG26">
            <v>0.25</v>
          </cell>
          <cell r="AH26">
            <v>0.21686746987951808</v>
          </cell>
          <cell r="AI26">
            <v>0.18</v>
          </cell>
          <cell r="AJ26">
            <v>2662928.3668694654</v>
          </cell>
          <cell r="AK26">
            <v>1.0878000000000001</v>
          </cell>
          <cell r="AL26">
            <v>2896733.4774806048</v>
          </cell>
          <cell r="AM26">
            <v>5761142.0323281717</v>
          </cell>
          <cell r="AN26">
            <v>46325.8</v>
          </cell>
          <cell r="AO26">
            <v>5807467.8323281715</v>
          </cell>
          <cell r="AP26">
            <v>501.44565942331667</v>
          </cell>
          <cell r="AQ26">
            <v>11455</v>
          </cell>
          <cell r="AR26">
            <v>0</v>
          </cell>
          <cell r="AS26">
            <v>4</v>
          </cell>
          <cell r="AT26">
            <v>1</v>
          </cell>
          <cell r="AU26">
            <v>217</v>
          </cell>
          <cell r="AV26">
            <v>2186</v>
          </cell>
          <cell r="AW26">
            <v>601</v>
          </cell>
          <cell r="AX26">
            <v>709</v>
          </cell>
          <cell r="AY26">
            <v>1657</v>
          </cell>
          <cell r="AZ26">
            <v>0</v>
          </cell>
          <cell r="BA26">
            <v>2682</v>
          </cell>
          <cell r="BB26">
            <v>2053</v>
          </cell>
          <cell r="BC26">
            <v>167</v>
          </cell>
          <cell r="BD26">
            <v>1178</v>
          </cell>
          <cell r="BE26">
            <v>0</v>
          </cell>
          <cell r="BF26">
            <v>0</v>
          </cell>
          <cell r="BG26">
            <v>1.4020758206123691</v>
          </cell>
          <cell r="BH26">
            <v>19.782428571428571</v>
          </cell>
          <cell r="BI26">
            <v>13.671642857142857</v>
          </cell>
          <cell r="BJ26">
            <v>12.22157142857143</v>
          </cell>
          <cell r="BK26">
            <v>9235</v>
          </cell>
          <cell r="BL26">
            <v>2220</v>
          </cell>
          <cell r="BM26">
            <v>3152454.9240000327</v>
          </cell>
          <cell r="BN26">
            <v>12390983</v>
          </cell>
          <cell r="BO26">
            <v>15653678</v>
          </cell>
          <cell r="BP26">
            <v>6.8921868179834131E-2</v>
          </cell>
          <cell r="BQ26">
            <v>813</v>
          </cell>
          <cell r="BR26">
            <v>766</v>
          </cell>
          <cell r="BS26">
            <v>1078880.7316455697</v>
          </cell>
          <cell r="BT26">
            <v>1.1335697314416594E-2</v>
          </cell>
          <cell r="BU26">
            <v>19251.203363699191</v>
          </cell>
          <cell r="BV26">
            <v>16641569.859009301</v>
          </cell>
          <cell r="BW26">
            <v>1.03</v>
          </cell>
          <cell r="BX26">
            <v>17140816.95477958</v>
          </cell>
          <cell r="BY26">
            <v>11950710.582870862</v>
          </cell>
          <cell r="BZ26">
            <v>1043.2746034806514</v>
          </cell>
          <cell r="CA26">
            <v>3834.95</v>
          </cell>
          <cell r="CB26">
            <v>2763.5</v>
          </cell>
          <cell r="CC26">
            <v>4012.75</v>
          </cell>
          <cell r="CD26">
            <v>407.25</v>
          </cell>
          <cell r="CE26">
            <v>19</v>
          </cell>
          <cell r="CF26">
            <v>2</v>
          </cell>
          <cell r="CG26">
            <v>542</v>
          </cell>
          <cell r="CH26">
            <v>0</v>
          </cell>
          <cell r="CI26">
            <v>0.99976945891921998</v>
          </cell>
          <cell r="CJ26">
            <v>325.89999999999998</v>
          </cell>
          <cell r="CK26">
            <v>43040</v>
          </cell>
          <cell r="CL26">
            <v>53.548856102594286</v>
          </cell>
          <cell r="CM26">
            <v>55.851502699999998</v>
          </cell>
          <cell r="CN26">
            <v>57.080232999999986</v>
          </cell>
          <cell r="CO26">
            <v>58.335964399999988</v>
          </cell>
          <cell r="CP26">
            <v>60.261087999999994</v>
          </cell>
          <cell r="CQ26">
            <v>62.43049959999999</v>
          </cell>
          <cell r="CR26">
            <v>64.428275999999983</v>
          </cell>
          <cell r="CS26">
            <v>67.069860300000002</v>
          </cell>
          <cell r="CT26">
            <v>70.020975599999986</v>
          </cell>
          <cell r="CU26">
            <v>44.91</v>
          </cell>
          <cell r="CV26">
            <v>47.016239999999989</v>
          </cell>
          <cell r="CW26">
            <v>49.193378622222212</v>
          </cell>
          <cell r="CX26">
            <v>51.997319699999998</v>
          </cell>
          <cell r="CY26">
            <v>55.092245657142847</v>
          </cell>
          <cell r="CZ26">
            <v>58.117333733333325</v>
          </cell>
          <cell r="DA26">
            <v>61.8140693</v>
          </cell>
          <cell r="DB26">
            <v>65.143598177777761</v>
          </cell>
          <cell r="DC26">
            <v>38447145.2879126</v>
          </cell>
          <cell r="DD26">
            <v>45.72</v>
          </cell>
          <cell r="DE26">
            <v>47.761279999999992</v>
          </cell>
          <cell r="DF26">
            <v>49.87027082222221</v>
          </cell>
          <cell r="DG26">
            <v>52.609157399999994</v>
          </cell>
          <cell r="DH26">
            <v>55.635616914285706</v>
          </cell>
          <cell r="DI26">
            <v>58.584672533333325</v>
          </cell>
          <cell r="DJ26">
            <v>62.203312699999991</v>
          </cell>
          <cell r="DK26">
            <v>65.504778533333322</v>
          </cell>
          <cell r="DL26">
            <v>138218657</v>
          </cell>
          <cell r="DM26">
            <v>1149000</v>
          </cell>
          <cell r="DN26">
            <v>1149000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139367657</v>
          </cell>
          <cell r="DU26">
            <v>98240.504400000005</v>
          </cell>
          <cell r="DV26">
            <v>0</v>
          </cell>
          <cell r="DW26">
            <v>0</v>
          </cell>
          <cell r="DX26">
            <v>37597</v>
          </cell>
          <cell r="DY26">
            <v>7.5800000000000006E-2</v>
          </cell>
          <cell r="DZ26">
            <v>2849.8526000000002</v>
          </cell>
          <cell r="EA26">
            <v>2849.8526000000002</v>
          </cell>
          <cell r="EB26">
            <v>11455</v>
          </cell>
          <cell r="EC26">
            <v>0</v>
          </cell>
          <cell r="ED26">
            <v>4</v>
          </cell>
          <cell r="EE26">
            <v>1</v>
          </cell>
          <cell r="EF26">
            <v>217</v>
          </cell>
          <cell r="EG26">
            <v>2186</v>
          </cell>
          <cell r="EH26">
            <v>601</v>
          </cell>
          <cell r="EI26">
            <v>709</v>
          </cell>
          <cell r="EJ26">
            <v>1657</v>
          </cell>
          <cell r="EK26">
            <v>0</v>
          </cell>
          <cell r="EL26">
            <v>2682</v>
          </cell>
          <cell r="EM26">
            <v>2053</v>
          </cell>
          <cell r="EN26">
            <v>167</v>
          </cell>
          <cell r="EO26">
            <v>1178</v>
          </cell>
          <cell r="EP26">
            <v>0</v>
          </cell>
          <cell r="EQ26">
            <v>0</v>
          </cell>
          <cell r="ER26">
            <v>7948382.5343697928</v>
          </cell>
          <cell r="ES26">
            <v>1.0116491958874256</v>
          </cell>
          <cell r="ET26">
            <v>1.03</v>
          </cell>
          <cell r="EU26">
            <v>8040974.7995008593</v>
          </cell>
          <cell r="EV26">
            <v>701.96200781325706</v>
          </cell>
          <cell r="EW26">
            <v>5682439.7279783273</v>
          </cell>
          <cell r="EX26">
            <v>5650943.8072793325</v>
          </cell>
          <cell r="EY26">
            <v>5682439.7279783273</v>
          </cell>
          <cell r="EZ26">
            <v>5728765.5279783271</v>
          </cell>
          <cell r="FA26">
            <v>494.65011099459281</v>
          </cell>
          <cell r="FB26">
            <v>11715932.997188076</v>
          </cell>
          <cell r="FC26">
            <v>11778718.300000001</v>
          </cell>
          <cell r="FD26">
            <v>11778718.300000001</v>
          </cell>
          <cell r="FE26">
            <v>1028.26</v>
          </cell>
        </row>
        <row r="27">
          <cell r="B27" t="str">
            <v>Bassetlaw</v>
          </cell>
          <cell r="C27">
            <v>7004</v>
          </cell>
          <cell r="D27">
            <v>1662732</v>
          </cell>
          <cell r="E27">
            <v>1426624.0559999999</v>
          </cell>
          <cell r="F27">
            <v>147384.24275517024</v>
          </cell>
          <cell r="G27">
            <v>236107.94400000002</v>
          </cell>
          <cell r="H27">
            <v>0.30252998286693317</v>
          </cell>
          <cell r="I27">
            <v>1415.1</v>
          </cell>
          <cell r="J27">
            <v>703.82</v>
          </cell>
          <cell r="K27">
            <v>1574008.2987551701</v>
          </cell>
          <cell r="L27">
            <v>1259206.6390041362</v>
          </cell>
          <cell r="M27">
            <v>347171.75617489096</v>
          </cell>
          <cell r="N27">
            <v>314801.65975103393</v>
          </cell>
          <cell r="O27">
            <v>1.1028269560251285</v>
          </cell>
          <cell r="P27">
            <v>0.92090234151913197</v>
          </cell>
          <cell r="Q27">
            <v>7.9097658480868069E-2</v>
          </cell>
          <cell r="R27">
            <v>1606378.3951790272</v>
          </cell>
          <cell r="S27">
            <v>1085911.7951410224</v>
          </cell>
          <cell r="T27">
            <v>181123.51603170263</v>
          </cell>
          <cell r="U27">
            <v>299247.92084692238</v>
          </cell>
          <cell r="V27">
            <v>366254.27410081821</v>
          </cell>
          <cell r="W27">
            <v>0.81704963466050606</v>
          </cell>
          <cell r="X27">
            <v>17.313806024008993</v>
          </cell>
          <cell r="Y27">
            <v>181123.51603170263</v>
          </cell>
          <cell r="Z27">
            <v>154212.32593718663</v>
          </cell>
          <cell r="AA27">
            <v>1.174507387337361</v>
          </cell>
          <cell r="AB27">
            <v>9.8800685322672763E-2</v>
          </cell>
          <cell r="AC27">
            <v>687</v>
          </cell>
          <cell r="AD27">
            <v>697</v>
          </cell>
          <cell r="AE27">
            <v>1566283.2320196475</v>
          </cell>
          <cell r="AF27">
            <v>110460.67469879519</v>
          </cell>
          <cell r="AG27">
            <v>0.5</v>
          </cell>
          <cell r="AH27">
            <v>0.30120481927710846</v>
          </cell>
          <cell r="AI27">
            <v>0.25</v>
          </cell>
          <cell r="AJ27">
            <v>1676743.9067184427</v>
          </cell>
          <cell r="AK27">
            <v>1</v>
          </cell>
          <cell r="AL27">
            <v>1676743.9067184427</v>
          </cell>
          <cell r="AM27">
            <v>3334776.8697199537</v>
          </cell>
          <cell r="AN27">
            <v>28016</v>
          </cell>
          <cell r="AO27">
            <v>3362792.8697199537</v>
          </cell>
          <cell r="AP27">
            <v>480.12462446030179</v>
          </cell>
          <cell r="AQ27">
            <v>7004</v>
          </cell>
          <cell r="AR27">
            <v>83</v>
          </cell>
          <cell r="AS27">
            <v>582</v>
          </cell>
          <cell r="AT27">
            <v>146</v>
          </cell>
          <cell r="AU27">
            <v>67</v>
          </cell>
          <cell r="AV27">
            <v>1006</v>
          </cell>
          <cell r="AW27">
            <v>273</v>
          </cell>
          <cell r="AX27">
            <v>182</v>
          </cell>
          <cell r="AY27">
            <v>624</v>
          </cell>
          <cell r="AZ27">
            <v>20</v>
          </cell>
          <cell r="BA27">
            <v>1016</v>
          </cell>
          <cell r="BB27">
            <v>554</v>
          </cell>
          <cell r="BC27">
            <v>0</v>
          </cell>
          <cell r="BD27">
            <v>2451</v>
          </cell>
          <cell r="BE27">
            <v>0</v>
          </cell>
          <cell r="BF27">
            <v>0</v>
          </cell>
          <cell r="BG27">
            <v>1.4039046092887026</v>
          </cell>
          <cell r="BH27">
            <v>24.483388888888889</v>
          </cell>
          <cell r="BI27">
            <v>19.144500000000001</v>
          </cell>
          <cell r="BJ27">
            <v>10.677777777777777</v>
          </cell>
          <cell r="BK27">
            <v>6450</v>
          </cell>
          <cell r="BL27">
            <v>554</v>
          </cell>
          <cell r="BM27">
            <v>2136941.2993710665</v>
          </cell>
          <cell r="BN27">
            <v>7099723</v>
          </cell>
          <cell r="BO27">
            <v>9254325</v>
          </cell>
          <cell r="BP27">
            <v>9.8800685322672763E-2</v>
          </cell>
          <cell r="BQ27">
            <v>687</v>
          </cell>
          <cell r="BR27">
            <v>697</v>
          </cell>
          <cell r="BS27">
            <v>914333.65219874366</v>
          </cell>
          <cell r="BT27">
            <v>2.0316325930159144E-2</v>
          </cell>
          <cell r="BU27">
            <v>26109.453453683091</v>
          </cell>
          <cell r="BV27">
            <v>10177107.405023493</v>
          </cell>
          <cell r="BW27">
            <v>0.93</v>
          </cell>
          <cell r="BX27">
            <v>9464709.8866718486</v>
          </cell>
          <cell r="BY27">
            <v>6598869.1732054176</v>
          </cell>
          <cell r="BZ27">
            <v>942.15722061756389</v>
          </cell>
          <cell r="CA27">
            <v>1746</v>
          </cell>
          <cell r="CB27">
            <v>2724</v>
          </cell>
          <cell r="CC27">
            <v>2315</v>
          </cell>
          <cell r="CD27">
            <v>122</v>
          </cell>
          <cell r="CE27">
            <v>0</v>
          </cell>
          <cell r="CF27">
            <v>0</v>
          </cell>
          <cell r="CG27">
            <v>97</v>
          </cell>
          <cell r="CH27">
            <v>0</v>
          </cell>
          <cell r="CI27">
            <v>1.0088378069674471</v>
          </cell>
          <cell r="CJ27">
            <v>298</v>
          </cell>
          <cell r="CK27">
            <v>25439</v>
          </cell>
          <cell r="CL27">
            <v>44.70754798946232</v>
          </cell>
          <cell r="CM27">
            <v>46.629922499999999</v>
          </cell>
          <cell r="CN27">
            <v>47.655757799999989</v>
          </cell>
          <cell r="CO27">
            <v>48.704227599999989</v>
          </cell>
          <cell r="CP27">
            <v>50.311438599999995</v>
          </cell>
          <cell r="CQ27">
            <v>52.122610399999992</v>
          </cell>
          <cell r="CR27">
            <v>53.790523199999988</v>
          </cell>
          <cell r="CS27">
            <v>55.995910499999994</v>
          </cell>
          <cell r="CT27">
            <v>58.459719599999993</v>
          </cell>
          <cell r="CU27">
            <v>35.46</v>
          </cell>
          <cell r="CV27">
            <v>37.381689999999992</v>
          </cell>
          <cell r="CW27">
            <v>39.370775177777773</v>
          </cell>
          <cell r="CX27">
            <v>41.875211399999991</v>
          </cell>
          <cell r="CY27">
            <v>44.631264342857136</v>
          </cell>
          <cell r="CZ27">
            <v>47.348001599999989</v>
          </cell>
          <cell r="DA27">
            <v>50.630588000000003</v>
          </cell>
          <cell r="DB27">
            <v>53.480724177777766</v>
          </cell>
          <cell r="DC27">
            <v>19088545.439513281</v>
          </cell>
          <cell r="DD27">
            <v>40.65</v>
          </cell>
          <cell r="DE27">
            <v>42.155449999999995</v>
          </cell>
          <cell r="DF27">
            <v>43.707418799999992</v>
          </cell>
          <cell r="DG27">
            <v>45.794956699999993</v>
          </cell>
          <cell r="DH27">
            <v>48.112048571428559</v>
          </cell>
          <cell r="DI27">
            <v>50.341400666666658</v>
          </cell>
          <cell r="DJ27">
            <v>53.123497399999998</v>
          </cell>
          <cell r="DK27">
            <v>55.794133999999985</v>
          </cell>
          <cell r="DL27">
            <v>31107791</v>
          </cell>
          <cell r="DM27">
            <v>440000</v>
          </cell>
          <cell r="DN27">
            <v>440000</v>
          </cell>
          <cell r="DO27">
            <v>0</v>
          </cell>
          <cell r="DP27">
            <v>5000000</v>
          </cell>
          <cell r="DQ27">
            <v>11500000</v>
          </cell>
          <cell r="DR27">
            <v>0</v>
          </cell>
          <cell r="DS27">
            <v>0</v>
          </cell>
          <cell r="DT27">
            <v>39797791</v>
          </cell>
          <cell r="DU27">
            <v>54230.623599999999</v>
          </cell>
          <cell r="DV27">
            <v>0</v>
          </cell>
          <cell r="DW27">
            <v>0</v>
          </cell>
          <cell r="DX27">
            <v>43500</v>
          </cell>
          <cell r="DY27">
            <v>7.5499999999999998E-2</v>
          </cell>
          <cell r="DZ27">
            <v>3284.25</v>
          </cell>
          <cell r="EA27">
            <v>3284.25</v>
          </cell>
          <cell r="EB27">
            <v>7004</v>
          </cell>
          <cell r="EC27">
            <v>83</v>
          </cell>
          <cell r="ED27">
            <v>582</v>
          </cell>
          <cell r="EE27">
            <v>146</v>
          </cell>
          <cell r="EF27">
            <v>67</v>
          </cell>
          <cell r="EG27">
            <v>1006</v>
          </cell>
          <cell r="EH27">
            <v>273</v>
          </cell>
          <cell r="EI27">
            <v>182</v>
          </cell>
          <cell r="EJ27">
            <v>624</v>
          </cell>
          <cell r="EK27">
            <v>20</v>
          </cell>
          <cell r="EL27">
            <v>1016</v>
          </cell>
          <cell r="EM27">
            <v>554</v>
          </cell>
          <cell r="EN27">
            <v>0</v>
          </cell>
          <cell r="EO27">
            <v>2451</v>
          </cell>
          <cell r="EP27">
            <v>0</v>
          </cell>
          <cell r="EQ27">
            <v>0</v>
          </cell>
          <cell r="ER27">
            <v>4418976.1649439745</v>
          </cell>
          <cell r="ES27">
            <v>0.91343082735466596</v>
          </cell>
          <cell r="ET27">
            <v>0.93</v>
          </cell>
          <cell r="EU27">
            <v>4036429.0544053232</v>
          </cell>
          <cell r="EV27">
            <v>576.30340582600275</v>
          </cell>
          <cell r="EW27">
            <v>3289220.8631735472</v>
          </cell>
          <cell r="EX27">
            <v>3165239.8480128064</v>
          </cell>
          <cell r="EY27">
            <v>3289220.8631735472</v>
          </cell>
          <cell r="EZ27">
            <v>3317236.8631735472</v>
          </cell>
          <cell r="FA27">
            <v>473.62034025893018</v>
          </cell>
          <cell r="FB27">
            <v>6469231.1435687272</v>
          </cell>
          <cell r="FC27">
            <v>6194687.8000000007</v>
          </cell>
          <cell r="FD27">
            <v>6469231.1435687272</v>
          </cell>
          <cell r="FE27">
            <v>923.64807875053214</v>
          </cell>
        </row>
        <row r="28">
          <cell r="B28" t="str">
            <v>Berwick</v>
          </cell>
          <cell r="C28">
            <v>1933</v>
          </cell>
          <cell r="D28">
            <v>481189</v>
          </cell>
          <cell r="E28">
            <v>412860.16200000001</v>
          </cell>
          <cell r="F28">
            <v>40001.958427332058</v>
          </cell>
          <cell r="G28">
            <v>68328.838000000003</v>
          </cell>
          <cell r="H28">
            <v>0.28372995344024832</v>
          </cell>
          <cell r="I28">
            <v>347.99</v>
          </cell>
          <cell r="J28">
            <v>200.46</v>
          </cell>
          <cell r="K28">
            <v>452862.12042733206</v>
          </cell>
          <cell r="L28">
            <v>362289.6963418657</v>
          </cell>
          <cell r="M28">
            <v>90694.249384288021</v>
          </cell>
          <cell r="N28">
            <v>90572.424085466395</v>
          </cell>
          <cell r="O28">
            <v>1.001345059493016</v>
          </cell>
          <cell r="P28">
            <v>0.99896533885152616</v>
          </cell>
          <cell r="Q28">
            <v>1.0346611484738748E-3</v>
          </cell>
          <cell r="R28">
            <v>452983.94572615373</v>
          </cell>
          <cell r="S28">
            <v>306217.14731087995</v>
          </cell>
          <cell r="T28">
            <v>33429.355066698787</v>
          </cell>
          <cell r="U28">
            <v>85942.123674056333</v>
          </cell>
          <cell r="V28">
            <v>103280.33962556305</v>
          </cell>
          <cell r="W28">
            <v>0.83212471982213243</v>
          </cell>
          <cell r="X28">
            <v>17.633256751616585</v>
          </cell>
          <cell r="Y28">
            <v>33429.355066698787</v>
          </cell>
          <cell r="Z28">
            <v>43486.458789710756</v>
          </cell>
          <cell r="AA28">
            <v>0.76873022078791209</v>
          </cell>
          <cell r="AB28">
            <v>6.4666321779617175E-2</v>
          </cell>
          <cell r="AC28">
            <v>131</v>
          </cell>
          <cell r="AD28">
            <v>119</v>
          </cell>
          <cell r="AE28">
            <v>425588.62605163507</v>
          </cell>
          <cell r="AF28">
            <v>5443.8403614457829</v>
          </cell>
          <cell r="AG28">
            <v>0.25</v>
          </cell>
          <cell r="AH28">
            <v>3.614457831325301E-2</v>
          </cell>
          <cell r="AI28">
            <v>0.03</v>
          </cell>
          <cell r="AJ28">
            <v>431032.46641308087</v>
          </cell>
          <cell r="AK28">
            <v>1</v>
          </cell>
          <cell r="AL28">
            <v>431032.46641308087</v>
          </cell>
          <cell r="AM28">
            <v>857255.00079843216</v>
          </cell>
          <cell r="AN28">
            <v>7732</v>
          </cell>
          <cell r="AO28">
            <v>864987.00079843216</v>
          </cell>
          <cell r="AP28">
            <v>447.48422183053913</v>
          </cell>
          <cell r="AQ28">
            <v>1933</v>
          </cell>
          <cell r="AR28">
            <v>31</v>
          </cell>
          <cell r="AS28">
            <v>266</v>
          </cell>
          <cell r="AT28">
            <v>0</v>
          </cell>
          <cell r="AU28">
            <v>154</v>
          </cell>
          <cell r="AV28">
            <v>290</v>
          </cell>
          <cell r="AW28">
            <v>77</v>
          </cell>
          <cell r="AX28">
            <v>161</v>
          </cell>
          <cell r="AY28">
            <v>199</v>
          </cell>
          <cell r="AZ28">
            <v>204</v>
          </cell>
          <cell r="BA28">
            <v>185</v>
          </cell>
          <cell r="BB28">
            <v>2</v>
          </cell>
          <cell r="BC28">
            <v>0</v>
          </cell>
          <cell r="BD28">
            <v>364</v>
          </cell>
          <cell r="BE28">
            <v>0</v>
          </cell>
          <cell r="BF28">
            <v>0</v>
          </cell>
          <cell r="BG28">
            <v>1.1105586117775355</v>
          </cell>
          <cell r="BH28">
            <v>7.9584166666666674</v>
          </cell>
          <cell r="BI28">
            <v>5.7083333333333339</v>
          </cell>
          <cell r="BJ28">
            <v>4.5001666666666669</v>
          </cell>
          <cell r="BK28">
            <v>1931</v>
          </cell>
          <cell r="BL28">
            <v>2</v>
          </cell>
          <cell r="BM28">
            <v>462712.64639270911</v>
          </cell>
          <cell r="BN28">
            <v>1858847</v>
          </cell>
          <cell r="BO28">
            <v>2724490</v>
          </cell>
          <cell r="BP28">
            <v>6.4666321779617175E-2</v>
          </cell>
          <cell r="BQ28">
            <v>131</v>
          </cell>
          <cell r="BR28">
            <v>119</v>
          </cell>
          <cell r="BS28">
            <v>176182.74702534921</v>
          </cell>
          <cell r="BT28">
            <v>5.7392594119582046E-3</v>
          </cell>
          <cell r="BU28">
            <v>661.68200428784542</v>
          </cell>
          <cell r="BV28">
            <v>2498404.0754223461</v>
          </cell>
          <cell r="BW28">
            <v>1.06</v>
          </cell>
          <cell r="BX28">
            <v>2648308.319947687</v>
          </cell>
          <cell r="BY28">
            <v>1846421.1098805682</v>
          </cell>
          <cell r="BZ28">
            <v>955.2100930577177</v>
          </cell>
          <cell r="CA28">
            <v>418</v>
          </cell>
          <cell r="CB28">
            <v>979</v>
          </cell>
          <cell r="CC28">
            <v>488</v>
          </cell>
          <cell r="CD28">
            <v>12</v>
          </cell>
          <cell r="CE28">
            <v>5</v>
          </cell>
          <cell r="CF28">
            <v>0</v>
          </cell>
          <cell r="CG28">
            <v>31</v>
          </cell>
          <cell r="CH28">
            <v>0</v>
          </cell>
          <cell r="CI28">
            <v>1.0024314536989136</v>
          </cell>
          <cell r="CJ28">
            <v>276.10000000000002</v>
          </cell>
          <cell r="CK28">
            <v>31841</v>
          </cell>
          <cell r="CL28">
            <v>43.932612147554678</v>
          </cell>
          <cell r="CM28">
            <v>45.8217018</v>
          </cell>
          <cell r="CN28">
            <v>46.82977739999999</v>
          </cell>
          <cell r="CO28">
            <v>47.860055599999988</v>
          </cell>
          <cell r="CP28">
            <v>49.439483299999999</v>
          </cell>
          <cell r="CQ28">
            <v>51.219321999999991</v>
          </cell>
          <cell r="CR28">
            <v>52.858317599999992</v>
          </cell>
          <cell r="CS28">
            <v>55.025490299999994</v>
          </cell>
          <cell r="CT28">
            <v>57.446621999999991</v>
          </cell>
          <cell r="CU28">
            <v>33.9</v>
          </cell>
          <cell r="CV28">
            <v>35.864199999999997</v>
          </cell>
          <cell r="CW28">
            <v>37.898423511111105</v>
          </cell>
          <cell r="CX28">
            <v>40.435359699999999</v>
          </cell>
          <cell r="CY28">
            <v>43.223674399999993</v>
          </cell>
          <cell r="CZ28">
            <v>45.982091733333327</v>
          </cell>
          <cell r="DA28">
            <v>49.2989861</v>
          </cell>
          <cell r="DB28">
            <v>52.132422666666663</v>
          </cell>
          <cell r="DC28">
            <v>5135339.744827413</v>
          </cell>
          <cell r="DD28">
            <v>34.729999999999997</v>
          </cell>
          <cell r="DE28">
            <v>36.627629999999989</v>
          </cell>
          <cell r="DF28">
            <v>38.591929422222215</v>
          </cell>
          <cell r="DG28">
            <v>41.062195199999998</v>
          </cell>
          <cell r="DH28">
            <v>43.780282057142848</v>
          </cell>
          <cell r="DI28">
            <v>46.460769599999992</v>
          </cell>
          <cell r="DJ28">
            <v>49.6976528</v>
          </cell>
          <cell r="DK28">
            <v>52.502421022222215</v>
          </cell>
          <cell r="DL28">
            <v>-2785490</v>
          </cell>
          <cell r="DM28">
            <v>100000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-2735490</v>
          </cell>
          <cell r="DU28">
            <v>0</v>
          </cell>
          <cell r="DV28">
            <v>2735490</v>
          </cell>
          <cell r="DW28">
            <v>170421.027</v>
          </cell>
          <cell r="DX28">
            <v>0</v>
          </cell>
          <cell r="DY28">
            <v>0</v>
          </cell>
          <cell r="DZ28">
            <v>0</v>
          </cell>
          <cell r="EA28">
            <v>170421.027</v>
          </cell>
          <cell r="EB28">
            <v>1933</v>
          </cell>
          <cell r="EC28">
            <v>31</v>
          </cell>
          <cell r="ED28">
            <v>266</v>
          </cell>
          <cell r="EE28">
            <v>0</v>
          </cell>
          <cell r="EF28">
            <v>154</v>
          </cell>
          <cell r="EG28">
            <v>290</v>
          </cell>
          <cell r="EH28">
            <v>77</v>
          </cell>
          <cell r="EI28">
            <v>161</v>
          </cell>
          <cell r="EJ28">
            <v>199</v>
          </cell>
          <cell r="EK28">
            <v>204</v>
          </cell>
          <cell r="EL28">
            <v>185</v>
          </cell>
          <cell r="EM28">
            <v>2</v>
          </cell>
          <cell r="EN28">
            <v>0</v>
          </cell>
          <cell r="EO28">
            <v>364</v>
          </cell>
          <cell r="EP28">
            <v>0</v>
          </cell>
          <cell r="EQ28">
            <v>0</v>
          </cell>
          <cell r="ER28">
            <v>1153166.4657074509</v>
          </cell>
          <cell r="ES28">
            <v>1.0411147064472537</v>
          </cell>
          <cell r="ET28">
            <v>1.06</v>
          </cell>
          <cell r="EU28">
            <v>1200578.5664298297</v>
          </cell>
          <cell r="EV28">
            <v>621.09599918770289</v>
          </cell>
          <cell r="EW28">
            <v>845544.13798691437</v>
          </cell>
          <cell r="EX28">
            <v>823789.64225409005</v>
          </cell>
          <cell r="EY28">
            <v>845544.13798691437</v>
          </cell>
          <cell r="EZ28">
            <v>853276.13798691437</v>
          </cell>
          <cell r="FA28">
            <v>441.42583444744668</v>
          </cell>
          <cell r="FB28">
            <v>1810147.2592734899</v>
          </cell>
          <cell r="FC28">
            <v>1623449.38</v>
          </cell>
          <cell r="FD28">
            <v>1810147.2592734899</v>
          </cell>
          <cell r="FE28">
            <v>936.44452109337294</v>
          </cell>
        </row>
        <row r="29">
          <cell r="B29" t="str">
            <v>Birmingham</v>
          </cell>
          <cell r="C29">
            <v>66911.199999999997</v>
          </cell>
          <cell r="D29">
            <v>15621109.6</v>
          </cell>
          <cell r="E29">
            <v>13402912.036799999</v>
          </cell>
          <cell r="F29">
            <v>2311160.6723653334</v>
          </cell>
          <cell r="G29">
            <v>2218197.5632000002</v>
          </cell>
          <cell r="H29">
            <v>0.50496105285811654</v>
          </cell>
          <cell r="I29">
            <v>29380.68</v>
          </cell>
          <cell r="J29">
            <v>4406.87</v>
          </cell>
          <cell r="K29">
            <v>15714072.709165333</v>
          </cell>
          <cell r="L29">
            <v>12571258.167332267</v>
          </cell>
          <cell r="M29">
            <v>4248129.7794051385</v>
          </cell>
          <cell r="N29">
            <v>3142814.5418330659</v>
          </cell>
          <cell r="O29">
            <v>1.3516959791484835</v>
          </cell>
          <cell r="P29">
            <v>0.72945934312940142</v>
          </cell>
          <cell r="Q29">
            <v>0.27053766783438349</v>
          </cell>
          <cell r="R29">
            <v>16819387.946737405</v>
          </cell>
          <cell r="S29">
            <v>11369906.251994487</v>
          </cell>
          <cell r="T29">
            <v>1689638.0951044243</v>
          </cell>
          <cell r="U29">
            <v>4496220.1191096753</v>
          </cell>
          <cell r="V29">
            <v>3834820.4518561284</v>
          </cell>
          <cell r="W29">
            <v>1.1724721341082387</v>
          </cell>
          <cell r="X29">
            <v>24.845436846613094</v>
          </cell>
          <cell r="Y29">
            <v>1689638.0951044243</v>
          </cell>
          <cell r="Z29">
            <v>1614661.242886791</v>
          </cell>
          <cell r="AA29">
            <v>1.0464350355518444</v>
          </cell>
          <cell r="AB29">
            <v>8.8027116536543965E-2</v>
          </cell>
          <cell r="AC29">
            <v>5900</v>
          </cell>
          <cell r="AD29">
            <v>5880</v>
          </cell>
          <cell r="AE29">
            <v>17555764.466208585</v>
          </cell>
          <cell r="AF29">
            <v>3898988.1783132534</v>
          </cell>
          <cell r="AG29">
            <v>1</v>
          </cell>
          <cell r="AH29">
            <v>0.65060240963855431</v>
          </cell>
          <cell r="AI29">
            <v>0.54</v>
          </cell>
          <cell r="AJ29">
            <v>21454752.64452184</v>
          </cell>
          <cell r="AK29">
            <v>1.0174000000000001</v>
          </cell>
          <cell r="AL29">
            <v>21828065.34053652</v>
          </cell>
          <cell r="AM29">
            <v>43412549.237061352</v>
          </cell>
          <cell r="AN29">
            <v>267644.79999999999</v>
          </cell>
          <cell r="AO29">
            <v>43680194.037061349</v>
          </cell>
          <cell r="AP29">
            <v>652.80840931056912</v>
          </cell>
          <cell r="AQ29">
            <v>66859</v>
          </cell>
          <cell r="AR29">
            <v>11444</v>
          </cell>
          <cell r="AS29">
            <v>3482</v>
          </cell>
          <cell r="AT29">
            <v>12</v>
          </cell>
          <cell r="AU29">
            <v>1998</v>
          </cell>
          <cell r="AV29">
            <v>1081</v>
          </cell>
          <cell r="AW29">
            <v>2199</v>
          </cell>
          <cell r="AX29">
            <v>3943</v>
          </cell>
          <cell r="AY29">
            <v>5511</v>
          </cell>
          <cell r="AZ29">
            <v>3562</v>
          </cell>
          <cell r="BA29">
            <v>11334</v>
          </cell>
          <cell r="BB29">
            <v>6383</v>
          </cell>
          <cell r="BC29">
            <v>11719</v>
          </cell>
          <cell r="BD29">
            <v>4107</v>
          </cell>
          <cell r="BE29">
            <v>13</v>
          </cell>
          <cell r="BF29">
            <v>71</v>
          </cell>
          <cell r="BG29">
            <v>1.6495985964163506</v>
          </cell>
          <cell r="BH29">
            <v>28.375786523929467</v>
          </cell>
          <cell r="BI29">
            <v>17.822224181360198</v>
          </cell>
          <cell r="BJ29">
            <v>21.107124685138537</v>
          </cell>
          <cell r="BK29">
            <v>48757</v>
          </cell>
          <cell r="BL29">
            <v>18102</v>
          </cell>
          <cell r="BM29">
            <v>20221657.032861039</v>
          </cell>
          <cell r="BN29">
            <v>72362721</v>
          </cell>
          <cell r="BO29">
            <v>92378782</v>
          </cell>
          <cell r="BP29">
            <v>8.8095843491526951E-2</v>
          </cell>
          <cell r="BQ29">
            <v>5900</v>
          </cell>
          <cell r="BR29">
            <v>5880</v>
          </cell>
          <cell r="BS29">
            <v>8138186.7210098868</v>
          </cell>
          <cell r="BT29">
            <v>1.7344394763420801E-2</v>
          </cell>
          <cell r="BU29">
            <v>246604.99872202368</v>
          </cell>
          <cell r="BV29">
            <v>100969169.75259294</v>
          </cell>
          <cell r="BW29">
            <v>0.96</v>
          </cell>
          <cell r="BX29">
            <v>96930402.962489218</v>
          </cell>
          <cell r="BY29">
            <v>67580629.064634517</v>
          </cell>
          <cell r="BZ29">
            <v>1010.7932973067876</v>
          </cell>
          <cell r="CA29">
            <v>19228.7</v>
          </cell>
          <cell r="CB29">
            <v>20835.2</v>
          </cell>
          <cell r="CC29">
            <v>24329.599999999999</v>
          </cell>
          <cell r="CD29">
            <v>1468.7</v>
          </cell>
          <cell r="CE29">
            <v>65</v>
          </cell>
          <cell r="CF29">
            <v>10</v>
          </cell>
          <cell r="CG29">
            <v>890</v>
          </cell>
          <cell r="CH29">
            <v>84</v>
          </cell>
          <cell r="CI29">
            <v>1.0097043544279583</v>
          </cell>
          <cell r="CJ29">
            <v>320.60000000000002</v>
          </cell>
          <cell r="CK29">
            <v>36450</v>
          </cell>
          <cell r="CL29">
            <v>51.122913626627067</v>
          </cell>
          <cell r="CM29">
            <v>53.321184699999996</v>
          </cell>
          <cell r="CN29">
            <v>54.494266399999987</v>
          </cell>
          <cell r="CO29">
            <v>55.693174599999992</v>
          </cell>
          <cell r="CP29">
            <v>57.531075599999994</v>
          </cell>
          <cell r="CQ29">
            <v>59.602219599999991</v>
          </cell>
          <cell r="CR29">
            <v>61.509470399999991</v>
          </cell>
          <cell r="CS29">
            <v>64.031389499999989</v>
          </cell>
          <cell r="CT29">
            <v>66.848781599999995</v>
          </cell>
          <cell r="CU29">
            <v>37.79</v>
          </cell>
          <cell r="CV29">
            <v>40.208669999999998</v>
          </cell>
          <cell r="CW29">
            <v>42.715502511111104</v>
          </cell>
          <cell r="CX29">
            <v>45.800861499999996</v>
          </cell>
          <cell r="CY29">
            <v>49.185803828571416</v>
          </cell>
          <cell r="CZ29">
            <v>52.551378933333325</v>
          </cell>
          <cell r="DA29">
            <v>56.571087399999996</v>
          </cell>
          <cell r="DB29">
            <v>59.925628399999994</v>
          </cell>
          <cell r="DC29">
            <v>204334093.22862214</v>
          </cell>
          <cell r="DD29">
            <v>44.48</v>
          </cell>
          <cell r="DE29">
            <v>46.362129999999993</v>
          </cell>
          <cell r="DF29">
            <v>48.305521755555546</v>
          </cell>
          <cell r="DG29">
            <v>50.853518999999999</v>
          </cell>
          <cell r="DH29">
            <v>53.672511714285704</v>
          </cell>
          <cell r="DI29">
            <v>56.40993666666666</v>
          </cell>
          <cell r="DJ29">
            <v>59.784445899999994</v>
          </cell>
          <cell r="DK29">
            <v>62.907569155555549</v>
          </cell>
          <cell r="DL29">
            <v>656822361</v>
          </cell>
          <cell r="DM29">
            <v>10703000</v>
          </cell>
          <cell r="DN29">
            <v>10703000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667525361</v>
          </cell>
          <cell r="DU29">
            <v>331686.2096</v>
          </cell>
          <cell r="DV29">
            <v>0</v>
          </cell>
          <cell r="DW29">
            <v>0</v>
          </cell>
          <cell r="DX29">
            <v>594933</v>
          </cell>
          <cell r="DY29">
            <v>7.5700000000000003E-2</v>
          </cell>
          <cell r="DZ29">
            <v>45036.428100000005</v>
          </cell>
          <cell r="EA29">
            <v>45036.428100000005</v>
          </cell>
          <cell r="EB29">
            <v>66859</v>
          </cell>
          <cell r="EC29">
            <v>11444</v>
          </cell>
          <cell r="ED29">
            <v>3482</v>
          </cell>
          <cell r="EE29">
            <v>12</v>
          </cell>
          <cell r="EF29">
            <v>1998</v>
          </cell>
          <cell r="EG29">
            <v>1081</v>
          </cell>
          <cell r="EH29">
            <v>2199</v>
          </cell>
          <cell r="EI29">
            <v>3943</v>
          </cell>
          <cell r="EJ29">
            <v>5511</v>
          </cell>
          <cell r="EK29">
            <v>3562</v>
          </cell>
          <cell r="EL29">
            <v>11334</v>
          </cell>
          <cell r="EM29">
            <v>6383</v>
          </cell>
          <cell r="EN29">
            <v>11719</v>
          </cell>
          <cell r="EO29">
            <v>4107</v>
          </cell>
          <cell r="EP29">
            <v>13</v>
          </cell>
          <cell r="EQ29">
            <v>71</v>
          </cell>
          <cell r="ER29">
            <v>43493656.649425805</v>
          </cell>
          <cell r="ES29">
            <v>0.94289633791449379</v>
          </cell>
          <cell r="ET29">
            <v>0.96</v>
          </cell>
          <cell r="EU29">
            <v>41010009.57725396</v>
          </cell>
          <cell r="EV29">
            <v>613.38054079860547</v>
          </cell>
          <cell r="EW29">
            <v>42819495.352347963</v>
          </cell>
          <cell r="EX29">
            <v>41519087.108614787</v>
          </cell>
          <cell r="EY29">
            <v>42819495.352347963</v>
          </cell>
          <cell r="EZ29">
            <v>43087140.15234796</v>
          </cell>
          <cell r="FA29">
            <v>643.94511161581261</v>
          </cell>
          <cell r="FB29">
            <v>66252974.376597777</v>
          </cell>
          <cell r="FC29">
            <v>64153884.859999999</v>
          </cell>
          <cell r="FD29">
            <v>66252974.376597777</v>
          </cell>
          <cell r="FE29">
            <v>990.93576596416005</v>
          </cell>
        </row>
        <row r="30">
          <cell r="B30" t="str">
            <v>Blaby</v>
          </cell>
          <cell r="C30">
            <v>2218</v>
          </cell>
          <cell r="D30">
            <v>547594</v>
          </cell>
          <cell r="E30">
            <v>469835.652</v>
          </cell>
          <cell r="F30">
            <v>59065.648984341642</v>
          </cell>
          <cell r="G30">
            <v>77758.348000000013</v>
          </cell>
          <cell r="H30">
            <v>0.36814247069431921</v>
          </cell>
          <cell r="I30">
            <v>618.54999999999995</v>
          </cell>
          <cell r="J30">
            <v>197.99</v>
          </cell>
          <cell r="K30">
            <v>528901.30098434165</v>
          </cell>
          <cell r="L30">
            <v>423121.04078747332</v>
          </cell>
          <cell r="M30">
            <v>105780.2601968683</v>
          </cell>
          <cell r="N30">
            <v>105780.2601968683</v>
          </cell>
          <cell r="O30">
            <v>1</v>
          </cell>
          <cell r="P30">
            <v>1</v>
          </cell>
          <cell r="Q30">
            <v>0</v>
          </cell>
          <cell r="R30">
            <v>528901.30098434165</v>
          </cell>
          <cell r="S30">
            <v>357537.27946541499</v>
          </cell>
          <cell r="T30">
            <v>54698.596072793574</v>
          </cell>
          <cell r="U30">
            <v>66418.240113209249</v>
          </cell>
          <cell r="V30">
            <v>120589.4966244299</v>
          </cell>
          <cell r="W30">
            <v>0.55077964476512919</v>
          </cell>
          <cell r="X30">
            <v>11.671374084144091</v>
          </cell>
          <cell r="Y30">
            <v>54698.596072793574</v>
          </cell>
          <cell r="Z30">
            <v>50774.524894496797</v>
          </cell>
          <cell r="AA30">
            <v>1.0772842520230472</v>
          </cell>
          <cell r="AB30">
            <v>9.0622182146077548E-2</v>
          </cell>
          <cell r="AC30">
            <v>201</v>
          </cell>
          <cell r="AD30">
            <v>201</v>
          </cell>
          <cell r="AE30">
            <v>478654.11565141781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478654.11565141781</v>
          </cell>
          <cell r="AK30">
            <v>1</v>
          </cell>
          <cell r="AL30">
            <v>478654.11565141781</v>
          </cell>
          <cell r="AM30">
            <v>951966.88479073811</v>
          </cell>
          <cell r="AN30">
            <v>8872</v>
          </cell>
          <cell r="AO30">
            <v>960838.88479073811</v>
          </cell>
          <cell r="AP30">
            <v>433.20057925641936</v>
          </cell>
          <cell r="AQ30">
            <v>2218</v>
          </cell>
          <cell r="AR30">
            <v>4</v>
          </cell>
          <cell r="AS30">
            <v>138</v>
          </cell>
          <cell r="AT30">
            <v>32</v>
          </cell>
          <cell r="AU30">
            <v>0</v>
          </cell>
          <cell r="AV30">
            <v>340</v>
          </cell>
          <cell r="AW30">
            <v>76</v>
          </cell>
          <cell r="AX30">
            <v>71</v>
          </cell>
          <cell r="AY30">
            <v>0</v>
          </cell>
          <cell r="AZ30">
            <v>1</v>
          </cell>
          <cell r="BA30">
            <v>686</v>
          </cell>
          <cell r="BB30">
            <v>0</v>
          </cell>
          <cell r="BC30">
            <v>0</v>
          </cell>
          <cell r="BD30">
            <v>862</v>
          </cell>
          <cell r="BE30">
            <v>0</v>
          </cell>
          <cell r="BF30">
            <v>8</v>
          </cell>
          <cell r="BG30">
            <v>1.1663827950193213</v>
          </cell>
          <cell r="BH30">
            <v>12.006689189189188</v>
          </cell>
          <cell r="BI30">
            <v>7.2161621621621617</v>
          </cell>
          <cell r="BJ30">
            <v>9.5810540540540536</v>
          </cell>
          <cell r="BK30">
            <v>2218</v>
          </cell>
          <cell r="BL30">
            <v>0</v>
          </cell>
          <cell r="BM30">
            <v>526839.67726584931</v>
          </cell>
          <cell r="BN30">
            <v>2132181</v>
          </cell>
          <cell r="BO30">
            <v>2785048</v>
          </cell>
          <cell r="BP30">
            <v>9.0622182146077548E-2</v>
          </cell>
          <cell r="BQ30">
            <v>201</v>
          </cell>
          <cell r="BR30">
            <v>201</v>
          </cell>
          <cell r="BS30">
            <v>252387.12714156898</v>
          </cell>
          <cell r="BT30">
            <v>1.7368858616858371E-2</v>
          </cell>
          <cell r="BU30">
            <v>3466.4986176316083</v>
          </cell>
          <cell r="BV30">
            <v>2914874.3030250496</v>
          </cell>
          <cell r="BW30">
            <v>0.94</v>
          </cell>
          <cell r="BX30">
            <v>2739981.8448435464</v>
          </cell>
          <cell r="BY30">
            <v>1910336.6027670689</v>
          </cell>
          <cell r="BZ30">
            <v>861.28791828993189</v>
          </cell>
          <cell r="CA30">
            <v>827</v>
          </cell>
          <cell r="CB30">
            <v>816</v>
          </cell>
          <cell r="CC30">
            <v>548</v>
          </cell>
          <cell r="CD30">
            <v>11</v>
          </cell>
          <cell r="CE30">
            <v>0</v>
          </cell>
          <cell r="CF30">
            <v>0</v>
          </cell>
          <cell r="CG30">
            <v>8</v>
          </cell>
          <cell r="CH30">
            <v>8</v>
          </cell>
          <cell r="CI30">
            <v>0.9876916140667269</v>
          </cell>
          <cell r="CJ30">
            <v>303.10000000000002</v>
          </cell>
          <cell r="CK30">
            <v>35736</v>
          </cell>
          <cell r="CL30">
            <v>47.946254751359724</v>
          </cell>
          <cell r="CM30">
            <v>50.007990899999996</v>
          </cell>
          <cell r="CN30">
            <v>51.108175999999993</v>
          </cell>
          <cell r="CO30">
            <v>52.232580399999989</v>
          </cell>
          <cell r="CP30">
            <v>53.956275799999993</v>
          </cell>
          <cell r="CQ30">
            <v>55.898726799999991</v>
          </cell>
          <cell r="CR30">
            <v>57.68745839999999</v>
          </cell>
          <cell r="CS30">
            <v>60.052687499999998</v>
          </cell>
          <cell r="CT30">
            <v>62.695018799999986</v>
          </cell>
          <cell r="CU30">
            <v>38.799999999999997</v>
          </cell>
          <cell r="CV30">
            <v>40.79905999999999</v>
          </cell>
          <cell r="CW30">
            <v>42.867335755555544</v>
          </cell>
          <cell r="CX30">
            <v>45.491220899999995</v>
          </cell>
          <cell r="CY30">
            <v>48.381711771428563</v>
          </cell>
          <cell r="CZ30">
            <v>51.222847733333325</v>
          </cell>
          <cell r="DA30">
            <v>54.668894799999997</v>
          </cell>
          <cell r="DB30">
            <v>57.698853822222212</v>
          </cell>
          <cell r="DC30">
            <v>6521659.9043510249</v>
          </cell>
          <cell r="DD30">
            <v>38.799999999999997</v>
          </cell>
          <cell r="DE30">
            <v>40.79905999999999</v>
          </cell>
          <cell r="DF30">
            <v>42.867335755555544</v>
          </cell>
          <cell r="DG30">
            <v>45.491220899999995</v>
          </cell>
          <cell r="DH30">
            <v>48.381711771428563</v>
          </cell>
          <cell r="DI30">
            <v>51.222847733333325</v>
          </cell>
          <cell r="DJ30">
            <v>54.668894799999997</v>
          </cell>
          <cell r="DK30">
            <v>57.698853822222212</v>
          </cell>
          <cell r="DL30">
            <v>2558273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2558273</v>
          </cell>
          <cell r="DU30">
            <v>37770.756699999998</v>
          </cell>
          <cell r="DV30">
            <v>0</v>
          </cell>
          <cell r="DW30">
            <v>0</v>
          </cell>
          <cell r="DX30">
            <v>33321</v>
          </cell>
          <cell r="DY30">
            <v>7.1099999999999997E-2</v>
          </cell>
          <cell r="DZ30">
            <v>2369.1230999999998</v>
          </cell>
          <cell r="EA30">
            <v>2369.1230999999998</v>
          </cell>
          <cell r="EB30">
            <v>2218</v>
          </cell>
          <cell r="EC30">
            <v>4</v>
          </cell>
          <cell r="ED30">
            <v>138</v>
          </cell>
          <cell r="EE30">
            <v>32</v>
          </cell>
          <cell r="EF30">
            <v>0</v>
          </cell>
          <cell r="EG30">
            <v>340</v>
          </cell>
          <cell r="EH30">
            <v>76</v>
          </cell>
          <cell r="EI30">
            <v>71</v>
          </cell>
          <cell r="EJ30">
            <v>0</v>
          </cell>
          <cell r="EK30">
            <v>1</v>
          </cell>
          <cell r="EL30">
            <v>686</v>
          </cell>
          <cell r="EM30">
            <v>0</v>
          </cell>
          <cell r="EN30">
            <v>0</v>
          </cell>
          <cell r="EO30">
            <v>862</v>
          </cell>
          <cell r="EP30">
            <v>0</v>
          </cell>
          <cell r="EQ30">
            <v>8</v>
          </cell>
          <cell r="ER30">
            <v>1444338.6052486107</v>
          </cell>
          <cell r="ES30">
            <v>0.92325266420794183</v>
          </cell>
          <cell r="ET30">
            <v>0.94</v>
          </cell>
          <cell r="EU30">
            <v>1333489.4653141627</v>
          </cell>
          <cell r="EV30">
            <v>601.21256326157015</v>
          </cell>
          <cell r="EW30">
            <v>938962.17373217456</v>
          </cell>
          <cell r="EX30">
            <v>896817.86750879628</v>
          </cell>
          <cell r="EY30">
            <v>938962.17373217456</v>
          </cell>
          <cell r="EZ30">
            <v>947834.17373217456</v>
          </cell>
          <cell r="FA30">
            <v>427.33731908574146</v>
          </cell>
          <cell r="FB30">
            <v>1872807.1008743569</v>
          </cell>
          <cell r="FC30">
            <v>1804941.86</v>
          </cell>
          <cell r="FD30">
            <v>1872807.1008743569</v>
          </cell>
          <cell r="FE30">
            <v>844.36749363136016</v>
          </cell>
        </row>
        <row r="31">
          <cell r="B31" t="str">
            <v>Blackpool</v>
          </cell>
          <cell r="C31">
            <v>5433</v>
          </cell>
          <cell r="D31">
            <v>1296689</v>
          </cell>
          <cell r="E31">
            <v>1112559.162</v>
          </cell>
          <cell r="F31">
            <v>246348.91276604283</v>
          </cell>
          <cell r="G31">
            <v>184129.83800000002</v>
          </cell>
          <cell r="H31">
            <v>0.64841708080250327</v>
          </cell>
          <cell r="I31">
            <v>3298.34</v>
          </cell>
          <cell r="J31">
            <v>224.51</v>
          </cell>
          <cell r="K31">
            <v>1358908.0747660429</v>
          </cell>
          <cell r="L31">
            <v>1087126.4598128344</v>
          </cell>
          <cell r="M31">
            <v>358663.68910206412</v>
          </cell>
          <cell r="N31">
            <v>271781.61495320854</v>
          </cell>
          <cell r="O31">
            <v>1.3196760537456285</v>
          </cell>
          <cell r="P31">
            <v>0.75409534327259342</v>
          </cell>
          <cell r="Q31">
            <v>0.24590465672740658</v>
          </cell>
          <cell r="R31">
            <v>1445790.1489148985</v>
          </cell>
          <cell r="S31">
            <v>977354.14066647145</v>
          </cell>
          <cell r="T31">
            <v>237031.18754684518</v>
          </cell>
          <cell r="U31">
            <v>610054.04887778801</v>
          </cell>
          <cell r="V31">
            <v>329640.15395259688</v>
          </cell>
          <cell r="W31">
            <v>1.8506666786884081</v>
          </cell>
          <cell r="X31">
            <v>39.216814414490187</v>
          </cell>
          <cell r="Y31">
            <v>237031.18754684518</v>
          </cell>
          <cell r="Z31">
            <v>138795.85429583027</v>
          </cell>
          <cell r="AA31">
            <v>1.7077684974771332</v>
          </cell>
          <cell r="AB31">
            <v>0.1436591201914228</v>
          </cell>
          <cell r="AC31">
            <v>803</v>
          </cell>
          <cell r="AD31">
            <v>758</v>
          </cell>
          <cell r="AE31">
            <v>1824439.3770911046</v>
          </cell>
          <cell r="AF31">
            <v>246481.46385542169</v>
          </cell>
          <cell r="AG31">
            <v>1</v>
          </cell>
          <cell r="AH31">
            <v>0.48192771084337355</v>
          </cell>
          <cell r="AI31">
            <v>0.4</v>
          </cell>
          <cell r="AJ31">
            <v>2070920.8409465263</v>
          </cell>
          <cell r="AK31">
            <v>1</v>
          </cell>
          <cell r="AL31">
            <v>2070920.8409465263</v>
          </cell>
          <cell r="AM31">
            <v>4118732.0805151016</v>
          </cell>
          <cell r="AN31">
            <v>21732</v>
          </cell>
          <cell r="AO31">
            <v>4140464.0805151016</v>
          </cell>
          <cell r="AP31">
            <v>762.09535809223291</v>
          </cell>
          <cell r="AQ31">
            <v>5433</v>
          </cell>
          <cell r="AR31">
            <v>85</v>
          </cell>
          <cell r="AS31">
            <v>188</v>
          </cell>
          <cell r="AT31">
            <v>206</v>
          </cell>
          <cell r="AU31">
            <v>161</v>
          </cell>
          <cell r="AV31">
            <v>774</v>
          </cell>
          <cell r="AW31">
            <v>96</v>
          </cell>
          <cell r="AX31">
            <v>34</v>
          </cell>
          <cell r="AY31">
            <v>51</v>
          </cell>
          <cell r="AZ31">
            <v>166</v>
          </cell>
          <cell r="BA31">
            <v>2204</v>
          </cell>
          <cell r="BB31">
            <v>953</v>
          </cell>
          <cell r="BC31">
            <v>383</v>
          </cell>
          <cell r="BD31">
            <v>80</v>
          </cell>
          <cell r="BE31">
            <v>12</v>
          </cell>
          <cell r="BF31">
            <v>40</v>
          </cell>
          <cell r="BG31">
            <v>1.7007888548383923</v>
          </cell>
          <cell r="BH31">
            <v>31.762177419354838</v>
          </cell>
          <cell r="BI31">
            <v>24.733983870967741</v>
          </cell>
          <cell r="BJ31">
            <v>14.056387096774195</v>
          </cell>
          <cell r="BK31">
            <v>4097</v>
          </cell>
          <cell r="BL31">
            <v>1336</v>
          </cell>
          <cell r="BM31">
            <v>1598135.0222424534</v>
          </cell>
          <cell r="BN31">
            <v>5887211</v>
          </cell>
          <cell r="BO31">
            <v>7061898</v>
          </cell>
          <cell r="BP31">
            <v>0.1436591201914228</v>
          </cell>
          <cell r="BQ31">
            <v>803</v>
          </cell>
          <cell r="BR31">
            <v>758</v>
          </cell>
          <cell r="BS31">
            <v>1014506.0535615683</v>
          </cell>
          <cell r="BT31">
            <v>3.4597773885631511E-2</v>
          </cell>
          <cell r="BU31">
            <v>44743.821058489171</v>
          </cell>
          <cell r="BV31">
            <v>8544595.8968625106</v>
          </cell>
          <cell r="BW31">
            <v>0.95</v>
          </cell>
          <cell r="BX31">
            <v>8117366.1020193845</v>
          </cell>
          <cell r="BY31">
            <v>5659490.6320022438</v>
          </cell>
          <cell r="BZ31">
            <v>1041.6879499359918</v>
          </cell>
          <cell r="CA31">
            <v>3032</v>
          </cell>
          <cell r="CB31">
            <v>1082</v>
          </cell>
          <cell r="CC31">
            <v>1062</v>
          </cell>
          <cell r="CD31">
            <v>72</v>
          </cell>
          <cell r="CE31">
            <v>0</v>
          </cell>
          <cell r="CF31">
            <v>2</v>
          </cell>
          <cell r="CG31">
            <v>131</v>
          </cell>
          <cell r="CH31">
            <v>52</v>
          </cell>
          <cell r="CI31">
            <v>0.96171544266519415</v>
          </cell>
          <cell r="CJ31">
            <v>302.7</v>
          </cell>
          <cell r="CK31">
            <v>25585</v>
          </cell>
          <cell r="CL31">
            <v>43.604941750277852</v>
          </cell>
          <cell r="CM31">
            <v>45.479910699999998</v>
          </cell>
          <cell r="CN31">
            <v>46.480457799999989</v>
          </cell>
          <cell r="CO31">
            <v>47.503070999999991</v>
          </cell>
          <cell r="CP31">
            <v>49.070702299999994</v>
          </cell>
          <cell r="CQ31">
            <v>50.837245199999991</v>
          </cell>
          <cell r="CR31">
            <v>52.463990399999993</v>
          </cell>
          <cell r="CS31">
            <v>54.615023999999998</v>
          </cell>
          <cell r="CT31">
            <v>57.018059999999991</v>
          </cell>
          <cell r="CU31">
            <v>35.11</v>
          </cell>
          <cell r="CV31">
            <v>36.942229999999995</v>
          </cell>
          <cell r="CW31">
            <v>38.838061733333326</v>
          </cell>
          <cell r="CX31">
            <v>41.238619799999995</v>
          </cell>
          <cell r="CY31">
            <v>43.882332457142851</v>
          </cell>
          <cell r="CZ31">
            <v>46.482783599999991</v>
          </cell>
          <cell r="DA31">
            <v>49.633874800000001</v>
          </cell>
          <cell r="DB31">
            <v>52.395602711111103</v>
          </cell>
          <cell r="DC31">
            <v>14506544.173621619</v>
          </cell>
          <cell r="DD31">
            <v>38.06</v>
          </cell>
          <cell r="DE31">
            <v>39.655639999999991</v>
          </cell>
          <cell r="DF31">
            <v>41.303034311111105</v>
          </cell>
          <cell r="DG31">
            <v>43.466586499999998</v>
          </cell>
          <cell r="DH31">
            <v>45.860797599999991</v>
          </cell>
          <cell r="DI31">
            <v>48.184295599999992</v>
          </cell>
          <cell r="DJ31">
            <v>51.050876299999992</v>
          </cell>
          <cell r="DK31">
            <v>53.710584044444438</v>
          </cell>
          <cell r="DL31">
            <v>28044983</v>
          </cell>
          <cell r="DM31">
            <v>306000</v>
          </cell>
          <cell r="DN31">
            <v>306000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28350983</v>
          </cell>
          <cell r="DU31">
            <v>49171.1345</v>
          </cell>
          <cell r="DV31">
            <v>0</v>
          </cell>
          <cell r="DW31">
            <v>0</v>
          </cell>
          <cell r="DX31">
            <v>69192</v>
          </cell>
          <cell r="DY31">
            <v>6.59E-2</v>
          </cell>
          <cell r="DZ31">
            <v>4559.7528000000002</v>
          </cell>
          <cell r="EA31">
            <v>4559.7528000000002</v>
          </cell>
          <cell r="EB31">
            <v>5433</v>
          </cell>
          <cell r="EC31">
            <v>85</v>
          </cell>
          <cell r="ED31">
            <v>188</v>
          </cell>
          <cell r="EE31">
            <v>206</v>
          </cell>
          <cell r="EF31">
            <v>161</v>
          </cell>
          <cell r="EG31">
            <v>774</v>
          </cell>
          <cell r="EH31">
            <v>96</v>
          </cell>
          <cell r="EI31">
            <v>34</v>
          </cell>
          <cell r="EJ31">
            <v>51</v>
          </cell>
          <cell r="EK31">
            <v>166</v>
          </cell>
          <cell r="EL31">
            <v>2204</v>
          </cell>
          <cell r="EM31">
            <v>953</v>
          </cell>
          <cell r="EN31">
            <v>383</v>
          </cell>
          <cell r="EO31">
            <v>80</v>
          </cell>
          <cell r="EP31">
            <v>12</v>
          </cell>
          <cell r="EQ31">
            <v>40</v>
          </cell>
          <cell r="ER31">
            <v>3912678.8039725954</v>
          </cell>
          <cell r="ES31">
            <v>0.93307450106121781</v>
          </cell>
          <cell r="ET31">
            <v>0.95</v>
          </cell>
          <cell r="EU31">
            <v>3650820.822829532</v>
          </cell>
          <cell r="EV31">
            <v>671.97143803230847</v>
          </cell>
          <cell r="EW31">
            <v>4062466.5512299002</v>
          </cell>
          <cell r="EX31">
            <v>3904615.3641287908</v>
          </cell>
          <cell r="EY31">
            <v>4062466.5512299002</v>
          </cell>
          <cell r="EZ31">
            <v>4084198.5512299002</v>
          </cell>
          <cell r="FA31">
            <v>751.73910385236525</v>
          </cell>
          <cell r="FB31">
            <v>5548307.1557091856</v>
          </cell>
          <cell r="FC31">
            <v>5494121.25</v>
          </cell>
          <cell r="FD31">
            <v>5548307.1557091856</v>
          </cell>
          <cell r="FE31">
            <v>1021.2234779512581</v>
          </cell>
        </row>
        <row r="32">
          <cell r="B32" t="str">
            <v>Blyth Valley</v>
          </cell>
          <cell r="C32">
            <v>6813</v>
          </cell>
          <cell r="D32">
            <v>1618229</v>
          </cell>
          <cell r="E32">
            <v>1388440.4820000001</v>
          </cell>
          <cell r="F32">
            <v>116696.05715949982</v>
          </cell>
          <cell r="G32">
            <v>229788.51800000001</v>
          </cell>
          <cell r="H32">
            <v>0.24612505504183177</v>
          </cell>
          <cell r="I32">
            <v>926.49</v>
          </cell>
          <cell r="J32">
            <v>750.36</v>
          </cell>
          <cell r="K32">
            <v>1505136.5391594998</v>
          </cell>
          <cell r="L32">
            <v>1204109.2313275998</v>
          </cell>
          <cell r="M32">
            <v>319350.5170727467</v>
          </cell>
          <cell r="N32">
            <v>301027.3078318999</v>
          </cell>
          <cell r="O32">
            <v>1.0608689270512257</v>
          </cell>
          <cell r="P32">
            <v>0.95317774842213421</v>
          </cell>
          <cell r="Q32">
            <v>4.6822251577865848E-2</v>
          </cell>
          <cell r="R32">
            <v>1523459.7484003466</v>
          </cell>
          <cell r="S32">
            <v>1029858.7899186343</v>
          </cell>
          <cell r="T32">
            <v>119938.18759205678</v>
          </cell>
          <cell r="U32">
            <v>209621.89716765561</v>
          </cell>
          <cell r="V32">
            <v>347348.82263527904</v>
          </cell>
          <cell r="W32">
            <v>0.60349102546911881</v>
          </cell>
          <cell r="X32">
            <v>12.788362063883874</v>
          </cell>
          <cell r="Y32">
            <v>119938.18759205678</v>
          </cell>
          <cell r="Z32">
            <v>146252.13584643329</v>
          </cell>
          <cell r="AA32">
            <v>0.82007819508354729</v>
          </cell>
          <cell r="AB32">
            <v>6.8985762512843093E-2</v>
          </cell>
          <cell r="AC32">
            <v>447</v>
          </cell>
          <cell r="AD32">
            <v>493</v>
          </cell>
          <cell r="AE32">
            <v>1359418.8746783468</v>
          </cell>
          <cell r="AF32">
            <v>120007.30120481928</v>
          </cell>
          <cell r="AG32">
            <v>0.5</v>
          </cell>
          <cell r="AH32">
            <v>0.3493975903614458</v>
          </cell>
          <cell r="AI32">
            <v>0.28999999999999998</v>
          </cell>
          <cell r="AJ32">
            <v>1479426.175883166</v>
          </cell>
          <cell r="AK32">
            <v>1</v>
          </cell>
          <cell r="AL32">
            <v>1479426.175883166</v>
          </cell>
          <cell r="AM32">
            <v>2942343.2952554421</v>
          </cell>
          <cell r="AN32">
            <v>27252</v>
          </cell>
          <cell r="AO32">
            <v>2969595.2952554421</v>
          </cell>
          <cell r="AP32">
            <v>435.87190595265554</v>
          </cell>
          <cell r="AQ32">
            <v>6813</v>
          </cell>
          <cell r="AR32">
            <v>152</v>
          </cell>
          <cell r="AS32">
            <v>1134</v>
          </cell>
          <cell r="AT32">
            <v>262</v>
          </cell>
          <cell r="AU32">
            <v>28</v>
          </cell>
          <cell r="AV32">
            <v>1692</v>
          </cell>
          <cell r="AW32">
            <v>635</v>
          </cell>
          <cell r="AX32">
            <v>592</v>
          </cell>
          <cell r="AY32">
            <v>296</v>
          </cell>
          <cell r="AZ32">
            <v>129</v>
          </cell>
          <cell r="BA32">
            <v>583</v>
          </cell>
          <cell r="BB32">
            <v>319</v>
          </cell>
          <cell r="BC32">
            <v>0</v>
          </cell>
          <cell r="BD32">
            <v>981</v>
          </cell>
          <cell r="BE32">
            <v>10</v>
          </cell>
          <cell r="BF32">
            <v>0</v>
          </cell>
          <cell r="BG32">
            <v>1.3471657867610656</v>
          </cell>
          <cell r="BH32">
            <v>22.513964285714287</v>
          </cell>
          <cell r="BI32">
            <v>18.442642857142857</v>
          </cell>
          <cell r="BJ32">
            <v>8.1426428571428566</v>
          </cell>
          <cell r="BK32">
            <v>6494</v>
          </cell>
          <cell r="BL32">
            <v>319</v>
          </cell>
          <cell r="BM32">
            <v>2100156.0202764431</v>
          </cell>
          <cell r="BN32">
            <v>6890868</v>
          </cell>
          <cell r="BO32">
            <v>10006981</v>
          </cell>
          <cell r="BP32">
            <v>6.8985762512843093E-2</v>
          </cell>
          <cell r="BQ32">
            <v>447</v>
          </cell>
          <cell r="BR32">
            <v>493</v>
          </cell>
          <cell r="BS32">
            <v>690339.21473653312</v>
          </cell>
          <cell r="BT32">
            <v>6.4007752131902103E-3</v>
          </cell>
          <cell r="BU32">
            <v>7357.9677244146123</v>
          </cell>
          <cell r="BV32">
            <v>9688721.2027373891</v>
          </cell>
          <cell r="BW32">
            <v>1.06</v>
          </cell>
          <cell r="BX32">
            <v>10270044.474901633</v>
          </cell>
          <cell r="BY32">
            <v>7160354.6970109781</v>
          </cell>
          <cell r="BZ32">
            <v>1050.984103480255</v>
          </cell>
          <cell r="CA32">
            <v>1557</v>
          </cell>
          <cell r="CB32">
            <v>2537</v>
          </cell>
          <cell r="CC32">
            <v>2568</v>
          </cell>
          <cell r="CD32">
            <v>126</v>
          </cell>
          <cell r="CE32">
            <v>3</v>
          </cell>
          <cell r="CF32">
            <v>0</v>
          </cell>
          <cell r="CG32">
            <v>12</v>
          </cell>
          <cell r="CH32">
            <v>10</v>
          </cell>
          <cell r="CI32">
            <v>1.0183179216204317</v>
          </cell>
          <cell r="CJ32">
            <v>276.10000000000002</v>
          </cell>
          <cell r="CK32">
            <v>21967</v>
          </cell>
          <cell r="CL32">
            <v>41.210482040626054</v>
          </cell>
          <cell r="CM32">
            <v>42.9825515</v>
          </cell>
          <cell r="CN32">
            <v>43.928217199999992</v>
          </cell>
          <cell r="CO32">
            <v>44.894620399999994</v>
          </cell>
          <cell r="CP32">
            <v>46.376121799999993</v>
          </cell>
          <cell r="CQ32">
            <v>48.045639599999994</v>
          </cell>
          <cell r="CR32">
            <v>49.583059199999994</v>
          </cell>
          <cell r="CS32">
            <v>51.616007099999997</v>
          </cell>
          <cell r="CT32">
            <v>53.887103999999994</v>
          </cell>
          <cell r="CU32">
            <v>34.15</v>
          </cell>
          <cell r="CV32">
            <v>35.803989999999992</v>
          </cell>
          <cell r="CW32">
            <v>37.514232444444438</v>
          </cell>
          <cell r="CX32">
            <v>39.705156099999996</v>
          </cell>
          <cell r="CY32">
            <v>42.121872914285703</v>
          </cell>
          <cell r="CZ32">
            <v>44.488684133333329</v>
          </cell>
          <cell r="DA32">
            <v>47.373396699999994</v>
          </cell>
          <cell r="DB32">
            <v>49.949974044444431</v>
          </cell>
          <cell r="DC32">
            <v>17342155.464478206</v>
          </cell>
          <cell r="DD32">
            <v>34.659999999999997</v>
          </cell>
          <cell r="DE32">
            <v>36.273089999999989</v>
          </cell>
          <cell r="DF32">
            <v>37.940385977777765</v>
          </cell>
          <cell r="DG32">
            <v>40.090395699999995</v>
          </cell>
          <cell r="DH32">
            <v>42.463925828571419</v>
          </cell>
          <cell r="DI32">
            <v>44.782811466666665</v>
          </cell>
          <cell r="DJ32">
            <v>47.6183148</v>
          </cell>
          <cell r="DK32">
            <v>50.177238533333323</v>
          </cell>
          <cell r="DL32">
            <v>34643948</v>
          </cell>
          <cell r="DM32">
            <v>200000</v>
          </cell>
          <cell r="DN32">
            <v>200000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34843948</v>
          </cell>
          <cell r="DU32">
            <v>52041.025000000001</v>
          </cell>
          <cell r="DV32">
            <v>0</v>
          </cell>
          <cell r="DW32">
            <v>0</v>
          </cell>
          <cell r="DX32">
            <v>17100</v>
          </cell>
          <cell r="DY32">
            <v>6.8900000000000003E-2</v>
          </cell>
          <cell r="DZ32">
            <v>1178.19</v>
          </cell>
          <cell r="EA32">
            <v>1178.19</v>
          </cell>
          <cell r="EB32">
            <v>6813</v>
          </cell>
          <cell r="EC32">
            <v>152</v>
          </cell>
          <cell r="ED32">
            <v>1134</v>
          </cell>
          <cell r="EE32">
            <v>262</v>
          </cell>
          <cell r="EF32">
            <v>28</v>
          </cell>
          <cell r="EG32">
            <v>1692</v>
          </cell>
          <cell r="EH32">
            <v>635</v>
          </cell>
          <cell r="EI32">
            <v>592</v>
          </cell>
          <cell r="EJ32">
            <v>296</v>
          </cell>
          <cell r="EK32">
            <v>129</v>
          </cell>
          <cell r="EL32">
            <v>583</v>
          </cell>
          <cell r="EM32">
            <v>319</v>
          </cell>
          <cell r="EN32">
            <v>0</v>
          </cell>
          <cell r="EO32">
            <v>981</v>
          </cell>
          <cell r="EP32">
            <v>10</v>
          </cell>
          <cell r="EQ32">
            <v>0</v>
          </cell>
          <cell r="ER32">
            <v>4203775.6067553805</v>
          </cell>
          <cell r="ES32">
            <v>1.0411147064472537</v>
          </cell>
          <cell r="ET32">
            <v>1.06</v>
          </cell>
          <cell r="EU32">
            <v>4376612.6067972537</v>
          </cell>
          <cell r="EV32">
            <v>642.39139979410743</v>
          </cell>
          <cell r="EW32">
            <v>2902148.2790198615</v>
          </cell>
          <cell r="EX32">
            <v>2849614.3812430426</v>
          </cell>
          <cell r="EY32">
            <v>2902148.2790198615</v>
          </cell>
          <cell r="EZ32">
            <v>2929400.2790198615</v>
          </cell>
          <cell r="FA32">
            <v>429.97215309259673</v>
          </cell>
          <cell r="FB32">
            <v>7019686.008171156</v>
          </cell>
          <cell r="FC32">
            <v>6299367.9299999997</v>
          </cell>
          <cell r="FD32">
            <v>7019686.008171156</v>
          </cell>
          <cell r="FE32">
            <v>1030.3370039881338</v>
          </cell>
        </row>
        <row r="33">
          <cell r="B33" t="str">
            <v>Bolsover</v>
          </cell>
          <cell r="C33">
            <v>5462</v>
          </cell>
          <cell r="D33">
            <v>1303446</v>
          </cell>
          <cell r="E33">
            <v>1118356.6680000001</v>
          </cell>
          <cell r="F33">
            <v>100448.54089651536</v>
          </cell>
          <cell r="G33">
            <v>185089.33200000002</v>
          </cell>
          <cell r="H33">
            <v>0.2630208714756499</v>
          </cell>
          <cell r="I33">
            <v>850.84</v>
          </cell>
          <cell r="J33">
            <v>585.78</v>
          </cell>
          <cell r="K33">
            <v>1218805.2088965154</v>
          </cell>
          <cell r="L33">
            <v>975044.16711721243</v>
          </cell>
          <cell r="M33">
            <v>243761.04177930302</v>
          </cell>
          <cell r="N33">
            <v>243761.04177930302</v>
          </cell>
          <cell r="O33">
            <v>1</v>
          </cell>
          <cell r="P33">
            <v>1</v>
          </cell>
          <cell r="Q33">
            <v>0</v>
          </cell>
          <cell r="R33">
            <v>1218805.2088965154</v>
          </cell>
          <cell r="S33">
            <v>823912.32121404447</v>
          </cell>
          <cell r="T33">
            <v>105808.52558836195</v>
          </cell>
          <cell r="U33">
            <v>212982.80010300703</v>
          </cell>
          <cell r="V33">
            <v>277887.58762840554</v>
          </cell>
          <cell r="W33">
            <v>0.76643509672627075</v>
          </cell>
          <cell r="X33">
            <v>16.24125148801398</v>
          </cell>
          <cell r="Y33">
            <v>105808.52558836195</v>
          </cell>
          <cell r="Z33">
            <v>117005.30005406549</v>
          </cell>
          <cell r="AA33">
            <v>0.90430540787015834</v>
          </cell>
          <cell r="AB33">
            <v>7.6071036250457705E-2</v>
          </cell>
          <cell r="AC33">
            <v>422</v>
          </cell>
          <cell r="AD33">
            <v>409</v>
          </cell>
          <cell r="AE33">
            <v>1142703.6469054134</v>
          </cell>
          <cell r="AF33">
            <v>174520.77108433735</v>
          </cell>
          <cell r="AG33">
            <v>0.75</v>
          </cell>
          <cell r="AH33">
            <v>0.44578313253012047</v>
          </cell>
          <cell r="AI33">
            <v>0.37</v>
          </cell>
          <cell r="AJ33">
            <v>1317224.4179897506</v>
          </cell>
          <cell r="AK33">
            <v>1</v>
          </cell>
          <cell r="AL33">
            <v>1317224.4179897506</v>
          </cell>
          <cell r="AM33">
            <v>2619749.804213935</v>
          </cell>
          <cell r="AN33">
            <v>21848</v>
          </cell>
          <cell r="AO33">
            <v>2641597.804213935</v>
          </cell>
          <cell r="AP33">
            <v>483.63196708420634</v>
          </cell>
          <cell r="AQ33">
            <v>5462</v>
          </cell>
          <cell r="AR33">
            <v>68</v>
          </cell>
          <cell r="AS33">
            <v>690</v>
          </cell>
          <cell r="AT33">
            <v>348</v>
          </cell>
          <cell r="AU33">
            <v>2</v>
          </cell>
          <cell r="AV33">
            <v>993</v>
          </cell>
          <cell r="AW33">
            <v>291</v>
          </cell>
          <cell r="AX33">
            <v>76</v>
          </cell>
          <cell r="AY33">
            <v>35</v>
          </cell>
          <cell r="AZ33">
            <v>13</v>
          </cell>
          <cell r="BA33">
            <v>943</v>
          </cell>
          <cell r="BB33">
            <v>0</v>
          </cell>
          <cell r="BC33">
            <v>0</v>
          </cell>
          <cell r="BD33">
            <v>2003</v>
          </cell>
          <cell r="BE33">
            <v>0</v>
          </cell>
          <cell r="BF33">
            <v>0</v>
          </cell>
          <cell r="BG33">
            <v>1.2487411190799369</v>
          </cell>
          <cell r="BH33">
            <v>17.949916666666667</v>
          </cell>
          <cell r="BI33">
            <v>11.783333333333333</v>
          </cell>
          <cell r="BJ33">
            <v>12.333166666666667</v>
          </cell>
          <cell r="BK33">
            <v>5462</v>
          </cell>
          <cell r="BL33">
            <v>0</v>
          </cell>
          <cell r="BM33">
            <v>1513592.916680841</v>
          </cell>
          <cell r="BN33">
            <v>5341250</v>
          </cell>
          <cell r="BO33">
            <v>7298683</v>
          </cell>
          <cell r="BP33">
            <v>7.6071036250457705E-2</v>
          </cell>
          <cell r="BQ33">
            <v>422</v>
          </cell>
          <cell r="BR33">
            <v>409</v>
          </cell>
          <cell r="BS33">
            <v>555218.37907359935</v>
          </cell>
          <cell r="BT33">
            <v>1.5233783662524005E-2</v>
          </cell>
          <cell r="BU33">
            <v>11193.266845871651</v>
          </cell>
          <cell r="BV33">
            <v>7421254.5626003118</v>
          </cell>
          <cell r="BW33">
            <v>0.94</v>
          </cell>
          <cell r="BX33">
            <v>6975979.288844293</v>
          </cell>
          <cell r="BY33">
            <v>4863706.8894101316</v>
          </cell>
          <cell r="BZ33">
            <v>890.46263079643563</v>
          </cell>
          <cell r="CA33">
            <v>566</v>
          </cell>
          <cell r="CB33">
            <v>2726</v>
          </cell>
          <cell r="CC33">
            <v>2033</v>
          </cell>
          <cell r="CD33">
            <v>37</v>
          </cell>
          <cell r="CE33">
            <v>0</v>
          </cell>
          <cell r="CF33">
            <v>0</v>
          </cell>
          <cell r="CG33">
            <v>100</v>
          </cell>
          <cell r="CH33">
            <v>0</v>
          </cell>
          <cell r="CI33">
            <v>1.0245514463566461</v>
          </cell>
          <cell r="CJ33">
            <v>321.10000000000002</v>
          </cell>
          <cell r="CK33">
            <v>32451</v>
          </cell>
          <cell r="CL33">
            <v>50.4428784896607</v>
          </cell>
          <cell r="CM33">
            <v>52.611944699999995</v>
          </cell>
          <cell r="CN33">
            <v>53.769361799999992</v>
          </cell>
          <cell r="CO33">
            <v>54.952326799999987</v>
          </cell>
          <cell r="CP33">
            <v>56.765725899999993</v>
          </cell>
          <cell r="CQ33">
            <v>58.809265199999992</v>
          </cell>
          <cell r="CR33">
            <v>60.691197599999988</v>
          </cell>
          <cell r="CS33">
            <v>63.179539199999994</v>
          </cell>
          <cell r="CT33">
            <v>65.959397999999993</v>
          </cell>
          <cell r="CU33">
            <v>34.81</v>
          </cell>
          <cell r="CV33">
            <v>37.395179999999996</v>
          </cell>
          <cell r="CW33">
            <v>40.077272177777772</v>
          </cell>
          <cell r="CX33">
            <v>43.320575899999994</v>
          </cell>
          <cell r="CY33">
            <v>46.870027314285707</v>
          </cell>
          <cell r="CZ33">
            <v>50.423406666666658</v>
          </cell>
          <cell r="DA33">
            <v>54.628499399999995</v>
          </cell>
          <cell r="DB33">
            <v>58.024065111111099</v>
          </cell>
          <cell r="DC33">
            <v>16150622.527735854</v>
          </cell>
          <cell r="DD33">
            <v>34.96</v>
          </cell>
          <cell r="DE33">
            <v>37.533149999999992</v>
          </cell>
          <cell r="DF33">
            <v>40.20255042222221</v>
          </cell>
          <cell r="DG33">
            <v>43.433835799999997</v>
          </cell>
          <cell r="DH33">
            <v>46.970545371428564</v>
          </cell>
          <cell r="DI33">
            <v>50.509822666666658</v>
          </cell>
          <cell r="DJ33">
            <v>54.700461799999992</v>
          </cell>
          <cell r="DK33">
            <v>58.090888666666658</v>
          </cell>
          <cell r="DL33">
            <v>17127261</v>
          </cell>
          <cell r="DM33">
            <v>239000</v>
          </cell>
          <cell r="DN33">
            <v>239000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17366261</v>
          </cell>
          <cell r="DU33">
            <v>44315.8874</v>
          </cell>
          <cell r="DV33">
            <v>0</v>
          </cell>
          <cell r="DW33">
            <v>0</v>
          </cell>
          <cell r="DX33">
            <v>50136</v>
          </cell>
          <cell r="DY33">
            <v>6.8900000000000003E-2</v>
          </cell>
          <cell r="DZ33">
            <v>3454.3704000000002</v>
          </cell>
          <cell r="EA33">
            <v>3454.3704000000002</v>
          </cell>
          <cell r="EB33">
            <v>5462</v>
          </cell>
          <cell r="EC33">
            <v>68</v>
          </cell>
          <cell r="ED33">
            <v>690</v>
          </cell>
          <cell r="EE33">
            <v>348</v>
          </cell>
          <cell r="EF33">
            <v>2</v>
          </cell>
          <cell r="EG33">
            <v>993</v>
          </cell>
          <cell r="EH33">
            <v>291</v>
          </cell>
          <cell r="EI33">
            <v>76</v>
          </cell>
          <cell r="EJ33">
            <v>35</v>
          </cell>
          <cell r="EK33">
            <v>13</v>
          </cell>
          <cell r="EL33">
            <v>943</v>
          </cell>
          <cell r="EM33">
            <v>0</v>
          </cell>
          <cell r="EN33">
            <v>0</v>
          </cell>
          <cell r="EO33">
            <v>2003</v>
          </cell>
          <cell r="EP33">
            <v>0</v>
          </cell>
          <cell r="EQ33">
            <v>0</v>
          </cell>
          <cell r="ER33">
            <v>3371642.3342427975</v>
          </cell>
          <cell r="ES33">
            <v>0.92325266420794183</v>
          </cell>
          <cell r="ET33">
            <v>0.94</v>
          </cell>
          <cell r="EU33">
            <v>3112877.7678459468</v>
          </cell>
          <cell r="EV33">
            <v>569.91537309519344</v>
          </cell>
          <cell r="EW33">
            <v>2583961.7008735337</v>
          </cell>
          <cell r="EX33">
            <v>2519754.7813324239</v>
          </cell>
          <cell r="EY33">
            <v>2583961.7008735337</v>
          </cell>
          <cell r="EZ33">
            <v>2605809.7008735337</v>
          </cell>
          <cell r="FA33">
            <v>477.07976947519842</v>
          </cell>
          <cell r="FB33">
            <v>4768156.9760350119</v>
          </cell>
          <cell r="FC33">
            <v>4628116.46</v>
          </cell>
          <cell r="FD33">
            <v>4768156.9760350119</v>
          </cell>
          <cell r="FE33">
            <v>872.96905456517982</v>
          </cell>
        </row>
        <row r="34">
          <cell r="B34" t="str">
            <v>Bolton</v>
          </cell>
          <cell r="C34">
            <v>18450</v>
          </cell>
          <cell r="D34">
            <v>4329650</v>
          </cell>
          <cell r="E34">
            <v>3714839.7</v>
          </cell>
          <cell r="F34">
            <v>484350.29854870832</v>
          </cell>
          <cell r="G34">
            <v>614810.30000000005</v>
          </cell>
          <cell r="H34">
            <v>0.38180921409214086</v>
          </cell>
          <cell r="I34">
            <v>5440.57</v>
          </cell>
          <cell r="J34">
            <v>1603.81</v>
          </cell>
          <cell r="K34">
            <v>4199189.9985487079</v>
          </cell>
          <cell r="L34">
            <v>3359351.9988389667</v>
          </cell>
          <cell r="M34">
            <v>921263.59395802254</v>
          </cell>
          <cell r="N34">
            <v>839837.99970974145</v>
          </cell>
          <cell r="O34">
            <v>1.0969539295392954</v>
          </cell>
          <cell r="P34">
            <v>0.92542005420054196</v>
          </cell>
          <cell r="Q34">
            <v>7.4579945799457995E-2</v>
          </cell>
          <cell r="R34">
            <v>4280615.5927969888</v>
          </cell>
          <cell r="S34">
            <v>2893696.1407307647</v>
          </cell>
          <cell r="T34">
            <v>466665.84148476209</v>
          </cell>
          <cell r="U34">
            <v>951917.22030806297</v>
          </cell>
          <cell r="V34">
            <v>975980.35515771352</v>
          </cell>
          <cell r="W34">
            <v>0.9753446524589503</v>
          </cell>
          <cell r="X34">
            <v>20.668179022251756</v>
          </cell>
          <cell r="Y34">
            <v>466665.84148476209</v>
          </cell>
          <cell r="Z34">
            <v>410939.09690851095</v>
          </cell>
          <cell r="AA34">
            <v>1.1356082811187416</v>
          </cell>
          <cell r="AB34">
            <v>9.5528455284552852E-2</v>
          </cell>
          <cell r="AC34">
            <v>1798</v>
          </cell>
          <cell r="AD34">
            <v>1727</v>
          </cell>
          <cell r="AE34">
            <v>4312279.2025235901</v>
          </cell>
          <cell r="AF34">
            <v>589510.84337349399</v>
          </cell>
          <cell r="AG34">
            <v>0.75</v>
          </cell>
          <cell r="AH34">
            <v>0.44578313253012047</v>
          </cell>
          <cell r="AI34">
            <v>0.37</v>
          </cell>
          <cell r="AJ34">
            <v>4901790.0458970843</v>
          </cell>
          <cell r="AK34">
            <v>1.0201</v>
          </cell>
          <cell r="AL34">
            <v>5000316.0258196155</v>
          </cell>
          <cell r="AM34">
            <v>9944833.0525487326</v>
          </cell>
          <cell r="AN34">
            <v>73800</v>
          </cell>
          <cell r="AO34">
            <v>10018633.052548733</v>
          </cell>
          <cell r="AP34">
            <v>543.01534160155734</v>
          </cell>
          <cell r="AQ34">
            <v>18449</v>
          </cell>
          <cell r="AR34">
            <v>1483</v>
          </cell>
          <cell r="AS34">
            <v>2941</v>
          </cell>
          <cell r="AT34">
            <v>723</v>
          </cell>
          <cell r="AU34">
            <v>759</v>
          </cell>
          <cell r="AV34">
            <v>1838</v>
          </cell>
          <cell r="AW34">
            <v>724</v>
          </cell>
          <cell r="AX34">
            <v>921</v>
          </cell>
          <cell r="AY34">
            <v>1238</v>
          </cell>
          <cell r="AZ34">
            <v>191</v>
          </cell>
          <cell r="BA34">
            <v>4546</v>
          </cell>
          <cell r="BB34">
            <v>1094</v>
          </cell>
          <cell r="BC34">
            <v>282</v>
          </cell>
          <cell r="BD34">
            <v>1689</v>
          </cell>
          <cell r="BE34">
            <v>6</v>
          </cell>
          <cell r="BF34">
            <v>14</v>
          </cell>
          <cell r="BG34">
            <v>1.5100103321298408</v>
          </cell>
          <cell r="BH34">
            <v>31.200045454545453</v>
          </cell>
          <cell r="BI34">
            <v>18.004590909090908</v>
          </cell>
          <cell r="BJ34">
            <v>26.390909090909091</v>
          </cell>
          <cell r="BK34">
            <v>17073</v>
          </cell>
          <cell r="BL34">
            <v>1376</v>
          </cell>
          <cell r="BM34">
            <v>5792489.9326679297</v>
          </cell>
          <cell r="BN34">
            <v>19148881</v>
          </cell>
          <cell r="BO34">
            <v>25907083</v>
          </cell>
          <cell r="BP34">
            <v>9.5533633259255249E-2</v>
          </cell>
          <cell r="BQ34">
            <v>1798</v>
          </cell>
          <cell r="BR34">
            <v>1727</v>
          </cell>
          <cell r="BS34">
            <v>2474997.7661390863</v>
          </cell>
          <cell r="BT34">
            <v>2.1505233538095258E-2</v>
          </cell>
          <cell r="BU34">
            <v>92769.915681485392</v>
          </cell>
          <cell r="BV34">
            <v>27509138.614488501</v>
          </cell>
          <cell r="BW34">
            <v>0.95</v>
          </cell>
          <cell r="BX34">
            <v>26133681.683764074</v>
          </cell>
          <cell r="BY34">
            <v>18220605.650913905</v>
          </cell>
          <cell r="BZ34">
            <v>987.62023149839581</v>
          </cell>
          <cell r="CA34">
            <v>5757</v>
          </cell>
          <cell r="CB34">
            <v>5751</v>
          </cell>
          <cell r="CC34">
            <v>6526</v>
          </cell>
          <cell r="CD34">
            <v>258</v>
          </cell>
          <cell r="CE34">
            <v>20</v>
          </cell>
          <cell r="CF34">
            <v>9</v>
          </cell>
          <cell r="CG34">
            <v>109</v>
          </cell>
          <cell r="CH34">
            <v>20</v>
          </cell>
          <cell r="CI34">
            <v>1.0063035230352304</v>
          </cell>
          <cell r="CJ34">
            <v>307.3</v>
          </cell>
          <cell r="CK34">
            <v>25590</v>
          </cell>
          <cell r="CL34">
            <v>45.796924071788425</v>
          </cell>
          <cell r="CM34">
            <v>47.766166699999999</v>
          </cell>
          <cell r="CN34">
            <v>48.817056399999991</v>
          </cell>
          <cell r="CO34">
            <v>49.891076199999993</v>
          </cell>
          <cell r="CP34">
            <v>51.537506299999997</v>
          </cell>
          <cell r="CQ34">
            <v>53.392849999999989</v>
          </cell>
          <cell r="CR34">
            <v>55.101369599999991</v>
          </cell>
          <cell r="CS34">
            <v>57.360557399999998</v>
          </cell>
          <cell r="CT34">
            <v>59.884466399999987</v>
          </cell>
          <cell r="CU34">
            <v>34.840000000000003</v>
          </cell>
          <cell r="CV34">
            <v>36.927539999999993</v>
          </cell>
          <cell r="CW34">
            <v>39.090038333333325</v>
          </cell>
          <cell r="CX34">
            <v>41.774657500000004</v>
          </cell>
          <cell r="CY34">
            <v>44.723474914285703</v>
          </cell>
          <cell r="CZ34">
            <v>47.645768666666655</v>
          </cell>
          <cell r="DA34">
            <v>51.151537799999993</v>
          </cell>
          <cell r="DB34">
            <v>54.122421555555547</v>
          </cell>
          <cell r="DC34">
            <v>50886550.215591989</v>
          </cell>
          <cell r="DD34">
            <v>37.76</v>
          </cell>
          <cell r="DE34">
            <v>39.613359999999993</v>
          </cell>
          <cell r="DF34">
            <v>41.530028133333325</v>
          </cell>
          <cell r="DG34">
            <v>43.980114999999998</v>
          </cell>
          <cell r="DH34">
            <v>46.681869314285706</v>
          </cell>
          <cell r="DI34">
            <v>49.330004133333325</v>
          </cell>
          <cell r="DJ34">
            <v>52.554149999999993</v>
          </cell>
          <cell r="DK34">
            <v>55.424035955555546</v>
          </cell>
          <cell r="DL34">
            <v>131126102</v>
          </cell>
          <cell r="DM34">
            <v>60000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131156102</v>
          </cell>
          <cell r="DU34">
            <v>94610.997099999993</v>
          </cell>
          <cell r="DV34">
            <v>0</v>
          </cell>
          <cell r="DW34">
            <v>0</v>
          </cell>
          <cell r="DX34">
            <v>30975</v>
          </cell>
          <cell r="DY34">
            <v>6.8900000000000003E-2</v>
          </cell>
          <cell r="DZ34">
            <v>2134.1775000000002</v>
          </cell>
          <cell r="EA34">
            <v>2134.1775000000002</v>
          </cell>
          <cell r="EB34">
            <v>18449</v>
          </cell>
          <cell r="EC34">
            <v>1483</v>
          </cell>
          <cell r="ED34">
            <v>2941</v>
          </cell>
          <cell r="EE34">
            <v>723</v>
          </cell>
          <cell r="EF34">
            <v>759</v>
          </cell>
          <cell r="EG34">
            <v>1838</v>
          </cell>
          <cell r="EH34">
            <v>724</v>
          </cell>
          <cell r="EI34">
            <v>921</v>
          </cell>
          <cell r="EJ34">
            <v>1238</v>
          </cell>
          <cell r="EK34">
            <v>191</v>
          </cell>
          <cell r="EL34">
            <v>4546</v>
          </cell>
          <cell r="EM34">
            <v>1094</v>
          </cell>
          <cell r="EN34">
            <v>282</v>
          </cell>
          <cell r="EO34">
            <v>1689</v>
          </cell>
          <cell r="EP34">
            <v>6</v>
          </cell>
          <cell r="EQ34">
            <v>14</v>
          </cell>
          <cell r="ER34">
            <v>11401071.710113846</v>
          </cell>
          <cell r="ES34">
            <v>0.93307450106121781</v>
          </cell>
          <cell r="ET34">
            <v>0.95</v>
          </cell>
          <cell r="EU34">
            <v>10638049.297477642</v>
          </cell>
          <cell r="EV34">
            <v>576.61929088176282</v>
          </cell>
          <cell r="EW34">
            <v>9808977.8222457599</v>
          </cell>
          <cell r="EX34">
            <v>9519256.5469508655</v>
          </cell>
          <cell r="EY34">
            <v>9808977.8222457599</v>
          </cell>
          <cell r="EZ34">
            <v>9882777.8222457599</v>
          </cell>
          <cell r="FA34">
            <v>535.65191448486507</v>
          </cell>
          <cell r="FB34">
            <v>17862652.893650159</v>
          </cell>
          <cell r="FC34">
            <v>17747753.510000002</v>
          </cell>
          <cell r="FD34">
            <v>17862652.893650159</v>
          </cell>
          <cell r="FE34">
            <v>968.21794642799932</v>
          </cell>
        </row>
        <row r="35">
          <cell r="B35" t="str">
            <v>Bournemouth</v>
          </cell>
          <cell r="C35">
            <v>5166.13</v>
          </cell>
          <cell r="D35">
            <v>1234508.29</v>
          </cell>
          <cell r="E35">
            <v>1059208.1128199999</v>
          </cell>
          <cell r="F35">
            <v>200747.46698453336</v>
          </cell>
          <cell r="G35">
            <v>175300.17718000003</v>
          </cell>
          <cell r="H35">
            <v>0.55500345519760441</v>
          </cell>
          <cell r="I35">
            <v>2571.21</v>
          </cell>
          <cell r="J35">
            <v>296.01</v>
          </cell>
          <cell r="K35">
            <v>1259955.5798045332</v>
          </cell>
          <cell r="L35">
            <v>1007964.4638436266</v>
          </cell>
          <cell r="M35">
            <v>358514.92361064535</v>
          </cell>
          <cell r="N35">
            <v>251991.11596090658</v>
          </cell>
          <cell r="O35">
            <v>1.4227284253396641</v>
          </cell>
          <cell r="P35">
            <v>0.67477976744681223</v>
          </cell>
          <cell r="Q35">
            <v>0.32519506864906611</v>
          </cell>
          <cell r="R35">
            <v>1366479.3874542718</v>
          </cell>
          <cell r="S35">
            <v>923740.06591908773</v>
          </cell>
          <cell r="T35">
            <v>130554.21416424778</v>
          </cell>
          <cell r="U35">
            <v>406526.68628647202</v>
          </cell>
          <cell r="V35">
            <v>311557.30033957399</v>
          </cell>
          <cell r="W35">
            <v>1.3048215716447298</v>
          </cell>
          <cell r="X35">
            <v>27.650006350943926</v>
          </cell>
          <cell r="Y35">
            <v>130554.21416424778</v>
          </cell>
          <cell r="Z35">
            <v>131182.02119561008</v>
          </cell>
          <cell r="AA35">
            <v>0.99521422962048922</v>
          </cell>
          <cell r="AB35">
            <v>8.371837332781018E-2</v>
          </cell>
          <cell r="AC35">
            <v>471</v>
          </cell>
          <cell r="AD35">
            <v>394</v>
          </cell>
          <cell r="AE35">
            <v>1460820.9663698075</v>
          </cell>
          <cell r="AF35">
            <v>33595.405632530121</v>
          </cell>
          <cell r="AG35">
            <v>0.25</v>
          </cell>
          <cell r="AH35">
            <v>0.22891566265060243</v>
          </cell>
          <cell r="AI35">
            <v>0.19</v>
          </cell>
          <cell r="AJ35">
            <v>1494416.3720023376</v>
          </cell>
          <cell r="AK35">
            <v>1</v>
          </cell>
          <cell r="AL35">
            <v>1494416.3720023376</v>
          </cell>
          <cell r="AM35">
            <v>2972156.4104786324</v>
          </cell>
          <cell r="AN35">
            <v>20664.52</v>
          </cell>
          <cell r="AO35">
            <v>2992820.9304786325</v>
          </cell>
          <cell r="AP35">
            <v>579.31583806033382</v>
          </cell>
          <cell r="AQ35">
            <v>5155</v>
          </cell>
          <cell r="AR35">
            <v>0</v>
          </cell>
          <cell r="AS35">
            <v>283</v>
          </cell>
          <cell r="AT35">
            <v>16</v>
          </cell>
          <cell r="AU35">
            <v>0</v>
          </cell>
          <cell r="AV35">
            <v>869</v>
          </cell>
          <cell r="AW35">
            <v>75</v>
          </cell>
          <cell r="AX35">
            <v>426</v>
          </cell>
          <cell r="AY35">
            <v>163</v>
          </cell>
          <cell r="AZ35">
            <v>81</v>
          </cell>
          <cell r="BA35">
            <v>1084</v>
          </cell>
          <cell r="BB35">
            <v>1724</v>
          </cell>
          <cell r="BC35">
            <v>0</v>
          </cell>
          <cell r="BD35">
            <v>424</v>
          </cell>
          <cell r="BE35">
            <v>0</v>
          </cell>
          <cell r="BF35">
            <v>10</v>
          </cell>
          <cell r="BG35">
            <v>1.4078062341650452</v>
          </cell>
          <cell r="BH35">
            <v>16.300574324324323</v>
          </cell>
          <cell r="BI35">
            <v>9.8107432432432429</v>
          </cell>
          <cell r="BJ35">
            <v>12.979662162162162</v>
          </cell>
          <cell r="BK35">
            <v>3431</v>
          </cell>
          <cell r="BL35">
            <v>1724</v>
          </cell>
          <cell r="BM35">
            <v>1455289.0466263976</v>
          </cell>
          <cell r="BN35">
            <v>5770792</v>
          </cell>
          <cell r="BO35">
            <v>6796858</v>
          </cell>
          <cell r="BP35">
            <v>8.3899127061105722E-2</v>
          </cell>
          <cell r="BQ35">
            <v>471</v>
          </cell>
          <cell r="BR35">
            <v>394</v>
          </cell>
          <cell r="BS35">
            <v>570250.45295829291</v>
          </cell>
          <cell r="BT35">
            <v>1.2921761154983186E-2</v>
          </cell>
          <cell r="BU35">
            <v>8137.448000148981</v>
          </cell>
          <cell r="BV35">
            <v>7804468.9475848395</v>
          </cell>
          <cell r="BW35">
            <v>0.97</v>
          </cell>
          <cell r="BX35">
            <v>7570334.8791572945</v>
          </cell>
          <cell r="BY35">
            <v>5278096.218803294</v>
          </cell>
          <cell r="BZ35">
            <v>1023.8789949181947</v>
          </cell>
          <cell r="CA35">
            <v>1954</v>
          </cell>
          <cell r="CB35">
            <v>1561.25</v>
          </cell>
          <cell r="CC35">
            <v>1128.5</v>
          </cell>
          <cell r="CD35">
            <v>88.38</v>
          </cell>
          <cell r="CE35">
            <v>2</v>
          </cell>
          <cell r="CF35">
            <v>1</v>
          </cell>
          <cell r="CG35">
            <v>421</v>
          </cell>
          <cell r="CH35">
            <v>10</v>
          </cell>
          <cell r="CI35">
            <v>0.97133753893146324</v>
          </cell>
          <cell r="CJ35">
            <v>293.89999999999998</v>
          </cell>
          <cell r="CK35">
            <v>48488</v>
          </cell>
          <cell r="CL35">
            <v>50.467473411547822</v>
          </cell>
          <cell r="CM35">
            <v>52.6376025</v>
          </cell>
          <cell r="CN35">
            <v>53.795627199999991</v>
          </cell>
          <cell r="CO35">
            <v>54.97910319999999</v>
          </cell>
          <cell r="CP35">
            <v>56.793410299999998</v>
          </cell>
          <cell r="CQ35">
            <v>58.837962399999988</v>
          </cell>
          <cell r="CR35">
            <v>60.720815999999992</v>
          </cell>
          <cell r="CS35">
            <v>63.210352799999995</v>
          </cell>
          <cell r="CT35">
            <v>65.991657599999982</v>
          </cell>
          <cell r="CU35">
            <v>43.51</v>
          </cell>
          <cell r="CV35">
            <v>45.400059999999989</v>
          </cell>
          <cell r="CW35">
            <v>47.352257755555542</v>
          </cell>
          <cell r="CX35">
            <v>49.89973839999999</v>
          </cell>
          <cell r="CY35">
            <v>52.716360628571415</v>
          </cell>
          <cell r="CZ35">
            <v>55.456241466666661</v>
          </cell>
          <cell r="DA35">
            <v>58.826004199999993</v>
          </cell>
          <cell r="DB35">
            <v>61.922943999999994</v>
          </cell>
          <cell r="DC35">
            <v>16302204.833875248</v>
          </cell>
          <cell r="DD35">
            <v>48.94</v>
          </cell>
          <cell r="DE35">
            <v>50.394569999999987</v>
          </cell>
          <cell r="DF35">
            <v>51.889481199999992</v>
          </cell>
          <cell r="DG35">
            <v>54.000791</v>
          </cell>
          <cell r="DH35">
            <v>56.358143085714275</v>
          </cell>
          <cell r="DI35">
            <v>58.588092533333324</v>
          </cell>
          <cell r="DJ35">
            <v>61.434252099999995</v>
          </cell>
          <cell r="DK35">
            <v>64.343442533333331</v>
          </cell>
          <cell r="DL35">
            <v>23371497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23371497</v>
          </cell>
          <cell r="DU35">
            <v>46970.201699999998</v>
          </cell>
          <cell r="DV35">
            <v>0</v>
          </cell>
          <cell r="DW35">
            <v>0</v>
          </cell>
          <cell r="DX35">
            <v>19923</v>
          </cell>
          <cell r="DY35">
            <v>6.2800000000000009E-2</v>
          </cell>
          <cell r="DZ35">
            <v>1251.1644000000001</v>
          </cell>
          <cell r="EA35">
            <v>1251.1644000000001</v>
          </cell>
          <cell r="EB35">
            <v>5155</v>
          </cell>
          <cell r="EC35">
            <v>0</v>
          </cell>
          <cell r="ED35">
            <v>283</v>
          </cell>
          <cell r="EE35">
            <v>16</v>
          </cell>
          <cell r="EF35">
            <v>0</v>
          </cell>
          <cell r="EG35">
            <v>869</v>
          </cell>
          <cell r="EH35">
            <v>75</v>
          </cell>
          <cell r="EI35">
            <v>426</v>
          </cell>
          <cell r="EJ35">
            <v>163</v>
          </cell>
          <cell r="EK35">
            <v>81</v>
          </cell>
          <cell r="EL35">
            <v>1084</v>
          </cell>
          <cell r="EM35">
            <v>1724</v>
          </cell>
          <cell r="EN35">
            <v>0</v>
          </cell>
          <cell r="EO35">
            <v>424</v>
          </cell>
          <cell r="EP35">
            <v>0</v>
          </cell>
          <cell r="EQ35">
            <v>10</v>
          </cell>
          <cell r="ER35">
            <v>3580355.0680631893</v>
          </cell>
          <cell r="ES35">
            <v>0.95271817476776977</v>
          </cell>
          <cell r="ET35">
            <v>0.97</v>
          </cell>
          <cell r="EU35">
            <v>3411069.345465696</v>
          </cell>
          <cell r="EV35">
            <v>661.70113394096916</v>
          </cell>
          <cell r="EW35">
            <v>2931554.1206756332</v>
          </cell>
          <cell r="EX35">
            <v>2817179.8909029746</v>
          </cell>
          <cell r="EY35">
            <v>2931554.1206756332</v>
          </cell>
          <cell r="EZ35">
            <v>2952218.6406756332</v>
          </cell>
          <cell r="FA35">
            <v>571.45651400093163</v>
          </cell>
          <cell r="FB35">
            <v>5174405.4232929247</v>
          </cell>
          <cell r="FC35">
            <v>5320578.5999999996</v>
          </cell>
          <cell r="FD35">
            <v>5320578.5999999996</v>
          </cell>
          <cell r="FE35">
            <v>1032.1199999999999</v>
          </cell>
        </row>
        <row r="36">
          <cell r="B36" t="str">
            <v>Bracknell</v>
          </cell>
          <cell r="C36">
            <v>5799.57</v>
          </cell>
          <cell r="D36">
            <v>1382099.81</v>
          </cell>
          <cell r="E36">
            <v>1185841.63698</v>
          </cell>
          <cell r="F36">
            <v>169711.13406496376</v>
          </cell>
          <cell r="G36">
            <v>196258.17302000002</v>
          </cell>
          <cell r="H36">
            <v>0.41909313966380268</v>
          </cell>
          <cell r="I36">
            <v>1963.34</v>
          </cell>
          <cell r="J36">
            <v>467.22</v>
          </cell>
          <cell r="K36">
            <v>1355552.7710449637</v>
          </cell>
          <cell r="L36">
            <v>1084442.216835971</v>
          </cell>
          <cell r="M36">
            <v>336094.49521195452</v>
          </cell>
          <cell r="N36">
            <v>271110.55420899269</v>
          </cell>
          <cell r="O36">
            <v>1.2396953567247229</v>
          </cell>
          <cell r="P36">
            <v>0.81575013319953038</v>
          </cell>
          <cell r="Q36">
            <v>0.18432401022834452</v>
          </cell>
          <cell r="R36">
            <v>1420536.7120479255</v>
          </cell>
          <cell r="S36">
            <v>960282.81734439766</v>
          </cell>
          <cell r="T36">
            <v>113767.47132986729</v>
          </cell>
          <cell r="U36">
            <v>236961.63307449495</v>
          </cell>
          <cell r="V36">
            <v>323882.37034692703</v>
          </cell>
          <cell r="W36">
            <v>0.73162868612043686</v>
          </cell>
          <cell r="X36">
            <v>15.503681313502099</v>
          </cell>
          <cell r="Y36">
            <v>113767.47132986729</v>
          </cell>
          <cell r="Z36">
            <v>136371.52435660086</v>
          </cell>
          <cell r="AA36">
            <v>0.83424653252664582</v>
          </cell>
          <cell r="AB36">
            <v>7.0177616616404329E-2</v>
          </cell>
          <cell r="AC36">
            <v>387</v>
          </cell>
          <cell r="AD36">
            <v>427</v>
          </cell>
          <cell r="AE36">
            <v>1311011.9217487599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1311011.9217487599</v>
          </cell>
          <cell r="AK36">
            <v>1.1416999999999999</v>
          </cell>
          <cell r="AL36">
            <v>1496782.3110605592</v>
          </cell>
          <cell r="AM36">
            <v>2976861.8868575301</v>
          </cell>
          <cell r="AN36">
            <v>23198.28</v>
          </cell>
          <cell r="AO36">
            <v>3000060.1668575299</v>
          </cell>
          <cell r="AP36">
            <v>517.29010372450546</v>
          </cell>
          <cell r="AQ36">
            <v>5780</v>
          </cell>
          <cell r="AR36">
            <v>4</v>
          </cell>
          <cell r="AS36">
            <v>42</v>
          </cell>
          <cell r="AT36">
            <v>17</v>
          </cell>
          <cell r="AU36">
            <v>270</v>
          </cell>
          <cell r="AV36">
            <v>1189</v>
          </cell>
          <cell r="AW36">
            <v>364</v>
          </cell>
          <cell r="AX36">
            <v>676</v>
          </cell>
          <cell r="AY36">
            <v>170</v>
          </cell>
          <cell r="AZ36">
            <v>45</v>
          </cell>
          <cell r="BA36">
            <v>1090</v>
          </cell>
          <cell r="BB36">
            <v>779</v>
          </cell>
          <cell r="BC36">
            <v>289</v>
          </cell>
          <cell r="BD36">
            <v>841</v>
          </cell>
          <cell r="BE36">
            <v>0</v>
          </cell>
          <cell r="BF36">
            <v>4</v>
          </cell>
          <cell r="BG36">
            <v>1.2748820786220447</v>
          </cell>
          <cell r="BH36">
            <v>13.727861111111112</v>
          </cell>
          <cell r="BI36">
            <v>9.3112222222222236</v>
          </cell>
          <cell r="BJ36">
            <v>8.8332777777777771</v>
          </cell>
          <cell r="BK36">
            <v>4712</v>
          </cell>
          <cell r="BL36">
            <v>1068</v>
          </cell>
          <cell r="BM36">
            <v>1468993.5713528905</v>
          </cell>
          <cell r="BN36">
            <v>6034131</v>
          </cell>
          <cell r="BO36">
            <v>7938828</v>
          </cell>
          <cell r="BP36">
            <v>7.0415224913494806E-2</v>
          </cell>
          <cell r="BQ36">
            <v>387</v>
          </cell>
          <cell r="BR36">
            <v>427</v>
          </cell>
          <cell r="BS36">
            <v>559014.35916955012</v>
          </cell>
          <cell r="BT36">
            <v>5.6196657973892044E-3</v>
          </cell>
          <cell r="BU36">
            <v>3341.7668374628392</v>
          </cell>
          <cell r="BV36">
            <v>8065480.6973599037</v>
          </cell>
          <cell r="BW36">
            <v>1.05</v>
          </cell>
          <cell r="BX36">
            <v>8468754.7322278991</v>
          </cell>
          <cell r="BY36">
            <v>5904481.5115391975</v>
          </cell>
          <cell r="BZ36">
            <v>1021.5365936919027</v>
          </cell>
          <cell r="CA36">
            <v>1279.75</v>
          </cell>
          <cell r="CB36">
            <v>1882.25</v>
          </cell>
          <cell r="CC36">
            <v>2008.57</v>
          </cell>
          <cell r="CD36">
            <v>216</v>
          </cell>
          <cell r="CE36">
            <v>1</v>
          </cell>
          <cell r="CF36">
            <v>1</v>
          </cell>
          <cell r="CG36">
            <v>407</v>
          </cell>
          <cell r="CH36">
            <v>4</v>
          </cell>
          <cell r="CI36">
            <v>1.0061007971280631</v>
          </cell>
          <cell r="CJ36">
            <v>345.4</v>
          </cell>
          <cell r="CK36">
            <v>68103</v>
          </cell>
          <cell r="CL36">
            <v>64.4238874305845</v>
          </cell>
          <cell r="CM36">
            <v>67.194127699999996</v>
          </cell>
          <cell r="CN36">
            <v>68.672370199999989</v>
          </cell>
          <cell r="CO36">
            <v>70.183192799999986</v>
          </cell>
          <cell r="CP36">
            <v>72.499245599999995</v>
          </cell>
          <cell r="CQ36">
            <v>75.109171199999992</v>
          </cell>
          <cell r="CR36">
            <v>77.512694399999987</v>
          </cell>
          <cell r="CS36">
            <v>80.6907207</v>
          </cell>
          <cell r="CT36">
            <v>84.241090799999981</v>
          </cell>
          <cell r="CU36">
            <v>50.2</v>
          </cell>
          <cell r="CV36">
            <v>53.041199999999989</v>
          </cell>
          <cell r="CW36">
            <v>55.983117511111104</v>
          </cell>
          <cell r="CX36">
            <v>59.664129799999998</v>
          </cell>
          <cell r="CY36">
            <v>63.711607599999986</v>
          </cell>
          <cell r="CZ36">
            <v>67.710754533333329</v>
          </cell>
          <cell r="DA36">
            <v>72.5277028</v>
          </cell>
          <cell r="DB36">
            <v>76.665829911111089</v>
          </cell>
          <cell r="DC36">
            <v>22658286.052169602</v>
          </cell>
          <cell r="DD36">
            <v>50.2</v>
          </cell>
          <cell r="DE36">
            <v>53.041199999999989</v>
          </cell>
          <cell r="DF36">
            <v>55.983117511111104</v>
          </cell>
          <cell r="DG36">
            <v>59.664129799999998</v>
          </cell>
          <cell r="DH36">
            <v>63.711607599999986</v>
          </cell>
          <cell r="DI36">
            <v>67.710754533333329</v>
          </cell>
          <cell r="DJ36">
            <v>72.5277028</v>
          </cell>
          <cell r="DK36">
            <v>76.665829911111089</v>
          </cell>
          <cell r="DL36">
            <v>-27049426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-27049426</v>
          </cell>
          <cell r="DU36">
            <v>0</v>
          </cell>
          <cell r="DV36">
            <v>27049426</v>
          </cell>
          <cell r="DW36">
            <v>1685179.2398000001</v>
          </cell>
          <cell r="DX36">
            <v>97000</v>
          </cell>
          <cell r="DY36">
            <v>6.8900000000000003E-2</v>
          </cell>
          <cell r="DZ36">
            <v>6683.3</v>
          </cell>
          <cell r="EA36">
            <v>1691862.5398000001</v>
          </cell>
          <cell r="EB36">
            <v>5780</v>
          </cell>
          <cell r="EC36">
            <v>4</v>
          </cell>
          <cell r="ED36">
            <v>42</v>
          </cell>
          <cell r="EE36">
            <v>17</v>
          </cell>
          <cell r="EF36">
            <v>270</v>
          </cell>
          <cell r="EG36">
            <v>1189</v>
          </cell>
          <cell r="EH36">
            <v>364</v>
          </cell>
          <cell r="EI36">
            <v>676</v>
          </cell>
          <cell r="EJ36">
            <v>170</v>
          </cell>
          <cell r="EK36">
            <v>45</v>
          </cell>
          <cell r="EL36">
            <v>1090</v>
          </cell>
          <cell r="EM36">
            <v>779</v>
          </cell>
          <cell r="EN36">
            <v>289</v>
          </cell>
          <cell r="EO36">
            <v>841</v>
          </cell>
          <cell r="EP36">
            <v>0</v>
          </cell>
          <cell r="EQ36">
            <v>4</v>
          </cell>
          <cell r="ER36">
            <v>3988621.5800940176</v>
          </cell>
          <cell r="ES36">
            <v>1.0312928695939776</v>
          </cell>
          <cell r="ET36">
            <v>1.05</v>
          </cell>
          <cell r="EU36">
            <v>4113436.9950596243</v>
          </cell>
          <cell r="EV36">
            <v>711.66730018332601</v>
          </cell>
          <cell r="EW36">
            <v>2936195.3160782927</v>
          </cell>
          <cell r="EX36">
            <v>2785375.4560747338</v>
          </cell>
          <cell r="EY36">
            <v>2936195.3160782927</v>
          </cell>
          <cell r="EZ36">
            <v>2959393.5960782925</v>
          </cell>
          <cell r="FA36">
            <v>510.27810614895458</v>
          </cell>
          <cell r="FB36">
            <v>5788485.068953203</v>
          </cell>
          <cell r="FC36">
            <v>5702605.7999999998</v>
          </cell>
          <cell r="FD36">
            <v>5788485.068953203</v>
          </cell>
          <cell r="FE36">
            <v>1001.4680050092047</v>
          </cell>
        </row>
        <row r="37">
          <cell r="B37" t="str">
            <v>Braintree</v>
          </cell>
          <cell r="C37">
            <v>8180.67</v>
          </cell>
          <cell r="D37">
            <v>1936896.11</v>
          </cell>
          <cell r="E37">
            <v>1661856.8623800001</v>
          </cell>
          <cell r="F37">
            <v>180161.98461552567</v>
          </cell>
          <cell r="G37">
            <v>275039.24762000004</v>
          </cell>
          <cell r="H37">
            <v>0.31746543987228426</v>
          </cell>
          <cell r="I37">
            <v>1796.02</v>
          </cell>
          <cell r="J37">
            <v>801.06</v>
          </cell>
          <cell r="K37">
            <v>1842018.8469955258</v>
          </cell>
          <cell r="L37">
            <v>1473615.0775964207</v>
          </cell>
          <cell r="M37">
            <v>405138.90317322523</v>
          </cell>
          <cell r="N37">
            <v>368403.76939910505</v>
          </cell>
          <cell r="O37">
            <v>1.0997143265771629</v>
          </cell>
          <cell r="P37">
            <v>0.92315177118744551</v>
          </cell>
          <cell r="Q37">
            <v>7.6766328430311948E-2</v>
          </cell>
          <cell r="R37">
            <v>1878753.9807696459</v>
          </cell>
          <cell r="S37">
            <v>1270037.6910002807</v>
          </cell>
          <cell r="T37">
            <v>184641.39214160427</v>
          </cell>
          <cell r="U37">
            <v>238208.58962966336</v>
          </cell>
          <cell r="V37">
            <v>428355.90761547926</v>
          </cell>
          <cell r="W37">
            <v>0.5560996951243059</v>
          </cell>
          <cell r="X37">
            <v>11.784109364902179</v>
          </cell>
          <cell r="Y37">
            <v>184641.39214160427</v>
          </cell>
          <cell r="Z37">
            <v>180360.38215388602</v>
          </cell>
          <cell r="AA37">
            <v>1.0237358666941925</v>
          </cell>
          <cell r="AB37">
            <v>8.6117640731138159E-2</v>
          </cell>
          <cell r="AC37">
            <v>718</v>
          </cell>
          <cell r="AD37">
            <v>691</v>
          </cell>
          <cell r="AE37">
            <v>1692887.6727715484</v>
          </cell>
          <cell r="AF37">
            <v>0</v>
          </cell>
          <cell r="AG37">
            <v>0</v>
          </cell>
          <cell r="AH37">
            <v>1.2048192771084338E-2</v>
          </cell>
          <cell r="AI37">
            <v>0.01</v>
          </cell>
          <cell r="AJ37">
            <v>1692887.6727715484</v>
          </cell>
          <cell r="AK37">
            <v>1.0094000000000001</v>
          </cell>
          <cell r="AL37">
            <v>1708800.8168956011</v>
          </cell>
          <cell r="AM37">
            <v>3398532.9639840429</v>
          </cell>
          <cell r="AN37">
            <v>32722.68</v>
          </cell>
          <cell r="AO37">
            <v>3431255.643984043</v>
          </cell>
          <cell r="AP37">
            <v>419.43455046885441</v>
          </cell>
          <cell r="AQ37">
            <v>8149</v>
          </cell>
          <cell r="AR37">
            <v>197</v>
          </cell>
          <cell r="AS37">
            <v>795</v>
          </cell>
          <cell r="AT37">
            <v>164</v>
          </cell>
          <cell r="AU37">
            <v>146</v>
          </cell>
          <cell r="AV37">
            <v>942</v>
          </cell>
          <cell r="AW37">
            <v>1034</v>
          </cell>
          <cell r="AX37">
            <v>614</v>
          </cell>
          <cell r="AY37">
            <v>296</v>
          </cell>
          <cell r="AZ37">
            <v>4</v>
          </cell>
          <cell r="BA37">
            <v>1386</v>
          </cell>
          <cell r="BB37">
            <v>620</v>
          </cell>
          <cell r="BC37">
            <v>0</v>
          </cell>
          <cell r="BD37">
            <v>1935</v>
          </cell>
          <cell r="BE37">
            <v>0</v>
          </cell>
          <cell r="BF37">
            <v>16</v>
          </cell>
          <cell r="BG37">
            <v>1.1815143212070764</v>
          </cell>
          <cell r="BH37">
            <v>11.070320175438596</v>
          </cell>
          <cell r="BI37">
            <v>8.0001315789473679</v>
          </cell>
          <cell r="BJ37">
            <v>6.1403771929824558</v>
          </cell>
          <cell r="BK37">
            <v>7529</v>
          </cell>
          <cell r="BL37">
            <v>620</v>
          </cell>
          <cell r="BM37">
            <v>2033224.8346471041</v>
          </cell>
          <cell r="BN37">
            <v>8250194</v>
          </cell>
          <cell r="BO37">
            <v>11165261</v>
          </cell>
          <cell r="BP37">
            <v>8.6452325438704139E-2</v>
          </cell>
          <cell r="BQ37">
            <v>718</v>
          </cell>
          <cell r="BR37">
            <v>691</v>
          </cell>
          <cell r="BS37">
            <v>965262.77758007124</v>
          </cell>
          <cell r="BT37">
            <v>1.8387629129964087E-2</v>
          </cell>
          <cell r="BU37">
            <v>12431.547000309934</v>
          </cell>
          <cell r="BV37">
            <v>11261113.159227485</v>
          </cell>
          <cell r="BW37">
            <v>1.03</v>
          </cell>
          <cell r="BX37">
            <v>11598946.55400431</v>
          </cell>
          <cell r="BY37">
            <v>8086875.5380087616</v>
          </cell>
          <cell r="BZ37">
            <v>992.37643121962958</v>
          </cell>
          <cell r="CA37">
            <v>1372.95</v>
          </cell>
          <cell r="CB37">
            <v>3365.65</v>
          </cell>
          <cell r="CC37">
            <v>2975.07</v>
          </cell>
          <cell r="CD37">
            <v>146</v>
          </cell>
          <cell r="CE37">
            <v>5</v>
          </cell>
          <cell r="CF37">
            <v>0</v>
          </cell>
          <cell r="CG37">
            <v>300</v>
          </cell>
          <cell r="CH37">
            <v>16</v>
          </cell>
          <cell r="CI37">
            <v>1.0160026012539316</v>
          </cell>
          <cell r="CJ37">
            <v>325.89999999999998</v>
          </cell>
          <cell r="CK37">
            <v>54661</v>
          </cell>
          <cell r="CL37">
            <v>58.015721478435196</v>
          </cell>
          <cell r="CM37">
            <v>60.510375099999997</v>
          </cell>
          <cell r="CN37">
            <v>61.841628799999988</v>
          </cell>
          <cell r="CO37">
            <v>63.202115199999987</v>
          </cell>
          <cell r="CP37">
            <v>65.287769299999994</v>
          </cell>
          <cell r="CQ37">
            <v>67.638160799999994</v>
          </cell>
          <cell r="CR37">
            <v>69.80262239999999</v>
          </cell>
          <cell r="CS37">
            <v>72.664506599999996</v>
          </cell>
          <cell r="CT37">
            <v>75.861737999999988</v>
          </cell>
          <cell r="CU37">
            <v>45.49</v>
          </cell>
          <cell r="CV37">
            <v>48.025859999999994</v>
          </cell>
          <cell r="CW37">
            <v>50.651314244444436</v>
          </cell>
          <cell r="CX37">
            <v>53.943417899999993</v>
          </cell>
          <cell r="CY37">
            <v>57.564333828571421</v>
          </cell>
          <cell r="CZ37">
            <v>61.139057599999987</v>
          </cell>
          <cell r="DA37">
            <v>65.4495431</v>
          </cell>
          <cell r="DB37">
            <v>69.166211333333322</v>
          </cell>
          <cell r="DC37">
            <v>28834490.415478528</v>
          </cell>
          <cell r="DD37">
            <v>46.78</v>
          </cell>
          <cell r="DE37">
            <v>49.212399999999988</v>
          </cell>
          <cell r="DF37">
            <v>51.729183911111107</v>
          </cell>
          <cell r="DG37">
            <v>54.917701099999995</v>
          </cell>
          <cell r="DH37">
            <v>58.429522914285698</v>
          </cell>
          <cell r="DI37">
            <v>61.883143999999987</v>
          </cell>
          <cell r="DJ37">
            <v>66.069147100000009</v>
          </cell>
          <cell r="DK37">
            <v>69.741207066666661</v>
          </cell>
          <cell r="DL37">
            <v>7206989</v>
          </cell>
          <cell r="DM37">
            <v>300000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7356989</v>
          </cell>
          <cell r="DU37">
            <v>39891.789100000002</v>
          </cell>
          <cell r="DV37">
            <v>0</v>
          </cell>
          <cell r="DW37">
            <v>0</v>
          </cell>
          <cell r="DX37">
            <v>68000</v>
          </cell>
          <cell r="DY37">
            <v>6.8900000000000003E-2</v>
          </cell>
          <cell r="DZ37">
            <v>4685.2</v>
          </cell>
          <cell r="EA37">
            <v>4685.2</v>
          </cell>
          <cell r="EB37">
            <v>8149</v>
          </cell>
          <cell r="EC37">
            <v>197</v>
          </cell>
          <cell r="ED37">
            <v>795</v>
          </cell>
          <cell r="EE37">
            <v>164</v>
          </cell>
          <cell r="EF37">
            <v>146</v>
          </cell>
          <cell r="EG37">
            <v>942</v>
          </cell>
          <cell r="EH37">
            <v>1034</v>
          </cell>
          <cell r="EI37">
            <v>614</v>
          </cell>
          <cell r="EJ37">
            <v>296</v>
          </cell>
          <cell r="EK37">
            <v>4</v>
          </cell>
          <cell r="EL37">
            <v>1386</v>
          </cell>
          <cell r="EM37">
            <v>620</v>
          </cell>
          <cell r="EN37">
            <v>0</v>
          </cell>
          <cell r="EO37">
            <v>1935</v>
          </cell>
          <cell r="EP37">
            <v>0</v>
          </cell>
          <cell r="EQ37">
            <v>16</v>
          </cell>
          <cell r="ER37">
            <v>5189960.3633140605</v>
          </cell>
          <cell r="ES37">
            <v>1.0116491958874256</v>
          </cell>
          <cell r="ET37">
            <v>1.03</v>
          </cell>
          <cell r="EU37">
            <v>5250419.2282342808</v>
          </cell>
          <cell r="EV37">
            <v>644.30227368195858</v>
          </cell>
          <cell r="EW37">
            <v>3352105.9927041214</v>
          </cell>
          <cell r="EX37">
            <v>3201636.6744807796</v>
          </cell>
          <cell r="EY37">
            <v>3352105.9927041214</v>
          </cell>
          <cell r="EZ37">
            <v>3384828.6727041216</v>
          </cell>
          <cell r="FA37">
            <v>413.75934644767744</v>
          </cell>
          <cell r="FB37">
            <v>7928004.8916681008</v>
          </cell>
          <cell r="FC37">
            <v>7774064.5099999998</v>
          </cell>
          <cell r="FD37">
            <v>7928004.8916681008</v>
          </cell>
          <cell r="FE37">
            <v>972.88070826703904</v>
          </cell>
        </row>
        <row r="38">
          <cell r="B38" t="str">
            <v>Brent</v>
          </cell>
          <cell r="C38">
            <v>9610</v>
          </cell>
          <cell r="D38">
            <v>2269930</v>
          </cell>
          <cell r="E38">
            <v>1947599.94</v>
          </cell>
          <cell r="F38">
            <v>477573.34959664854</v>
          </cell>
          <cell r="G38">
            <v>322330.06</v>
          </cell>
          <cell r="H38">
            <v>0.71807075962539024</v>
          </cell>
          <cell r="I38">
            <v>6618.04</v>
          </cell>
          <cell r="J38">
            <v>282.62</v>
          </cell>
          <cell r="K38">
            <v>2425173.2895966484</v>
          </cell>
          <cell r="L38">
            <v>1940138.6316773188</v>
          </cell>
          <cell r="M38">
            <v>879765.04841417784</v>
          </cell>
          <cell r="N38">
            <v>485034.65791932959</v>
          </cell>
          <cell r="O38">
            <v>1.8138189386056189</v>
          </cell>
          <cell r="P38">
            <v>0.37398543184183142</v>
          </cell>
          <cell r="Q38">
            <v>0.62601456815816858</v>
          </cell>
          <cell r="R38">
            <v>2819903.6800914966</v>
          </cell>
          <cell r="S38">
            <v>1906254.8877418519</v>
          </cell>
          <cell r="T38">
            <v>152533.87266684065</v>
          </cell>
          <cell r="U38">
            <v>985154.61674856918</v>
          </cell>
          <cell r="V38">
            <v>642938.03906086122</v>
          </cell>
          <cell r="W38">
            <v>1.5322699185563562</v>
          </cell>
          <cell r="X38">
            <v>32.469782765807253</v>
          </cell>
          <cell r="Y38">
            <v>152533.87266684065</v>
          </cell>
          <cell r="Z38">
            <v>270710.75328878366</v>
          </cell>
          <cell r="AA38">
            <v>0.56345701385612657</v>
          </cell>
          <cell r="AB38">
            <v>4.7398543184183142E-2</v>
          </cell>
          <cell r="AC38">
            <v>456</v>
          </cell>
          <cell r="AD38">
            <v>455</v>
          </cell>
          <cell r="AE38">
            <v>3043943.3771572616</v>
          </cell>
          <cell r="AF38">
            <v>267690.60240963858</v>
          </cell>
          <cell r="AG38">
            <v>1</v>
          </cell>
          <cell r="AH38">
            <v>0.25301204819277107</v>
          </cell>
          <cell r="AI38">
            <v>0.21</v>
          </cell>
          <cell r="AJ38">
            <v>3311633.9795669001</v>
          </cell>
          <cell r="AK38">
            <v>1.1588000000000001</v>
          </cell>
          <cell r="AL38">
            <v>3837521.4555221242</v>
          </cell>
          <cell r="AM38">
            <v>7632219.6464544171</v>
          </cell>
          <cell r="AN38">
            <v>38440</v>
          </cell>
          <cell r="AO38">
            <v>7670659.6464544171</v>
          </cell>
          <cell r="AP38">
            <v>798.19559276320683</v>
          </cell>
          <cell r="AQ38">
            <v>9595</v>
          </cell>
          <cell r="AR38">
            <v>33</v>
          </cell>
          <cell r="AS38">
            <v>533</v>
          </cell>
          <cell r="AT38">
            <v>342</v>
          </cell>
          <cell r="AU38">
            <v>3</v>
          </cell>
          <cell r="AV38">
            <v>162</v>
          </cell>
          <cell r="AW38">
            <v>165</v>
          </cell>
          <cell r="AX38">
            <v>486</v>
          </cell>
          <cell r="AY38">
            <v>310</v>
          </cell>
          <cell r="AZ38">
            <v>1048</v>
          </cell>
          <cell r="BA38">
            <v>372</v>
          </cell>
          <cell r="BB38">
            <v>3822</v>
          </cell>
          <cell r="BC38">
            <v>2192</v>
          </cell>
          <cell r="BD38">
            <v>127</v>
          </cell>
          <cell r="BE38">
            <v>0</v>
          </cell>
          <cell r="BF38">
            <v>0</v>
          </cell>
          <cell r="BG38">
            <v>1.7233826947608444</v>
          </cell>
          <cell r="BH38">
            <v>20.802381578947369</v>
          </cell>
          <cell r="BI38">
            <v>9.043675438596491</v>
          </cell>
          <cell r="BJ38">
            <v>23.517412280701755</v>
          </cell>
          <cell r="BK38">
            <v>3581</v>
          </cell>
          <cell r="BL38">
            <v>6014</v>
          </cell>
          <cell r="BM38">
            <v>3040780.0971535188</v>
          </cell>
          <cell r="BN38">
            <v>11540269</v>
          </cell>
          <cell r="BO38">
            <v>12664025</v>
          </cell>
          <cell r="BP38">
            <v>4.747264200104221E-2</v>
          </cell>
          <cell r="BQ38">
            <v>456</v>
          </cell>
          <cell r="BR38">
            <v>455</v>
          </cell>
          <cell r="BS38">
            <v>601194.7251172486</v>
          </cell>
          <cell r="BT38">
            <v>1.6513614292955274E-2</v>
          </cell>
          <cell r="BU38">
            <v>24702.170509886237</v>
          </cell>
          <cell r="BV38">
            <v>15206945.992780654</v>
          </cell>
          <cell r="BW38">
            <v>1.06</v>
          </cell>
          <cell r="BX38">
            <v>16119362.752347494</v>
          </cell>
          <cell r="BY38">
            <v>11238544.78709068</v>
          </cell>
          <cell r="BZ38">
            <v>1171.2917964659384</v>
          </cell>
          <cell r="CA38">
            <v>3121</v>
          </cell>
          <cell r="CB38">
            <v>3233</v>
          </cell>
          <cell r="CC38">
            <v>2296</v>
          </cell>
          <cell r="CD38">
            <v>403</v>
          </cell>
          <cell r="CE38">
            <v>53</v>
          </cell>
          <cell r="CF38">
            <v>6</v>
          </cell>
          <cell r="CG38">
            <v>498</v>
          </cell>
          <cell r="CH38">
            <v>0</v>
          </cell>
          <cell r="CI38">
            <v>0.99134235171696139</v>
          </cell>
          <cell r="CJ38">
            <v>354.1</v>
          </cell>
          <cell r="CK38">
            <v>82307</v>
          </cell>
          <cell r="CL38">
            <v>69.52843258359907</v>
          </cell>
          <cell r="CM38">
            <v>72.518121199999996</v>
          </cell>
          <cell r="CN38">
            <v>74.113498199999981</v>
          </cell>
          <cell r="CO38">
            <v>75.743996999999979</v>
          </cell>
          <cell r="CP38">
            <v>78.243551999999994</v>
          </cell>
          <cell r="CQ38">
            <v>81.060369599999987</v>
          </cell>
          <cell r="CR38">
            <v>83.654332799999978</v>
          </cell>
          <cell r="CS38">
            <v>87.084126299999994</v>
          </cell>
          <cell r="CT38">
            <v>90.915800399999981</v>
          </cell>
          <cell r="CU38">
            <v>52.11</v>
          </cell>
          <cell r="CV38">
            <v>55.34212999999999</v>
          </cell>
          <cell r="CW38">
            <v>58.691226199999988</v>
          </cell>
          <cell r="CX38">
            <v>62.829959599999995</v>
          </cell>
          <cell r="CY38">
            <v>67.373094285714274</v>
          </cell>
          <cell r="CZ38">
            <v>71.883255866666659</v>
          </cell>
          <cell r="DA38">
            <v>77.281235299999992</v>
          </cell>
          <cell r="DB38">
            <v>81.818706133333322</v>
          </cell>
          <cell r="DC38">
            <v>40068714.952370346</v>
          </cell>
          <cell r="DD38">
            <v>65.84</v>
          </cell>
          <cell r="DE38">
            <v>67.970979999999997</v>
          </cell>
          <cell r="DF38">
            <v>70.163873111111101</v>
          </cell>
          <cell r="DG38">
            <v>73.199846199999996</v>
          </cell>
          <cell r="DH38">
            <v>76.581478514285692</v>
          </cell>
          <cell r="DI38">
            <v>79.80247466666664</v>
          </cell>
          <cell r="DJ38">
            <v>83.876342499999993</v>
          </cell>
          <cell r="DK38">
            <v>87.93895719999999</v>
          </cell>
          <cell r="DL38">
            <v>340040867.44248515</v>
          </cell>
          <cell r="DM38">
            <v>6500000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343290867.4425</v>
          </cell>
          <cell r="DU38">
            <v>188374.56340000001</v>
          </cell>
          <cell r="DV38">
            <v>0</v>
          </cell>
          <cell r="DW38">
            <v>0</v>
          </cell>
          <cell r="DX38">
            <v>327787</v>
          </cell>
          <cell r="DY38">
            <v>6.8900000000000003E-2</v>
          </cell>
          <cell r="DZ38">
            <v>22584.524300000001</v>
          </cell>
          <cell r="EA38">
            <v>22584.524300000001</v>
          </cell>
          <cell r="EB38">
            <v>9595</v>
          </cell>
          <cell r="EC38">
            <v>33</v>
          </cell>
          <cell r="ED38">
            <v>533</v>
          </cell>
          <cell r="EE38">
            <v>342</v>
          </cell>
          <cell r="EF38">
            <v>3</v>
          </cell>
          <cell r="EG38">
            <v>162</v>
          </cell>
          <cell r="EH38">
            <v>165</v>
          </cell>
          <cell r="EI38">
            <v>486</v>
          </cell>
          <cell r="EJ38">
            <v>310</v>
          </cell>
          <cell r="EK38">
            <v>1048</v>
          </cell>
          <cell r="EL38">
            <v>372</v>
          </cell>
          <cell r="EM38">
            <v>3822</v>
          </cell>
          <cell r="EN38">
            <v>2192</v>
          </cell>
          <cell r="EO38">
            <v>127</v>
          </cell>
          <cell r="EP38">
            <v>0</v>
          </cell>
          <cell r="EQ38">
            <v>0</v>
          </cell>
          <cell r="ER38">
            <v>6930642.7549874969</v>
          </cell>
          <cell r="ES38">
            <v>1.0411147064472537</v>
          </cell>
          <cell r="ET38">
            <v>1.06</v>
          </cell>
          <cell r="EU38">
            <v>7215594.0973495934</v>
          </cell>
          <cell r="EV38">
            <v>752.01606017192216</v>
          </cell>
          <cell r="EW38">
            <v>7527956.7641804712</v>
          </cell>
          <cell r="EX38">
            <v>7348573.2648986196</v>
          </cell>
          <cell r="EY38">
            <v>7527956.7641804712</v>
          </cell>
          <cell r="EZ38">
            <v>7566396.7641804712</v>
          </cell>
          <cell r="FA38">
            <v>787.34617733407606</v>
          </cell>
          <cell r="FB38">
            <v>11017758.048644943</v>
          </cell>
          <cell r="FC38">
            <v>12548532.899999999</v>
          </cell>
          <cell r="FD38">
            <v>12548532.899999999</v>
          </cell>
          <cell r="FE38">
            <v>1307.82</v>
          </cell>
        </row>
        <row r="39">
          <cell r="B39" t="str">
            <v>Brentwood</v>
          </cell>
          <cell r="C39">
            <v>2559.6999999999998</v>
          </cell>
          <cell r="D39">
            <v>627210.1</v>
          </cell>
          <cell r="E39">
            <v>538146.26579999994</v>
          </cell>
          <cell r="F39">
            <v>88867.989566005854</v>
          </cell>
          <cell r="G39">
            <v>89063.834200000012</v>
          </cell>
          <cell r="H39">
            <v>0.48358401375161153</v>
          </cell>
          <cell r="I39">
            <v>1059.99</v>
          </cell>
          <cell r="J39">
            <v>177.84</v>
          </cell>
          <cell r="K39">
            <v>627014.25536600582</v>
          </cell>
          <cell r="L39">
            <v>501611.40429280465</v>
          </cell>
          <cell r="M39">
            <v>162753.76471863166</v>
          </cell>
          <cell r="N39">
            <v>125402.85107320113</v>
          </cell>
          <cell r="O39">
            <v>1.2978474039926553</v>
          </cell>
          <cell r="P39">
            <v>0.77040278157596598</v>
          </cell>
          <cell r="Q39">
            <v>0.22932374887682153</v>
          </cell>
          <cell r="R39">
            <v>664365.16901143629</v>
          </cell>
          <cell r="S39">
            <v>449110.85425173095</v>
          </cell>
          <cell r="T39">
            <v>54945.069825410348</v>
          </cell>
          <cell r="U39">
            <v>85804.878164136564</v>
          </cell>
          <cell r="V39">
            <v>151475.25853460748</v>
          </cell>
          <cell r="W39">
            <v>0.56646134156973738</v>
          </cell>
          <cell r="X39">
            <v>12.003679301703025</v>
          </cell>
          <cell r="Y39">
            <v>54945.069825410348</v>
          </cell>
          <cell r="Z39">
            <v>63779.056225097884</v>
          </cell>
          <cell r="AA39">
            <v>0.86149079458765576</v>
          </cell>
          <cell r="AB39">
            <v>7.2469430011329453E-2</v>
          </cell>
          <cell r="AC39">
            <v>177</v>
          </cell>
          <cell r="AD39">
            <v>194</v>
          </cell>
          <cell r="AE39">
            <v>589860.80224127788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589860.80224127788</v>
          </cell>
          <cell r="AK39">
            <v>1.0878000000000001</v>
          </cell>
          <cell r="AL39">
            <v>641650.58067806216</v>
          </cell>
          <cell r="AM39">
            <v>1276140.921886699</v>
          </cell>
          <cell r="AN39">
            <v>10238.799999999999</v>
          </cell>
          <cell r="AO39">
            <v>1286379.7218866991</v>
          </cell>
          <cell r="AP39">
            <v>502.55097155397084</v>
          </cell>
          <cell r="AQ39">
            <v>2549</v>
          </cell>
          <cell r="AR39">
            <v>0</v>
          </cell>
          <cell r="AS39">
            <v>150</v>
          </cell>
          <cell r="AT39">
            <v>40</v>
          </cell>
          <cell r="AU39">
            <v>2</v>
          </cell>
          <cell r="AV39">
            <v>683</v>
          </cell>
          <cell r="AW39">
            <v>97</v>
          </cell>
          <cell r="AX39">
            <v>7</v>
          </cell>
          <cell r="AY39">
            <v>14</v>
          </cell>
          <cell r="AZ39">
            <v>1</v>
          </cell>
          <cell r="BA39">
            <v>596</v>
          </cell>
          <cell r="BB39">
            <v>440</v>
          </cell>
          <cell r="BC39">
            <v>147</v>
          </cell>
          <cell r="BD39">
            <v>372</v>
          </cell>
          <cell r="BE39">
            <v>0</v>
          </cell>
          <cell r="BF39">
            <v>0</v>
          </cell>
          <cell r="BG39">
            <v>1.2429146478502517</v>
          </cell>
          <cell r="BH39">
            <v>11.276103448275862</v>
          </cell>
          <cell r="BI39">
            <v>5.6725689655172413</v>
          </cell>
          <cell r="BJ39">
            <v>11.207068965517241</v>
          </cell>
          <cell r="BK39">
            <v>1962</v>
          </cell>
          <cell r="BL39">
            <v>587</v>
          </cell>
          <cell r="BM39">
            <v>632212.61238907545</v>
          </cell>
          <cell r="BN39">
            <v>2720657</v>
          </cell>
          <cell r="BO39">
            <v>3418255</v>
          </cell>
          <cell r="BP39">
            <v>7.2773636720282461E-2</v>
          </cell>
          <cell r="BQ39">
            <v>177</v>
          </cell>
          <cell r="BR39">
            <v>194</v>
          </cell>
          <cell r="BS39">
            <v>248758.84758728911</v>
          </cell>
          <cell r="BT39">
            <v>1.2793427379431819E-2</v>
          </cell>
          <cell r="BU39">
            <v>2755.819293428845</v>
          </cell>
          <cell r="BV39">
            <v>3604384.2792697935</v>
          </cell>
          <cell r="BW39">
            <v>1.03</v>
          </cell>
          <cell r="BX39">
            <v>3712515.8076478876</v>
          </cell>
          <cell r="BY39">
            <v>2588394.8278883835</v>
          </cell>
          <cell r="BZ39">
            <v>1015.4550129024651</v>
          </cell>
          <cell r="CA39">
            <v>785.2</v>
          </cell>
          <cell r="CB39">
            <v>923</v>
          </cell>
          <cell r="CC39">
            <v>717.5</v>
          </cell>
          <cell r="CD39">
            <v>14</v>
          </cell>
          <cell r="CE39">
            <v>0</v>
          </cell>
          <cell r="CF39">
            <v>0</v>
          </cell>
          <cell r="CG39">
            <v>120</v>
          </cell>
          <cell r="CH39">
            <v>0</v>
          </cell>
          <cell r="CI39">
            <v>0.98907293823494968</v>
          </cell>
          <cell r="CJ39">
            <v>325.89999999999998</v>
          </cell>
          <cell r="CK39">
            <v>58778</v>
          </cell>
          <cell r="CL39">
            <v>58.31118110317648</v>
          </cell>
          <cell r="CM39">
            <v>60.818581599999995</v>
          </cell>
          <cell r="CN39">
            <v>62.156609199999991</v>
          </cell>
          <cell r="CO39">
            <v>63.524045199999989</v>
          </cell>
          <cell r="CP39">
            <v>65.620291999999992</v>
          </cell>
          <cell r="CQ39">
            <v>67.982630799999981</v>
          </cell>
          <cell r="CR39">
            <v>70.15804319999998</v>
          </cell>
          <cell r="CS39">
            <v>73.034477999999993</v>
          </cell>
          <cell r="CT39">
            <v>76.248017999999988</v>
          </cell>
          <cell r="CU39">
            <v>51.97</v>
          </cell>
          <cell r="CV39">
            <v>54.017669999999988</v>
          </cell>
          <cell r="CW39">
            <v>56.130300511111102</v>
          </cell>
          <cell r="CX39">
            <v>58.937312399999996</v>
          </cell>
          <cell r="CY39">
            <v>62.0481285142857</v>
          </cell>
          <cell r="CZ39">
            <v>65.054372533333321</v>
          </cell>
          <cell r="DA39">
            <v>68.784210399999992</v>
          </cell>
          <cell r="DB39">
            <v>72.303738133333312</v>
          </cell>
          <cell r="DC39">
            <v>9431466.7683545593</v>
          </cell>
          <cell r="DD39">
            <v>54.82</v>
          </cell>
          <cell r="DE39">
            <v>56.639099999999985</v>
          </cell>
          <cell r="DF39">
            <v>58.511693533333322</v>
          </cell>
          <cell r="DG39">
            <v>61.089798599999995</v>
          </cell>
          <cell r="DH39">
            <v>63.95954708571427</v>
          </cell>
          <cell r="DI39">
            <v>66.698170666666655</v>
          </cell>
          <cell r="DJ39">
            <v>70.153166199999987</v>
          </cell>
          <cell r="DK39">
            <v>73.574174133333315</v>
          </cell>
          <cell r="DL39">
            <v>2438881</v>
          </cell>
          <cell r="DM39">
            <v>345000</v>
          </cell>
          <cell r="DN39">
            <v>345000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2783881</v>
          </cell>
          <cell r="DU39">
            <v>37870.475400000003</v>
          </cell>
          <cell r="DV39">
            <v>0</v>
          </cell>
          <cell r="DW39">
            <v>0</v>
          </cell>
          <cell r="DX39">
            <v>60489</v>
          </cell>
          <cell r="DY39">
            <v>7.3899999999999993E-2</v>
          </cell>
          <cell r="DZ39">
            <v>4470.1370999999999</v>
          </cell>
          <cell r="EA39">
            <v>4470.1370999999999</v>
          </cell>
          <cell r="EB39">
            <v>2549</v>
          </cell>
          <cell r="EC39">
            <v>0</v>
          </cell>
          <cell r="ED39">
            <v>150</v>
          </cell>
          <cell r="EE39">
            <v>40</v>
          </cell>
          <cell r="EF39">
            <v>2</v>
          </cell>
          <cell r="EG39">
            <v>683</v>
          </cell>
          <cell r="EH39">
            <v>97</v>
          </cell>
          <cell r="EI39">
            <v>7</v>
          </cell>
          <cell r="EJ39">
            <v>14</v>
          </cell>
          <cell r="EK39">
            <v>1</v>
          </cell>
          <cell r="EL39">
            <v>596</v>
          </cell>
          <cell r="EM39">
            <v>440</v>
          </cell>
          <cell r="EN39">
            <v>147</v>
          </cell>
          <cell r="EO39">
            <v>372</v>
          </cell>
          <cell r="EP39">
            <v>0</v>
          </cell>
          <cell r="EQ39">
            <v>0</v>
          </cell>
          <cell r="ER39">
            <v>1805807.6956071709</v>
          </cell>
          <cell r="ES39">
            <v>1.0116491958874256</v>
          </cell>
          <cell r="ET39">
            <v>1.03</v>
          </cell>
          <cell r="EU39">
            <v>1826843.9031883196</v>
          </cell>
          <cell r="EV39">
            <v>716.69042886948591</v>
          </cell>
          <cell r="EW39">
            <v>1258707.7062735388</v>
          </cell>
          <cell r="EX39">
            <v>1293734.2068662473</v>
          </cell>
          <cell r="EY39">
            <v>1293734.2068662473</v>
          </cell>
          <cell r="EZ39">
            <v>1303973.0068662474</v>
          </cell>
          <cell r="FA39">
            <v>509.42415395016894</v>
          </cell>
          <cell r="FB39">
            <v>2537544.538755245</v>
          </cell>
          <cell r="FC39">
            <v>2462512.4300000002</v>
          </cell>
          <cell r="FD39">
            <v>2537544.538755245</v>
          </cell>
          <cell r="FE39">
            <v>995.50589986474893</v>
          </cell>
        </row>
        <row r="40">
          <cell r="B40" t="str">
            <v>Bridgnorth</v>
          </cell>
          <cell r="C40">
            <v>2377</v>
          </cell>
          <cell r="D40">
            <v>584641</v>
          </cell>
          <cell r="E40">
            <v>501621.978</v>
          </cell>
          <cell r="F40">
            <v>42642.636803501104</v>
          </cell>
          <cell r="G40">
            <v>83019.022000000012</v>
          </cell>
          <cell r="H40">
            <v>0.24893984013462347</v>
          </cell>
          <cell r="I40">
            <v>331.08</v>
          </cell>
          <cell r="J40">
            <v>260.64999999999998</v>
          </cell>
          <cell r="K40">
            <v>544264.61480350106</v>
          </cell>
          <cell r="L40">
            <v>435411.69184280088</v>
          </cell>
          <cell r="M40">
            <v>114270.3822733846</v>
          </cell>
          <cell r="N40">
            <v>108852.92296070019</v>
          </cell>
          <cell r="O40">
            <v>1.049768615902398</v>
          </cell>
          <cell r="P40">
            <v>0.96171644930584765</v>
          </cell>
          <cell r="Q40">
            <v>3.8283550694152291E-2</v>
          </cell>
          <cell r="R40">
            <v>549682.07411618554</v>
          </cell>
          <cell r="S40">
            <v>371585.08210254146</v>
          </cell>
          <cell r="T40">
            <v>45655.75451188851</v>
          </cell>
          <cell r="U40">
            <v>48470.907141930729</v>
          </cell>
          <cell r="V40">
            <v>125327.51289849031</v>
          </cell>
          <cell r="W40">
            <v>0.38675392195159891</v>
          </cell>
          <cell r="X40">
            <v>8.1955637694851209</v>
          </cell>
          <cell r="Y40">
            <v>45655.75451188851</v>
          </cell>
          <cell r="Z40">
            <v>52769.479115153816</v>
          </cell>
          <cell r="AA40">
            <v>0.86519244224977654</v>
          </cell>
          <cell r="AB40">
            <v>7.2780816154816991E-2</v>
          </cell>
          <cell r="AC40">
            <v>164</v>
          </cell>
          <cell r="AD40">
            <v>182</v>
          </cell>
          <cell r="AE40">
            <v>465711.74375636067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465711.74375636067</v>
          </cell>
          <cell r="AK40">
            <v>1</v>
          </cell>
          <cell r="AL40">
            <v>465711.74375636067</v>
          </cell>
          <cell r="AM40">
            <v>926226.56615172874</v>
          </cell>
          <cell r="AN40">
            <v>9508</v>
          </cell>
          <cell r="AO40">
            <v>935734.56615172874</v>
          </cell>
          <cell r="AP40">
            <v>393.66199669824516</v>
          </cell>
          <cell r="AQ40">
            <v>2377</v>
          </cell>
          <cell r="AR40">
            <v>163</v>
          </cell>
          <cell r="AS40">
            <v>181</v>
          </cell>
          <cell r="AT40">
            <v>171</v>
          </cell>
          <cell r="AU40">
            <v>26</v>
          </cell>
          <cell r="AV40">
            <v>524</v>
          </cell>
          <cell r="AW40">
            <v>125</v>
          </cell>
          <cell r="AX40">
            <v>42</v>
          </cell>
          <cell r="AY40">
            <v>111</v>
          </cell>
          <cell r="AZ40">
            <v>17</v>
          </cell>
          <cell r="BA40">
            <v>264</v>
          </cell>
          <cell r="BB40">
            <v>91</v>
          </cell>
          <cell r="BC40">
            <v>0</v>
          </cell>
          <cell r="BD40">
            <v>662</v>
          </cell>
          <cell r="BE40">
            <v>0</v>
          </cell>
          <cell r="BF40">
            <v>0</v>
          </cell>
          <cell r="BG40">
            <v>1.0856548880876875</v>
          </cell>
          <cell r="BH40">
            <v>5.6593636363636364</v>
          </cell>
          <cell r="BI40">
            <v>3.2274545454545454</v>
          </cell>
          <cell r="BJ40">
            <v>4.863818181818182</v>
          </cell>
          <cell r="BK40">
            <v>2286</v>
          </cell>
          <cell r="BL40">
            <v>91</v>
          </cell>
          <cell r="BM40">
            <v>566875.75290022744</v>
          </cell>
          <cell r="BN40">
            <v>2392385</v>
          </cell>
          <cell r="BO40">
            <v>3307558</v>
          </cell>
          <cell r="BP40">
            <v>7.2780816154816991E-2</v>
          </cell>
          <cell r="BQ40">
            <v>164</v>
          </cell>
          <cell r="BR40">
            <v>182</v>
          </cell>
          <cell r="BS40">
            <v>240726.77071939418</v>
          </cell>
          <cell r="BT40">
            <v>1.4247735089653544E-2</v>
          </cell>
          <cell r="BU40">
            <v>1436.4071373189706</v>
          </cell>
          <cell r="BV40">
            <v>3201423.9307569405</v>
          </cell>
          <cell r="BW40">
            <v>0.94</v>
          </cell>
          <cell r="BX40">
            <v>3009338.494911524</v>
          </cell>
          <cell r="BY40">
            <v>2098134.1492332793</v>
          </cell>
          <cell r="BZ40">
            <v>882.68159412422347</v>
          </cell>
          <cell r="CA40">
            <v>342</v>
          </cell>
          <cell r="CB40">
            <v>984</v>
          </cell>
          <cell r="CC40">
            <v>950</v>
          </cell>
          <cell r="CD40">
            <v>36</v>
          </cell>
          <cell r="CE40">
            <v>1</v>
          </cell>
          <cell r="CF40">
            <v>2</v>
          </cell>
          <cell r="CG40">
            <v>62</v>
          </cell>
          <cell r="CH40">
            <v>0</v>
          </cell>
          <cell r="CI40">
            <v>1.0238535969709719</v>
          </cell>
          <cell r="CJ40">
            <v>295.39999999999998</v>
          </cell>
          <cell r="CK40">
            <v>45819</v>
          </cell>
          <cell r="CL40">
            <v>51.639090337750908</v>
          </cell>
          <cell r="CM40">
            <v>53.859581299999995</v>
          </cell>
          <cell r="CN40">
            <v>55.044511199999988</v>
          </cell>
          <cell r="CO40">
            <v>56.255478999999987</v>
          </cell>
          <cell r="CP40">
            <v>58.111931499999997</v>
          </cell>
          <cell r="CQ40">
            <v>60.203928399999988</v>
          </cell>
          <cell r="CR40">
            <v>62.130424799999986</v>
          </cell>
          <cell r="CS40">
            <v>64.67774639999999</v>
          </cell>
          <cell r="CT40">
            <v>67.523518799999991</v>
          </cell>
          <cell r="CU40">
            <v>40.130000000000003</v>
          </cell>
          <cell r="CV40">
            <v>42.416019999999989</v>
          </cell>
          <cell r="CW40">
            <v>44.783185333333321</v>
          </cell>
          <cell r="CX40">
            <v>47.742408099999999</v>
          </cell>
          <cell r="CY40">
            <v>50.995812114285705</v>
          </cell>
          <cell r="CZ40">
            <v>54.21144893333333</v>
          </cell>
          <cell r="DA40">
            <v>58.082787399999994</v>
          </cell>
          <cell r="DB40">
            <v>61.403454311111105</v>
          </cell>
          <cell r="DC40">
            <v>7437918.3153371653</v>
          </cell>
          <cell r="DD40">
            <v>44.78</v>
          </cell>
          <cell r="DE40">
            <v>46.693089999999991</v>
          </cell>
          <cell r="DF40">
            <v>48.668703755555548</v>
          </cell>
          <cell r="DG40">
            <v>51.254404600000001</v>
          </cell>
          <cell r="DH40">
            <v>54.11445839999999</v>
          </cell>
          <cell r="DI40">
            <v>56.893530666666656</v>
          </cell>
          <cell r="DJ40">
            <v>60.316453499999994</v>
          </cell>
          <cell r="DK40">
            <v>63.476325999999986</v>
          </cell>
          <cell r="DL40">
            <v>493899</v>
          </cell>
          <cell r="DM40">
            <v>82000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534899</v>
          </cell>
          <cell r="DU40">
            <v>36876.4254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2377</v>
          </cell>
          <cell r="EC40">
            <v>163</v>
          </cell>
          <cell r="ED40">
            <v>181</v>
          </cell>
          <cell r="EE40">
            <v>171</v>
          </cell>
          <cell r="EF40">
            <v>26</v>
          </cell>
          <cell r="EG40">
            <v>524</v>
          </cell>
          <cell r="EH40">
            <v>125</v>
          </cell>
          <cell r="EI40">
            <v>42</v>
          </cell>
          <cell r="EJ40">
            <v>111</v>
          </cell>
          <cell r="EK40">
            <v>17</v>
          </cell>
          <cell r="EL40">
            <v>264</v>
          </cell>
          <cell r="EM40">
            <v>91</v>
          </cell>
          <cell r="EN40">
            <v>0</v>
          </cell>
          <cell r="EO40">
            <v>662</v>
          </cell>
          <cell r="EP40">
            <v>0</v>
          </cell>
          <cell r="EQ40">
            <v>0</v>
          </cell>
          <cell r="ER40">
            <v>1459702.8723828674</v>
          </cell>
          <cell r="ES40">
            <v>0.92325266420794183</v>
          </cell>
          <cell r="ET40">
            <v>0.94</v>
          </cell>
          <cell r="EU40">
            <v>1347674.5658794676</v>
          </cell>
          <cell r="EV40">
            <v>566.96447870402505</v>
          </cell>
          <cell r="EW40">
            <v>913573.49065087608</v>
          </cell>
          <cell r="EX40">
            <v>872576.05777653935</v>
          </cell>
          <cell r="EY40">
            <v>913573.49065087608</v>
          </cell>
          <cell r="EZ40">
            <v>923081.49065087608</v>
          </cell>
          <cell r="FA40">
            <v>388.33886859523602</v>
          </cell>
          <cell r="FB40">
            <v>2056915.2721983322</v>
          </cell>
          <cell r="FC40">
            <v>1970176.45</v>
          </cell>
          <cell r="FD40">
            <v>2056915.2721983322</v>
          </cell>
          <cell r="FE40">
            <v>865.34088018440571</v>
          </cell>
        </row>
        <row r="41">
          <cell r="B41" t="str">
            <v>Brighton &amp; Hove</v>
          </cell>
          <cell r="C41">
            <v>12385</v>
          </cell>
          <cell r="D41">
            <v>2916505</v>
          </cell>
          <cell r="E41">
            <v>2502361.29</v>
          </cell>
          <cell r="F41">
            <v>521567.3486407976</v>
          </cell>
          <cell r="G41">
            <v>414143.71</v>
          </cell>
          <cell r="H41">
            <v>0.61036172789664922</v>
          </cell>
          <cell r="I41">
            <v>6966.92</v>
          </cell>
          <cell r="J41">
            <v>592.41</v>
          </cell>
          <cell r="K41">
            <v>3023928.6386407977</v>
          </cell>
          <cell r="L41">
            <v>2419142.9109126381</v>
          </cell>
          <cell r="M41">
            <v>985485.76906376716</v>
          </cell>
          <cell r="N41">
            <v>604785.7277281594</v>
          </cell>
          <cell r="O41">
            <v>1.6294792087202259</v>
          </cell>
          <cell r="P41">
            <v>0.51578522406136451</v>
          </cell>
          <cell r="Q41">
            <v>0.48421477593863543</v>
          </cell>
          <cell r="R41">
            <v>3404628.6799764051</v>
          </cell>
          <cell r="S41">
            <v>2301528.98766405</v>
          </cell>
          <cell r="T41">
            <v>257092.69033098358</v>
          </cell>
          <cell r="U41">
            <v>971908.67924455379</v>
          </cell>
          <cell r="V41">
            <v>776255.33903462044</v>
          </cell>
          <cell r="W41">
            <v>1.2520476579951836</v>
          </cell>
          <cell r="X41">
            <v>26.531693257963099</v>
          </cell>
          <cell r="Y41">
            <v>257092.69033098358</v>
          </cell>
          <cell r="Z41">
            <v>326844.35327773489</v>
          </cell>
          <cell r="AA41">
            <v>0.78659058280416405</v>
          </cell>
          <cell r="AB41">
            <v>6.6168752523213567E-2</v>
          </cell>
          <cell r="AC41">
            <v>782</v>
          </cell>
          <cell r="AD41">
            <v>857</v>
          </cell>
          <cell r="AE41">
            <v>3530530.3572395872</v>
          </cell>
          <cell r="AF41">
            <v>267303.36596385541</v>
          </cell>
          <cell r="AG41">
            <v>0.75</v>
          </cell>
          <cell r="AH41">
            <v>0.26506024096385544</v>
          </cell>
          <cell r="AI41">
            <v>0.22</v>
          </cell>
          <cell r="AJ41">
            <v>3797833.7232034425</v>
          </cell>
          <cell r="AK41">
            <v>1.0116000000000001</v>
          </cell>
          <cell r="AL41">
            <v>3841888.5943926028</v>
          </cell>
          <cell r="AM41">
            <v>7640905.1908799987</v>
          </cell>
          <cell r="AN41">
            <v>49540</v>
          </cell>
          <cell r="AO41">
            <v>7690445.1908799987</v>
          </cell>
          <cell r="AP41">
            <v>620.94833999838499</v>
          </cell>
          <cell r="AQ41">
            <v>12385</v>
          </cell>
          <cell r="AR41">
            <v>79</v>
          </cell>
          <cell r="AS41">
            <v>122</v>
          </cell>
          <cell r="AT41">
            <v>1945</v>
          </cell>
          <cell r="AU41">
            <v>13</v>
          </cell>
          <cell r="AV41">
            <v>1016</v>
          </cell>
          <cell r="AW41">
            <v>42</v>
          </cell>
          <cell r="AX41">
            <v>774</v>
          </cell>
          <cell r="AY41">
            <v>309</v>
          </cell>
          <cell r="AZ41">
            <v>359</v>
          </cell>
          <cell r="BA41">
            <v>1472</v>
          </cell>
          <cell r="BB41">
            <v>3972</v>
          </cell>
          <cell r="BC41">
            <v>2025</v>
          </cell>
          <cell r="BD41">
            <v>257</v>
          </cell>
          <cell r="BE41">
            <v>0</v>
          </cell>
          <cell r="BF41">
            <v>0</v>
          </cell>
          <cell r="BG41">
            <v>1.5812429211641557</v>
          </cell>
          <cell r="BH41">
            <v>19.364237288135591</v>
          </cell>
          <cell r="BI41">
            <v>11.817669491525423</v>
          </cell>
          <cell r="BJ41">
            <v>15.093135593220339</v>
          </cell>
          <cell r="BK41">
            <v>6388</v>
          </cell>
          <cell r="BL41">
            <v>5997</v>
          </cell>
          <cell r="BM41">
            <v>3780817.0507739941</v>
          </cell>
          <cell r="BN41">
            <v>14907892</v>
          </cell>
          <cell r="BO41">
            <v>16945930</v>
          </cell>
          <cell r="BP41">
            <v>6.6168752523213567E-2</v>
          </cell>
          <cell r="BQ41">
            <v>782</v>
          </cell>
          <cell r="BR41">
            <v>857</v>
          </cell>
          <cell r="BS41">
            <v>1121291.0484457004</v>
          </cell>
          <cell r="BT41">
            <v>1.1675309200354016E-2</v>
          </cell>
          <cell r="BU41">
            <v>20984.55378245523</v>
          </cell>
          <cell r="BV41">
            <v>19830984.65300215</v>
          </cell>
          <cell r="BW41">
            <v>1.06</v>
          </cell>
          <cell r="BX41">
            <v>21020843.732182279</v>
          </cell>
          <cell r="BY41">
            <v>14655895.358652458</v>
          </cell>
          <cell r="BZ41">
            <v>1183.3585271419022</v>
          </cell>
          <cell r="CA41">
            <v>3795</v>
          </cell>
          <cell r="CB41">
            <v>4755</v>
          </cell>
          <cell r="CC41">
            <v>2736</v>
          </cell>
          <cell r="CD41">
            <v>225</v>
          </cell>
          <cell r="CE41">
            <v>41</v>
          </cell>
          <cell r="CF41">
            <v>3</v>
          </cell>
          <cell r="CG41">
            <v>830</v>
          </cell>
          <cell r="CH41">
            <v>0</v>
          </cell>
          <cell r="CI41">
            <v>0.98276947920872026</v>
          </cell>
          <cell r="CJ41">
            <v>281.5</v>
          </cell>
          <cell r="CK41">
            <v>60050</v>
          </cell>
          <cell r="CL41">
            <v>53.209012928813905</v>
          </cell>
          <cell r="CM41">
            <v>55.496986999999997</v>
          </cell>
          <cell r="CN41">
            <v>56.717933999999985</v>
          </cell>
          <cell r="CO41">
            <v>57.96569379999999</v>
          </cell>
          <cell r="CP41">
            <v>59.878568099999995</v>
          </cell>
          <cell r="CQ41">
            <v>62.034229599999989</v>
          </cell>
          <cell r="CR41">
            <v>64.019294399999993</v>
          </cell>
          <cell r="CS41">
            <v>66.644091299999999</v>
          </cell>
          <cell r="CT41">
            <v>69.576440399999981</v>
          </cell>
          <cell r="CU41">
            <v>44.16</v>
          </cell>
          <cell r="CV41">
            <v>46.290159999999986</v>
          </cell>
          <cell r="CW41">
            <v>48.492706622222215</v>
          </cell>
          <cell r="CX41">
            <v>51.316159099999993</v>
          </cell>
          <cell r="CY41">
            <v>54.430811771428566</v>
          </cell>
          <cell r="CZ41">
            <v>57.480368933333324</v>
          </cell>
          <cell r="DA41">
            <v>61.198496399999996</v>
          </cell>
          <cell r="DB41">
            <v>64.522922888888885</v>
          </cell>
          <cell r="DC41">
            <v>40722971.742924176</v>
          </cell>
          <cell r="DD41">
            <v>49.09</v>
          </cell>
          <cell r="DE41">
            <v>50.824769999999987</v>
          </cell>
          <cell r="DF41">
            <v>52.612145599999991</v>
          </cell>
          <cell r="DG41">
            <v>55.039586799999995</v>
          </cell>
          <cell r="DH41">
            <v>57.737197028571416</v>
          </cell>
          <cell r="DI41">
            <v>60.323873733333322</v>
          </cell>
          <cell r="DJ41">
            <v>63.566559899999994</v>
          </cell>
          <cell r="DK41">
            <v>66.72051928888888</v>
          </cell>
          <cell r="DL41">
            <v>132751119</v>
          </cell>
          <cell r="DM41">
            <v>1230000</v>
          </cell>
          <cell r="DN41">
            <v>1230000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133981119</v>
          </cell>
          <cell r="DU41">
            <v>95859.654599999994</v>
          </cell>
          <cell r="DV41">
            <v>0</v>
          </cell>
          <cell r="DW41">
            <v>0</v>
          </cell>
          <cell r="DX41">
            <v>90935</v>
          </cell>
          <cell r="DY41">
            <v>6.8900000000000003E-2</v>
          </cell>
          <cell r="DZ41">
            <v>6265.4215000000004</v>
          </cell>
          <cell r="EA41">
            <v>6265.4215000000004</v>
          </cell>
          <cell r="EB41">
            <v>12385</v>
          </cell>
          <cell r="EC41">
            <v>79</v>
          </cell>
          <cell r="ED41">
            <v>122</v>
          </cell>
          <cell r="EE41">
            <v>1945</v>
          </cell>
          <cell r="EF41">
            <v>13</v>
          </cell>
          <cell r="EG41">
            <v>1016</v>
          </cell>
          <cell r="EH41">
            <v>42</v>
          </cell>
          <cell r="EI41">
            <v>774</v>
          </cell>
          <cell r="EJ41">
            <v>309</v>
          </cell>
          <cell r="EK41">
            <v>359</v>
          </cell>
          <cell r="EL41">
            <v>1472</v>
          </cell>
          <cell r="EM41">
            <v>3972</v>
          </cell>
          <cell r="EN41">
            <v>2025</v>
          </cell>
          <cell r="EO41">
            <v>257</v>
          </cell>
          <cell r="EP41">
            <v>0</v>
          </cell>
          <cell r="EQ41">
            <v>0</v>
          </cell>
          <cell r="ER41">
            <v>8708685.5314533655</v>
          </cell>
          <cell r="ES41">
            <v>1.0411147064472537</v>
          </cell>
          <cell r="ET41">
            <v>1.06</v>
          </cell>
          <cell r="EU41">
            <v>9066740.5806205161</v>
          </cell>
          <cell r="EV41">
            <v>732.0743302882936</v>
          </cell>
          <cell r="EW41">
            <v>7536523.6563740838</v>
          </cell>
          <cell r="EX41">
            <v>7588668.7251871806</v>
          </cell>
          <cell r="EY41">
            <v>7588668.7251871806</v>
          </cell>
          <cell r="EZ41">
            <v>7638208.7251871806</v>
          </cell>
          <cell r="FA41">
            <v>616.73061971636503</v>
          </cell>
          <cell r="FB41">
            <v>14367973.087883402</v>
          </cell>
          <cell r="FC41">
            <v>14525871.1</v>
          </cell>
          <cell r="FD41">
            <v>14525871.1</v>
          </cell>
          <cell r="FE41">
            <v>1172.8599999999999</v>
          </cell>
        </row>
        <row r="42">
          <cell r="B42" t="str">
            <v>Bristol</v>
          </cell>
          <cell r="C42">
            <v>28679</v>
          </cell>
          <cell r="D42">
            <v>6713007</v>
          </cell>
          <cell r="E42">
            <v>5759760.0060000001</v>
          </cell>
          <cell r="F42">
            <v>1043581.1961328505</v>
          </cell>
          <cell r="G42">
            <v>953246.99400000006</v>
          </cell>
          <cell r="H42">
            <v>0.53057742599114333</v>
          </cell>
          <cell r="I42">
            <v>13453.24</v>
          </cell>
          <cell r="J42">
            <v>1763.19</v>
          </cell>
          <cell r="K42">
            <v>6803341.2021328509</v>
          </cell>
          <cell r="L42">
            <v>5442672.9617062807</v>
          </cell>
          <cell r="M42">
            <v>1882033.9514772876</v>
          </cell>
          <cell r="N42">
            <v>1360668.2404265699</v>
          </cell>
          <cell r="O42">
            <v>1.383168869207434</v>
          </cell>
          <cell r="P42">
            <v>0.70525471599428158</v>
          </cell>
          <cell r="Q42">
            <v>0.29474528400571848</v>
          </cell>
          <cell r="R42">
            <v>7324706.913183568</v>
          </cell>
          <cell r="S42">
            <v>4951501.8733120924</v>
          </cell>
          <cell r="T42">
            <v>646771.05958348245</v>
          </cell>
          <cell r="U42">
            <v>2654706.515755353</v>
          </cell>
          <cell r="V42">
            <v>1670033.1762058535</v>
          </cell>
          <cell r="W42">
            <v>1.5896130409735798</v>
          </cell>
          <cell r="X42">
            <v>33.684920324439588</v>
          </cell>
          <cell r="Y42">
            <v>646771.05958348245</v>
          </cell>
          <cell r="Z42">
            <v>703171.86366562254</v>
          </cell>
          <cell r="AA42">
            <v>0.9197908690656027</v>
          </cell>
          <cell r="AB42">
            <v>7.7373688064437396E-2</v>
          </cell>
          <cell r="AC42">
            <v>2134</v>
          </cell>
          <cell r="AD42">
            <v>2304</v>
          </cell>
          <cell r="AE42">
            <v>8252979.4486509273</v>
          </cell>
          <cell r="AF42">
            <v>983897.01807228918</v>
          </cell>
          <cell r="AG42">
            <v>1</v>
          </cell>
          <cell r="AH42">
            <v>0.33734939759036148</v>
          </cell>
          <cell r="AI42">
            <v>0.28000000000000003</v>
          </cell>
          <cell r="AJ42">
            <v>9236876.4667232167</v>
          </cell>
          <cell r="AK42">
            <v>1.042</v>
          </cell>
          <cell r="AL42">
            <v>9624825.2783255912</v>
          </cell>
          <cell r="AM42">
            <v>19142246.221769474</v>
          </cell>
          <cell r="AN42">
            <v>114716</v>
          </cell>
          <cell r="AO42">
            <v>19256962.221769474</v>
          </cell>
          <cell r="AP42">
            <v>671.46560974125578</v>
          </cell>
          <cell r="AQ42">
            <v>28679</v>
          </cell>
          <cell r="AR42">
            <v>4</v>
          </cell>
          <cell r="AS42">
            <v>3115</v>
          </cell>
          <cell r="AT42">
            <v>3244</v>
          </cell>
          <cell r="AU42">
            <v>2</v>
          </cell>
          <cell r="AV42">
            <v>2235</v>
          </cell>
          <cell r="AW42">
            <v>416</v>
          </cell>
          <cell r="AX42">
            <v>1072</v>
          </cell>
          <cell r="AY42">
            <v>2760</v>
          </cell>
          <cell r="AZ42">
            <v>612</v>
          </cell>
          <cell r="BA42">
            <v>6051</v>
          </cell>
          <cell r="BB42">
            <v>4142</v>
          </cell>
          <cell r="BC42">
            <v>4311</v>
          </cell>
          <cell r="BD42">
            <v>708</v>
          </cell>
          <cell r="BE42">
            <v>7</v>
          </cell>
          <cell r="BF42">
            <v>0</v>
          </cell>
          <cell r="BG42">
            <v>1.7120578221038882</v>
          </cell>
          <cell r="BH42">
            <v>30.052882352941175</v>
          </cell>
          <cell r="BI42">
            <v>15.970558823529412</v>
          </cell>
          <cell r="BJ42">
            <v>28.164647058823526</v>
          </cell>
          <cell r="BK42">
            <v>20226</v>
          </cell>
          <cell r="BL42">
            <v>8453</v>
          </cell>
          <cell r="BM42">
            <v>9745940.4455787316</v>
          </cell>
          <cell r="BN42">
            <v>32699720</v>
          </cell>
          <cell r="BO42">
            <v>40149286</v>
          </cell>
          <cell r="BP42">
            <v>7.7373688064437396E-2</v>
          </cell>
          <cell r="BQ42">
            <v>2134</v>
          </cell>
          <cell r="BR42">
            <v>2304</v>
          </cell>
          <cell r="BS42">
            <v>3106498.3309738836</v>
          </cell>
          <cell r="BT42">
            <v>7.3080192314535462E-3</v>
          </cell>
          <cell r="BU42">
            <v>47204.647387975907</v>
          </cell>
          <cell r="BV42">
            <v>45599363.423940592</v>
          </cell>
          <cell r="BW42">
            <v>0.96</v>
          </cell>
          <cell r="BX42">
            <v>43775388.88698297</v>
          </cell>
          <cell r="BY42">
            <v>30520540.801591113</v>
          </cell>
          <cell r="BZ42">
            <v>1064.212169238506</v>
          </cell>
          <cell r="CA42">
            <v>6753</v>
          </cell>
          <cell r="CB42">
            <v>10863</v>
          </cell>
          <cell r="CC42">
            <v>10285</v>
          </cell>
          <cell r="CD42">
            <v>409</v>
          </cell>
          <cell r="CE42">
            <v>19</v>
          </cell>
          <cell r="CF42">
            <v>6</v>
          </cell>
          <cell r="CG42">
            <v>337</v>
          </cell>
          <cell r="CH42">
            <v>7</v>
          </cell>
          <cell r="CI42">
            <v>1.0131001778304685</v>
          </cell>
          <cell r="CJ42">
            <v>321.2</v>
          </cell>
          <cell r="CK42">
            <v>32499</v>
          </cell>
          <cell r="CL42">
            <v>50.026598907983583</v>
          </cell>
          <cell r="CM42">
            <v>52.177743799999995</v>
          </cell>
          <cell r="CN42">
            <v>53.325609399999991</v>
          </cell>
          <cell r="CO42">
            <v>54.498763199999992</v>
          </cell>
          <cell r="CP42">
            <v>56.297260399999999</v>
          </cell>
          <cell r="CQ42">
            <v>58.324002799999988</v>
          </cell>
          <cell r="CR42">
            <v>60.190367999999985</v>
          </cell>
          <cell r="CS42">
            <v>62.658206399999997</v>
          </cell>
          <cell r="CT42">
            <v>65.415160799999995</v>
          </cell>
          <cell r="CU42">
            <v>38.33</v>
          </cell>
          <cell r="CV42">
            <v>40.588489999999993</v>
          </cell>
          <cell r="CW42">
            <v>42.927824777777765</v>
          </cell>
          <cell r="CX42">
            <v>45.838529899999997</v>
          </cell>
          <cell r="CY42">
            <v>49.036585999999993</v>
          </cell>
          <cell r="CZ42">
            <v>52.203204533333327</v>
          </cell>
          <cell r="DA42">
            <v>56.006471199999993</v>
          </cell>
          <cell r="DB42">
            <v>59.242385999999989</v>
          </cell>
          <cell r="DC42">
            <v>86581671.297270223</v>
          </cell>
          <cell r="DD42">
            <v>43.23</v>
          </cell>
          <cell r="DE42">
            <v>45.09550999999999</v>
          </cell>
          <cell r="DF42">
            <v>47.022178777777768</v>
          </cell>
          <cell r="DG42">
            <v>49.539357600000002</v>
          </cell>
          <cell r="DH42">
            <v>52.322989828571416</v>
          </cell>
          <cell r="DI42">
            <v>55.029519333333326</v>
          </cell>
          <cell r="DJ42">
            <v>58.360209499999996</v>
          </cell>
          <cell r="DK42">
            <v>61.426626577777768</v>
          </cell>
          <cell r="DL42">
            <v>196655800</v>
          </cell>
          <cell r="DM42">
            <v>4000000</v>
          </cell>
          <cell r="DN42">
            <v>4000000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200655800</v>
          </cell>
          <cell r="DU42">
            <v>125329.8636</v>
          </cell>
          <cell r="DV42">
            <v>0</v>
          </cell>
          <cell r="DW42">
            <v>0</v>
          </cell>
          <cell r="DX42">
            <v>701014</v>
          </cell>
          <cell r="DY42">
            <v>6.8900000000000003E-2</v>
          </cell>
          <cell r="DZ42">
            <v>48299.864600000001</v>
          </cell>
          <cell r="EA42">
            <v>48299.864600000001</v>
          </cell>
          <cell r="EB42">
            <v>28679</v>
          </cell>
          <cell r="EC42">
            <v>4</v>
          </cell>
          <cell r="ED42">
            <v>3115</v>
          </cell>
          <cell r="EE42">
            <v>3244</v>
          </cell>
          <cell r="EF42">
            <v>2</v>
          </cell>
          <cell r="EG42">
            <v>2235</v>
          </cell>
          <cell r="EH42">
            <v>416</v>
          </cell>
          <cell r="EI42">
            <v>1072</v>
          </cell>
          <cell r="EJ42">
            <v>2760</v>
          </cell>
          <cell r="EK42">
            <v>612</v>
          </cell>
          <cell r="EL42">
            <v>6051</v>
          </cell>
          <cell r="EM42">
            <v>4142</v>
          </cell>
          <cell r="EN42">
            <v>4311</v>
          </cell>
          <cell r="EO42">
            <v>708</v>
          </cell>
          <cell r="EP42">
            <v>7</v>
          </cell>
          <cell r="EQ42">
            <v>0</v>
          </cell>
          <cell r="ER42">
            <v>19444532.557232037</v>
          </cell>
          <cell r="ES42">
            <v>0.94289633791449379</v>
          </cell>
          <cell r="ET42">
            <v>0.96</v>
          </cell>
          <cell r="EU42">
            <v>18334178.540673234</v>
          </cell>
          <cell r="EV42">
            <v>639.28932461638249</v>
          </cell>
          <cell r="EW42">
            <v>18880746.178959988</v>
          </cell>
          <cell r="EX42">
            <v>18311642.993914414</v>
          </cell>
          <cell r="EY42">
            <v>18880746.178959988</v>
          </cell>
          <cell r="EZ42">
            <v>18995462.178959988</v>
          </cell>
          <cell r="FA42">
            <v>662.34743815893125</v>
          </cell>
          <cell r="FB42">
            <v>29920949.77029286</v>
          </cell>
          <cell r="FC42">
            <v>30596191.149999999</v>
          </cell>
          <cell r="FD42">
            <v>30596191.149999999</v>
          </cell>
          <cell r="FE42">
            <v>1066.8499999999999</v>
          </cell>
        </row>
        <row r="43">
          <cell r="B43" t="str">
            <v>Broxbourne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0.84042028774885447</v>
          </cell>
          <cell r="X43">
            <v>17.809045158892399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2.4096385542168676E-2</v>
          </cell>
          <cell r="AI43">
            <v>0.02</v>
          </cell>
          <cell r="AJ43">
            <v>0</v>
          </cell>
          <cell r="AK43">
            <v>1.1081000000000001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</v>
          </cell>
          <cell r="BH43">
            <v>19.528392857142858</v>
          </cell>
          <cell r="BI43">
            <v>12.014142857142858</v>
          </cell>
          <cell r="BJ43">
            <v>15.028499999999999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1.07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343.7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1992263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1.0509365433005295</v>
          </cell>
          <cell r="ET43">
            <v>1.07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</row>
        <row r="44">
          <cell r="B44" t="str">
            <v>Broxtowe</v>
          </cell>
          <cell r="C44">
            <v>4642</v>
          </cell>
          <cell r="D44">
            <v>1112386</v>
          </cell>
          <cell r="E44">
            <v>954427.18799999997</v>
          </cell>
          <cell r="F44">
            <v>160618.15749091527</v>
          </cell>
          <cell r="G44">
            <v>157958.81200000001</v>
          </cell>
          <cell r="H44">
            <v>0.49280913399396808</v>
          </cell>
          <cell r="I44">
            <v>1972.24</v>
          </cell>
          <cell r="J44">
            <v>315.38</v>
          </cell>
          <cell r="K44">
            <v>1115045.3454909152</v>
          </cell>
          <cell r="L44">
            <v>892036.27639273228</v>
          </cell>
          <cell r="M44">
            <v>249114.87007792288</v>
          </cell>
          <cell r="N44">
            <v>223009.06909818298</v>
          </cell>
          <cell r="O44">
            <v>1.1170616113744076</v>
          </cell>
          <cell r="P44">
            <v>0.90995260663507105</v>
          </cell>
          <cell r="Q44">
            <v>9.004739336492891E-2</v>
          </cell>
          <cell r="R44">
            <v>1141151.1464706552</v>
          </cell>
          <cell r="S44">
            <v>771418.17501416302</v>
          </cell>
          <cell r="T44">
            <v>115725.48681882228</v>
          </cell>
          <cell r="U44">
            <v>143282.64763757627</v>
          </cell>
          <cell r="V44">
            <v>260182.46139530939</v>
          </cell>
          <cell r="W44">
            <v>0.55070063857947416</v>
          </cell>
          <cell r="X44">
            <v>11.669699892375196</v>
          </cell>
          <cell r="Y44">
            <v>115725.48681882228</v>
          </cell>
          <cell r="Z44">
            <v>109550.5100611829</v>
          </cell>
          <cell r="AA44">
            <v>1.0563664811253797</v>
          </cell>
          <cell r="AB44">
            <v>8.8862559241706163E-2</v>
          </cell>
          <cell r="AC44">
            <v>426</v>
          </cell>
          <cell r="AD44">
            <v>399</v>
          </cell>
          <cell r="AE44">
            <v>1030426.3094705616</v>
          </cell>
          <cell r="AF44">
            <v>0</v>
          </cell>
          <cell r="AG44">
            <v>0</v>
          </cell>
          <cell r="AH44">
            <v>4.8192771084337352E-2</v>
          </cell>
          <cell r="AI44">
            <v>0.04</v>
          </cell>
          <cell r="AJ44">
            <v>1030426.3094705616</v>
          </cell>
          <cell r="AK44">
            <v>1</v>
          </cell>
          <cell r="AL44">
            <v>1030426.3094705616</v>
          </cell>
          <cell r="AM44">
            <v>2049353.994372579</v>
          </cell>
          <cell r="AN44">
            <v>18568</v>
          </cell>
          <cell r="AO44">
            <v>2067921.994372579</v>
          </cell>
          <cell r="AP44">
            <v>445.48082601735871</v>
          </cell>
          <cell r="AQ44">
            <v>4642</v>
          </cell>
          <cell r="AR44">
            <v>304</v>
          </cell>
          <cell r="AS44">
            <v>377</v>
          </cell>
          <cell r="AT44">
            <v>69</v>
          </cell>
          <cell r="AU44">
            <v>7</v>
          </cell>
          <cell r="AV44">
            <v>650</v>
          </cell>
          <cell r="AW44">
            <v>109</v>
          </cell>
          <cell r="AX44">
            <v>196</v>
          </cell>
          <cell r="AY44">
            <v>46</v>
          </cell>
          <cell r="AZ44">
            <v>0</v>
          </cell>
          <cell r="BA44">
            <v>1798</v>
          </cell>
          <cell r="BB44">
            <v>418</v>
          </cell>
          <cell r="BC44">
            <v>0</v>
          </cell>
          <cell r="BD44">
            <v>667</v>
          </cell>
          <cell r="BE44">
            <v>0</v>
          </cell>
          <cell r="BF44">
            <v>1</v>
          </cell>
          <cell r="BG44">
            <v>1.3557234319343925</v>
          </cell>
          <cell r="BH44">
            <v>21.095542553191489</v>
          </cell>
          <cell r="BI44">
            <v>10.329585106382979</v>
          </cell>
          <cell r="BJ44">
            <v>21.531914893617021</v>
          </cell>
          <cell r="BK44">
            <v>4224</v>
          </cell>
          <cell r="BL44">
            <v>418</v>
          </cell>
          <cell r="BM44">
            <v>1209133.9107292129</v>
          </cell>
          <cell r="BN44">
            <v>4760788</v>
          </cell>
          <cell r="BO44">
            <v>6067882</v>
          </cell>
          <cell r="BP44">
            <v>8.8862559241706163E-2</v>
          </cell>
          <cell r="BQ44">
            <v>426</v>
          </cell>
          <cell r="BR44">
            <v>399</v>
          </cell>
          <cell r="BS44">
            <v>539207.52369668242</v>
          </cell>
          <cell r="BT44">
            <v>7.7233637273195193E-3</v>
          </cell>
          <cell r="BU44">
            <v>5668.096881747736</v>
          </cell>
          <cell r="BV44">
            <v>6514797.5313076433</v>
          </cell>
          <cell r="BW44">
            <v>0.93</v>
          </cell>
          <cell r="BX44">
            <v>6058761.7041161088</v>
          </cell>
          <cell r="BY44">
            <v>4224215.6723039448</v>
          </cell>
          <cell r="BZ44">
            <v>909.9990677087344</v>
          </cell>
          <cell r="CA44">
            <v>1639</v>
          </cell>
          <cell r="CB44">
            <v>1530</v>
          </cell>
          <cell r="CC44">
            <v>1360</v>
          </cell>
          <cell r="CD44">
            <v>64</v>
          </cell>
          <cell r="CE44">
            <v>1</v>
          </cell>
          <cell r="CF44">
            <v>2</v>
          </cell>
          <cell r="CG44">
            <v>45</v>
          </cell>
          <cell r="CH44">
            <v>1</v>
          </cell>
          <cell r="CI44">
            <v>0.99504523912106868</v>
          </cell>
          <cell r="CJ44">
            <v>298</v>
          </cell>
          <cell r="CK44">
            <v>31241</v>
          </cell>
          <cell r="CL44">
            <v>46.121856669686181</v>
          </cell>
          <cell r="CM44">
            <v>48.105141699999997</v>
          </cell>
          <cell r="CN44">
            <v>49.163412199999989</v>
          </cell>
          <cell r="CO44">
            <v>50.244994799999994</v>
          </cell>
          <cell r="CP44">
            <v>51.903084999999997</v>
          </cell>
          <cell r="CQ44">
            <v>53.771611599999993</v>
          </cell>
          <cell r="CR44">
            <v>55.49229119999999</v>
          </cell>
          <cell r="CS44">
            <v>57.767484299999992</v>
          </cell>
          <cell r="CT44">
            <v>60.309269999999991</v>
          </cell>
          <cell r="CU44">
            <v>37.49</v>
          </cell>
          <cell r="CV44">
            <v>39.399639999999991</v>
          </cell>
          <cell r="CW44">
            <v>41.375124533333327</v>
          </cell>
          <cell r="CX44">
            <v>43.885803299999999</v>
          </cell>
          <cell r="CY44">
            <v>46.652245942857128</v>
          </cell>
          <cell r="CZ44">
            <v>49.369603733333328</v>
          </cell>
          <cell r="DA44">
            <v>52.668493599999998</v>
          </cell>
          <cell r="DB44">
            <v>55.577402888888876</v>
          </cell>
          <cell r="DC44">
            <v>13147185.902552919</v>
          </cell>
          <cell r="DD44">
            <v>37.56</v>
          </cell>
          <cell r="DE44">
            <v>39.464029999999994</v>
          </cell>
          <cell r="DF44">
            <v>41.43363022222222</v>
          </cell>
          <cell r="DG44">
            <v>43.938683799999993</v>
          </cell>
          <cell r="DH44">
            <v>46.699221771428562</v>
          </cell>
          <cell r="DI44">
            <v>49.41002439999999</v>
          </cell>
          <cell r="DJ44">
            <v>52.702149999999996</v>
          </cell>
          <cell r="DK44">
            <v>55.608581288888878</v>
          </cell>
          <cell r="DL44">
            <v>14993917</v>
          </cell>
          <cell r="DM44">
            <v>743000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15365417</v>
          </cell>
          <cell r="DU44">
            <v>43431.514300000003</v>
          </cell>
          <cell r="DV44">
            <v>0</v>
          </cell>
          <cell r="DW44">
            <v>0</v>
          </cell>
          <cell r="DX44">
            <v>38740</v>
          </cell>
          <cell r="DY44">
            <v>6.8900000000000003E-2</v>
          </cell>
          <cell r="DZ44">
            <v>2669.1860000000001</v>
          </cell>
          <cell r="EA44">
            <v>2669.1860000000001</v>
          </cell>
          <cell r="EB44">
            <v>4642</v>
          </cell>
          <cell r="EC44">
            <v>304</v>
          </cell>
          <cell r="ED44">
            <v>377</v>
          </cell>
          <cell r="EE44">
            <v>69</v>
          </cell>
          <cell r="EF44">
            <v>7</v>
          </cell>
          <cell r="EG44">
            <v>650</v>
          </cell>
          <cell r="EH44">
            <v>109</v>
          </cell>
          <cell r="EI44">
            <v>196</v>
          </cell>
          <cell r="EJ44">
            <v>46</v>
          </cell>
          <cell r="EK44">
            <v>0</v>
          </cell>
          <cell r="EL44">
            <v>1798</v>
          </cell>
          <cell r="EM44">
            <v>418</v>
          </cell>
          <cell r="EN44">
            <v>0</v>
          </cell>
          <cell r="EO44">
            <v>667</v>
          </cell>
          <cell r="EP44">
            <v>0</v>
          </cell>
          <cell r="EQ44">
            <v>1</v>
          </cell>
          <cell r="ER44">
            <v>3074295.9041954926</v>
          </cell>
          <cell r="ES44">
            <v>0.91343082735466596</v>
          </cell>
          <cell r="ET44">
            <v>0.93</v>
          </cell>
          <cell r="EU44">
            <v>2808156.6513023498</v>
          </cell>
          <cell r="EV44">
            <v>604.94542251235453</v>
          </cell>
          <cell r="EW44">
            <v>2021358.0031471206</v>
          </cell>
          <cell r="EX44">
            <v>1928761.9188662255</v>
          </cell>
          <cell r="EY44">
            <v>2021358.0031471206</v>
          </cell>
          <cell r="EZ44">
            <v>2039926.0031471206</v>
          </cell>
          <cell r="FA44">
            <v>439.44980679601906</v>
          </cell>
          <cell r="FB44">
            <v>4141228.8783330158</v>
          </cell>
          <cell r="FC44">
            <v>3978797.46</v>
          </cell>
          <cell r="FD44">
            <v>4141228.8783330158</v>
          </cell>
          <cell r="FE44">
            <v>892.1216885680775</v>
          </cell>
        </row>
        <row r="45">
          <cell r="B45" t="str">
            <v>Bury</v>
          </cell>
          <cell r="C45">
            <v>8382.5</v>
          </cell>
          <cell r="D45">
            <v>1983922.5</v>
          </cell>
          <cell r="E45">
            <v>1702205.5049999999</v>
          </cell>
          <cell r="F45">
            <v>257550.02838121357</v>
          </cell>
          <cell r="G45">
            <v>281716.99500000005</v>
          </cell>
          <cell r="H45">
            <v>0.44307426185505522</v>
          </cell>
          <cell r="I45">
            <v>3073.17</v>
          </cell>
          <cell r="J45">
            <v>640.9</v>
          </cell>
          <cell r="K45">
            <v>1959755.5333812134</v>
          </cell>
          <cell r="L45">
            <v>1567804.4267049709</v>
          </cell>
          <cell r="M45">
            <v>417078.99510186899</v>
          </cell>
          <cell r="N45">
            <v>391951.10667624261</v>
          </cell>
          <cell r="O45">
            <v>1.0641097524604832</v>
          </cell>
          <cell r="P45">
            <v>0.9507903370116314</v>
          </cell>
          <cell r="Q45">
            <v>4.9269311064718165E-2</v>
          </cell>
          <cell r="R45">
            <v>1984883.4218068398</v>
          </cell>
          <cell r="S45">
            <v>1341781.1931414239</v>
          </cell>
          <cell r="T45">
            <v>211317.38321529611</v>
          </cell>
          <cell r="U45">
            <v>349059.36663689587</v>
          </cell>
          <cell r="V45">
            <v>452553.4201719595</v>
          </cell>
          <cell r="W45">
            <v>0.77131085763148499</v>
          </cell>
          <cell r="X45">
            <v>16.344571990161199</v>
          </cell>
          <cell r="Y45">
            <v>211317.38321529611</v>
          </cell>
          <cell r="Z45">
            <v>190548.80849345663</v>
          </cell>
          <cell r="AA45">
            <v>1.1089934641210453</v>
          </cell>
          <cell r="AB45">
            <v>9.3289591410677011E-2</v>
          </cell>
          <cell r="AC45">
            <v>787</v>
          </cell>
          <cell r="AD45">
            <v>777</v>
          </cell>
          <cell r="AE45">
            <v>1902157.9429936158</v>
          </cell>
          <cell r="AF45">
            <v>116749.03614457831</v>
          </cell>
          <cell r="AG45">
            <v>0.5</v>
          </cell>
          <cell r="AH45">
            <v>0.25301204819277107</v>
          </cell>
          <cell r="AI45">
            <v>0.21</v>
          </cell>
          <cell r="AJ45">
            <v>2018906.9791381941</v>
          </cell>
          <cell r="AK45">
            <v>1.0201</v>
          </cell>
          <cell r="AL45">
            <v>2059487.0094188717</v>
          </cell>
          <cell r="AM45">
            <v>4095992.0086663719</v>
          </cell>
          <cell r="AN45">
            <v>33530</v>
          </cell>
          <cell r="AO45">
            <v>4129522.0086663719</v>
          </cell>
          <cell r="AP45">
            <v>492.63608812005629</v>
          </cell>
          <cell r="AQ45">
            <v>8382</v>
          </cell>
          <cell r="AR45">
            <v>161</v>
          </cell>
          <cell r="AS45">
            <v>1420</v>
          </cell>
          <cell r="AT45">
            <v>1024</v>
          </cell>
          <cell r="AU45">
            <v>92</v>
          </cell>
          <cell r="AV45">
            <v>996</v>
          </cell>
          <cell r="AW45">
            <v>148</v>
          </cell>
          <cell r="AX45">
            <v>125</v>
          </cell>
          <cell r="AY45">
            <v>153</v>
          </cell>
          <cell r="AZ45">
            <v>517</v>
          </cell>
          <cell r="BA45">
            <v>2523</v>
          </cell>
          <cell r="BB45">
            <v>413</v>
          </cell>
          <cell r="BC45">
            <v>0</v>
          </cell>
          <cell r="BD45">
            <v>810</v>
          </cell>
          <cell r="BE45">
            <v>0</v>
          </cell>
          <cell r="BF45">
            <v>0</v>
          </cell>
          <cell r="BG45">
            <v>1.3517441491392443</v>
          </cell>
          <cell r="BH45">
            <v>22.690565789473684</v>
          </cell>
          <cell r="BI45">
            <v>13.466921052631578</v>
          </cell>
          <cell r="BJ45">
            <v>18.447289473684211</v>
          </cell>
          <cell r="BK45">
            <v>7969</v>
          </cell>
          <cell r="BL45">
            <v>413</v>
          </cell>
          <cell r="BM45">
            <v>2325949.0366389351</v>
          </cell>
          <cell r="BN45">
            <v>8613815</v>
          </cell>
          <cell r="BO45">
            <v>11463880</v>
          </cell>
          <cell r="BP45">
            <v>9.3295156287282272E-2</v>
          </cell>
          <cell r="BQ45">
            <v>787</v>
          </cell>
          <cell r="BR45">
            <v>777</v>
          </cell>
          <cell r="BS45">
            <v>1069524.4762586495</v>
          </cell>
          <cell r="BT45">
            <v>1.9524631026293052E-2</v>
          </cell>
          <cell r="BU45">
            <v>27829.843118140361</v>
          </cell>
          <cell r="BV45">
            <v>12037118.356015725</v>
          </cell>
          <cell r="BW45">
            <v>0.95</v>
          </cell>
          <cell r="BX45">
            <v>11435262.438214939</v>
          </cell>
          <cell r="BY45">
            <v>7972753.7023942443</v>
          </cell>
          <cell r="BZ45">
            <v>951.17557890649539</v>
          </cell>
          <cell r="CA45">
            <v>3127</v>
          </cell>
          <cell r="CB45">
            <v>2709.5</v>
          </cell>
          <cell r="CC45">
            <v>2205</v>
          </cell>
          <cell r="CD45">
            <v>98</v>
          </cell>
          <cell r="CE45">
            <v>0</v>
          </cell>
          <cell r="CF45">
            <v>1</v>
          </cell>
          <cell r="CG45">
            <v>242</v>
          </cell>
          <cell r="CH45">
            <v>0</v>
          </cell>
          <cell r="CI45">
            <v>0.98561288398449143</v>
          </cell>
          <cell r="CJ45">
            <v>307.3</v>
          </cell>
          <cell r="CK45">
            <v>32512</v>
          </cell>
          <cell r="CL45">
            <v>47.308467874840417</v>
          </cell>
          <cell r="CM45">
            <v>49.342765499999999</v>
          </cell>
          <cell r="CN45">
            <v>50.428341599999989</v>
          </cell>
          <cell r="CO45">
            <v>51.537722599999988</v>
          </cell>
          <cell r="CP45">
            <v>53.238444099999995</v>
          </cell>
          <cell r="CQ45">
            <v>55.154982399999987</v>
          </cell>
          <cell r="CR45">
            <v>56.919959999999989</v>
          </cell>
          <cell r="CS45">
            <v>59.253719999999994</v>
          </cell>
          <cell r="CT45">
            <v>61.860862799999992</v>
          </cell>
          <cell r="CU45">
            <v>36.049999999999997</v>
          </cell>
          <cell r="CV45">
            <v>38.201619999999991</v>
          </cell>
          <cell r="CW45">
            <v>40.430446311111105</v>
          </cell>
          <cell r="CX45">
            <v>43.198828199999994</v>
          </cell>
          <cell r="CY45">
            <v>46.239813942857133</v>
          </cell>
          <cell r="CZ45">
            <v>49.252890266666661</v>
          </cell>
          <cell r="DA45">
            <v>52.868548899999993</v>
          </cell>
          <cell r="DB45">
            <v>55.935402888888881</v>
          </cell>
          <cell r="DC45">
            <v>23894049.109933019</v>
          </cell>
          <cell r="DD45">
            <v>43.92</v>
          </cell>
          <cell r="DE45">
            <v>45.440449999999991</v>
          </cell>
          <cell r="DF45">
            <v>47.006488799999993</v>
          </cell>
          <cell r="DG45">
            <v>49.142801999999996</v>
          </cell>
          <cell r="DH45">
            <v>51.518097942857132</v>
          </cell>
          <cell r="DI45">
            <v>53.792229199999987</v>
          </cell>
          <cell r="DJ45">
            <v>56.648880200000001</v>
          </cell>
          <cell r="DK45">
            <v>59.443607155555547</v>
          </cell>
          <cell r="DL45">
            <v>44012578.669111177</v>
          </cell>
          <cell r="DM45">
            <v>0</v>
          </cell>
          <cell r="DN45">
            <v>0</v>
          </cell>
          <cell r="DO45">
            <v>0</v>
          </cell>
          <cell r="DP45">
            <v>7920000</v>
          </cell>
          <cell r="DQ45">
            <v>7930000</v>
          </cell>
          <cell r="DR45">
            <v>0</v>
          </cell>
          <cell r="DS45">
            <v>0</v>
          </cell>
          <cell r="DT45">
            <v>51937578.669100001</v>
          </cell>
          <cell r="DU45">
            <v>59596.409800000001</v>
          </cell>
          <cell r="DV45">
            <v>0</v>
          </cell>
          <cell r="DW45">
            <v>0</v>
          </cell>
          <cell r="DX45">
            <v>154260</v>
          </cell>
          <cell r="DY45">
            <v>6.8900000000000003E-2</v>
          </cell>
          <cell r="DZ45">
            <v>10628.514000000001</v>
          </cell>
          <cell r="EA45">
            <v>10628.514000000001</v>
          </cell>
          <cell r="EB45">
            <v>8382</v>
          </cell>
          <cell r="EC45">
            <v>161</v>
          </cell>
          <cell r="ED45">
            <v>1420</v>
          </cell>
          <cell r="EE45">
            <v>1024</v>
          </cell>
          <cell r="EF45">
            <v>92</v>
          </cell>
          <cell r="EG45">
            <v>996</v>
          </cell>
          <cell r="EH45">
            <v>148</v>
          </cell>
          <cell r="EI45">
            <v>125</v>
          </cell>
          <cell r="EJ45">
            <v>153</v>
          </cell>
          <cell r="EK45">
            <v>517</v>
          </cell>
          <cell r="EL45">
            <v>2523</v>
          </cell>
          <cell r="EM45">
            <v>413</v>
          </cell>
          <cell r="EN45">
            <v>0</v>
          </cell>
          <cell r="EO45">
            <v>810</v>
          </cell>
          <cell r="EP45">
            <v>0</v>
          </cell>
          <cell r="EQ45">
            <v>0</v>
          </cell>
          <cell r="ER45">
            <v>5169431.0966571681</v>
          </cell>
          <cell r="ES45">
            <v>0.93307450106121781</v>
          </cell>
          <cell r="ET45">
            <v>0.95</v>
          </cell>
          <cell r="EU45">
            <v>4823464.3412837312</v>
          </cell>
          <cell r="EV45">
            <v>575.45506338388589</v>
          </cell>
          <cell r="EW45">
            <v>4040037.1289096032</v>
          </cell>
          <cell r="EX45">
            <v>3951155.833877387</v>
          </cell>
          <cell r="EY45">
            <v>4040037.1289096032</v>
          </cell>
          <cell r="EZ45">
            <v>4073567.1289096032</v>
          </cell>
          <cell r="FA45">
            <v>485.96088624033439</v>
          </cell>
          <cell r="FB45">
            <v>7816125.0356290629</v>
          </cell>
          <cell r="FC45">
            <v>7806491.8799999999</v>
          </cell>
          <cell r="FD45">
            <v>7816125.0356290629</v>
          </cell>
          <cell r="FE45">
            <v>932.48926695646185</v>
          </cell>
        </row>
        <row r="46">
          <cell r="B46" t="str">
            <v>Cambridge</v>
          </cell>
          <cell r="C46">
            <v>7567.56</v>
          </cell>
          <cell r="D46">
            <v>1794041.48</v>
          </cell>
          <cell r="E46">
            <v>1539287.58984</v>
          </cell>
          <cell r="F46">
            <v>266458.24791328987</v>
          </cell>
          <cell r="G46">
            <v>254753.89016000001</v>
          </cell>
          <cell r="H46">
            <v>0.50691636405922114</v>
          </cell>
          <cell r="I46">
            <v>3340.17</v>
          </cell>
          <cell r="J46">
            <v>495.95</v>
          </cell>
          <cell r="K46">
            <v>1805745.8377532898</v>
          </cell>
          <cell r="L46">
            <v>1444596.670202632</v>
          </cell>
          <cell r="M46">
            <v>390515.24178867135</v>
          </cell>
          <cell r="N46">
            <v>361149.16755065788</v>
          </cell>
          <cell r="O46">
            <v>1.0813128670271526</v>
          </cell>
          <cell r="P46">
            <v>0.93755450898308035</v>
          </cell>
          <cell r="Q46">
            <v>6.2503633932205357E-2</v>
          </cell>
          <cell r="R46">
            <v>1835111.9119913033</v>
          </cell>
          <cell r="S46">
            <v>1240535.6525061212</v>
          </cell>
          <cell r="T46">
            <v>149993.69249310225</v>
          </cell>
          <cell r="U46">
            <v>404595.67814212362</v>
          </cell>
          <cell r="V46">
            <v>418405.5159340172</v>
          </cell>
          <cell r="W46">
            <v>0.96699413065560202</v>
          </cell>
          <cell r="X46">
            <v>20.491226107068698</v>
          </cell>
          <cell r="Y46">
            <v>149993.69249310225</v>
          </cell>
          <cell r="Z46">
            <v>176170.74355116513</v>
          </cell>
          <cell r="AA46">
            <v>0.85141090665567698</v>
          </cell>
          <cell r="AB46">
            <v>7.1621500192928761E-2</v>
          </cell>
          <cell r="AC46">
            <v>520</v>
          </cell>
          <cell r="AD46">
            <v>564</v>
          </cell>
          <cell r="AE46">
            <v>1795125.0231413471</v>
          </cell>
          <cell r="AF46">
            <v>0</v>
          </cell>
          <cell r="AG46">
            <v>0</v>
          </cell>
          <cell r="AH46">
            <v>2.4096385542168676E-2</v>
          </cell>
          <cell r="AI46">
            <v>0.02</v>
          </cell>
          <cell r="AJ46">
            <v>1795125.0231413471</v>
          </cell>
          <cell r="AK46">
            <v>1.0519000000000001</v>
          </cell>
          <cell r="AL46">
            <v>1888292.0118423831</v>
          </cell>
          <cell r="AM46">
            <v>3755512.3946702541</v>
          </cell>
          <cell r="AN46">
            <v>30270.240000000002</v>
          </cell>
          <cell r="AO46">
            <v>3785782.6346702543</v>
          </cell>
          <cell r="AP46">
            <v>500.26463413177487</v>
          </cell>
          <cell r="AQ46">
            <v>7524</v>
          </cell>
          <cell r="AR46">
            <v>98</v>
          </cell>
          <cell r="AS46">
            <v>491</v>
          </cell>
          <cell r="AT46">
            <v>564</v>
          </cell>
          <cell r="AU46">
            <v>80</v>
          </cell>
          <cell r="AV46">
            <v>956</v>
          </cell>
          <cell r="AW46">
            <v>382</v>
          </cell>
          <cell r="AX46">
            <v>375</v>
          </cell>
          <cell r="AY46">
            <v>555</v>
          </cell>
          <cell r="AZ46">
            <v>157</v>
          </cell>
          <cell r="BA46">
            <v>3118</v>
          </cell>
          <cell r="BB46">
            <v>456</v>
          </cell>
          <cell r="BC46">
            <v>17</v>
          </cell>
          <cell r="BD46">
            <v>261</v>
          </cell>
          <cell r="BE46">
            <v>4</v>
          </cell>
          <cell r="BF46">
            <v>10</v>
          </cell>
          <cell r="BG46">
            <v>1.2877895333563041</v>
          </cell>
          <cell r="BH46">
            <v>18.037122340425533</v>
          </cell>
          <cell r="BI46">
            <v>10.074372340425533</v>
          </cell>
          <cell r="BJ46">
            <v>15.9255</v>
          </cell>
          <cell r="BK46">
            <v>7051</v>
          </cell>
          <cell r="BL46">
            <v>473</v>
          </cell>
          <cell r="BM46">
            <v>1812805.3575154557</v>
          </cell>
          <cell r="BN46">
            <v>7856939</v>
          </cell>
          <cell r="BO46">
            <v>10222254</v>
          </cell>
          <cell r="BP46">
            <v>7.2036150983519398E-2</v>
          </cell>
          <cell r="BQ46">
            <v>520</v>
          </cell>
          <cell r="BR46">
            <v>564</v>
          </cell>
          <cell r="BS46">
            <v>736371.83253588516</v>
          </cell>
          <cell r="BT46">
            <v>1.2105852319418929E-2</v>
          </cell>
          <cell r="BU46">
            <v>12312.503035064576</v>
          </cell>
          <cell r="BV46">
            <v>10418428.693086406</v>
          </cell>
          <cell r="BW46">
            <v>0.99</v>
          </cell>
          <cell r="BX46">
            <v>10314244.406155542</v>
          </cell>
          <cell r="BY46">
            <v>7191171.2320449725</v>
          </cell>
          <cell r="BZ46">
            <v>955.7643849076253</v>
          </cell>
          <cell r="CA46">
            <v>2294.81</v>
          </cell>
          <cell r="CB46">
            <v>2501.87</v>
          </cell>
          <cell r="CC46">
            <v>2353.88</v>
          </cell>
          <cell r="CD46">
            <v>96</v>
          </cell>
          <cell r="CE46">
            <v>6</v>
          </cell>
          <cell r="CF46">
            <v>1</v>
          </cell>
          <cell r="CG46">
            <v>300</v>
          </cell>
          <cell r="CH46">
            <v>14</v>
          </cell>
          <cell r="CI46">
            <v>0.99567984925127784</v>
          </cell>
          <cell r="CJ46">
            <v>330.1</v>
          </cell>
          <cell r="CK46">
            <v>70468</v>
          </cell>
          <cell r="CL46">
            <v>62.927011039712809</v>
          </cell>
          <cell r="CM46">
            <v>65.632860999999991</v>
          </cell>
          <cell r="CN46">
            <v>67.076823799999985</v>
          </cell>
          <cell r="CO46">
            <v>68.552489599999987</v>
          </cell>
          <cell r="CP46">
            <v>70.814732499999991</v>
          </cell>
          <cell r="CQ46">
            <v>73.36402919999999</v>
          </cell>
          <cell r="CR46">
            <v>75.711647999999983</v>
          </cell>
          <cell r="CS46">
            <v>78.815775599999995</v>
          </cell>
          <cell r="CT46">
            <v>82.283695199999983</v>
          </cell>
          <cell r="CU46">
            <v>48.41</v>
          </cell>
          <cell r="CV46">
            <v>51.235199999999992</v>
          </cell>
          <cell r="CW46">
            <v>54.161274399999996</v>
          </cell>
          <cell r="CX46">
            <v>57.806885399999999</v>
          </cell>
          <cell r="CY46">
            <v>61.813105542857137</v>
          </cell>
          <cell r="CZ46">
            <v>65.777869199999984</v>
          </cell>
          <cell r="DA46">
            <v>70.542993899999999</v>
          </cell>
          <cell r="DB46">
            <v>74.606536444444444</v>
          </cell>
          <cell r="DC46">
            <v>28771477.9100741</v>
          </cell>
          <cell r="DD46">
            <v>48.69</v>
          </cell>
          <cell r="DE46">
            <v>51.492739999999991</v>
          </cell>
          <cell r="DF46">
            <v>54.395206066666653</v>
          </cell>
          <cell r="DG46">
            <v>58.018304099999995</v>
          </cell>
          <cell r="DH46">
            <v>62.00081594285713</v>
          </cell>
          <cell r="DI46">
            <v>65.939292266666655</v>
          </cell>
          <cell r="DJ46">
            <v>70.677411299999989</v>
          </cell>
          <cell r="DK46">
            <v>74.731261155555543</v>
          </cell>
          <cell r="DL46">
            <v>10473256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10473256</v>
          </cell>
          <cell r="DU46">
            <v>41269.179199999999</v>
          </cell>
          <cell r="DV46">
            <v>0</v>
          </cell>
          <cell r="DW46">
            <v>0</v>
          </cell>
          <cell r="DX46">
            <v>104504</v>
          </cell>
          <cell r="DY46">
            <v>6.8900000000000003E-2</v>
          </cell>
          <cell r="DZ46">
            <v>7200.3256000000001</v>
          </cell>
          <cell r="EA46">
            <v>7200.3256000000001</v>
          </cell>
          <cell r="EB46">
            <v>7524</v>
          </cell>
          <cell r="EC46">
            <v>98</v>
          </cell>
          <cell r="ED46">
            <v>491</v>
          </cell>
          <cell r="EE46">
            <v>564</v>
          </cell>
          <cell r="EF46">
            <v>80</v>
          </cell>
          <cell r="EG46">
            <v>956</v>
          </cell>
          <cell r="EH46">
            <v>382</v>
          </cell>
          <cell r="EI46">
            <v>375</v>
          </cell>
          <cell r="EJ46">
            <v>555</v>
          </cell>
          <cell r="EK46">
            <v>157</v>
          </cell>
          <cell r="EL46">
            <v>3118</v>
          </cell>
          <cell r="EM46">
            <v>456</v>
          </cell>
          <cell r="EN46">
            <v>17</v>
          </cell>
          <cell r="EO46">
            <v>261</v>
          </cell>
          <cell r="EP46">
            <v>4</v>
          </cell>
          <cell r="EQ46">
            <v>10</v>
          </cell>
          <cell r="ER46">
            <v>5024694.7812053058</v>
          </cell>
          <cell r="ES46">
            <v>0.97236184847432172</v>
          </cell>
          <cell r="ET46">
            <v>0.99</v>
          </cell>
          <cell r="EU46">
            <v>4885821.5054720687</v>
          </cell>
          <cell r="EV46">
            <v>649.36489971718083</v>
          </cell>
          <cell r="EW46">
            <v>3704208.7680947594</v>
          </cell>
          <cell r="EX46">
            <v>3685192.0072368202</v>
          </cell>
          <cell r="EY46">
            <v>3704208.7680947594</v>
          </cell>
          <cell r="EZ46">
            <v>3734479.0080947597</v>
          </cell>
          <cell r="FA46">
            <v>493.48521955488422</v>
          </cell>
          <cell r="FB46">
            <v>7049897.1372216139</v>
          </cell>
          <cell r="FC46">
            <v>7181131.3199999994</v>
          </cell>
          <cell r="FD46">
            <v>7181131.3199999994</v>
          </cell>
          <cell r="FE46">
            <v>954.43</v>
          </cell>
        </row>
        <row r="47">
          <cell r="B47" t="str">
            <v>Camden</v>
          </cell>
          <cell r="C47">
            <v>24414</v>
          </cell>
          <cell r="D47">
            <v>5719262</v>
          </cell>
          <cell r="E47">
            <v>4907126.7960000001</v>
          </cell>
          <cell r="F47">
            <v>1411744.2445200915</v>
          </cell>
          <cell r="G47">
            <v>812135.20400000014</v>
          </cell>
          <cell r="H47">
            <v>0.84247235192922088</v>
          </cell>
          <cell r="I47">
            <v>20419.27</v>
          </cell>
          <cell r="J47">
            <v>148.85</v>
          </cell>
          <cell r="K47">
            <v>6318871.0405200915</v>
          </cell>
          <cell r="L47">
            <v>5055096.8324160734</v>
          </cell>
          <cell r="M47">
            <v>2750709.5937519544</v>
          </cell>
          <cell r="N47">
            <v>1263774.2081040181</v>
          </cell>
          <cell r="O47">
            <v>2.176583108052756</v>
          </cell>
          <cell r="P47">
            <v>7.1311542557548943E-2</v>
          </cell>
          <cell r="Q47">
            <v>0.9153354632587859</v>
          </cell>
          <cell r="R47">
            <v>7805806.4261680283</v>
          </cell>
          <cell r="S47">
            <v>5276725.144089587</v>
          </cell>
          <cell r="T47">
            <v>384397.36818054167</v>
          </cell>
          <cell r="U47">
            <v>2951903.4180650623</v>
          </cell>
          <cell r="V47">
            <v>1779723.8651663105</v>
          </cell>
          <cell r="W47">
            <v>1.6586300132516427</v>
          </cell>
          <cell r="X47">
            <v>35.147434252229672</v>
          </cell>
          <cell r="Y47">
            <v>384397.36818054167</v>
          </cell>
          <cell r="Z47">
            <v>749357.41691213078</v>
          </cell>
          <cell r="AA47">
            <v>0.51296932479099744</v>
          </cell>
          <cell r="AB47">
            <v>4.3151470467764401E-2</v>
          </cell>
          <cell r="AC47">
            <v>1068</v>
          </cell>
          <cell r="AD47">
            <v>1039</v>
          </cell>
          <cell r="AE47">
            <v>8613025.9303351901</v>
          </cell>
          <cell r="AF47">
            <v>1287617.8915662651</v>
          </cell>
          <cell r="AG47">
            <v>1</v>
          </cell>
          <cell r="AH47">
            <v>0.57831325301204817</v>
          </cell>
          <cell r="AI47">
            <v>0.48</v>
          </cell>
          <cell r="AJ47">
            <v>9900643.8219014555</v>
          </cell>
          <cell r="AK47">
            <v>1.2864</v>
          </cell>
          <cell r="AL47">
            <v>12736188.212494032</v>
          </cell>
          <cell r="AM47">
            <v>25330252.097082432</v>
          </cell>
          <cell r="AN47">
            <v>97656</v>
          </cell>
          <cell r="AO47">
            <v>25427908.097082432</v>
          </cell>
          <cell r="AP47">
            <v>1041.5297819727382</v>
          </cell>
          <cell r="AQ47">
            <v>24414</v>
          </cell>
          <cell r="AR47">
            <v>13</v>
          </cell>
          <cell r="AS47">
            <v>18</v>
          </cell>
          <cell r="AT47">
            <v>465</v>
          </cell>
          <cell r="AU47">
            <v>10</v>
          </cell>
          <cell r="AV47">
            <v>53</v>
          </cell>
          <cell r="AW47">
            <v>24</v>
          </cell>
          <cell r="AX47">
            <v>537</v>
          </cell>
          <cell r="AY47">
            <v>18</v>
          </cell>
          <cell r="AZ47">
            <v>258</v>
          </cell>
          <cell r="BA47">
            <v>338</v>
          </cell>
          <cell r="BB47">
            <v>13957</v>
          </cell>
          <cell r="BC47">
            <v>8390</v>
          </cell>
          <cell r="BD47">
            <v>7</v>
          </cell>
          <cell r="BE47">
            <v>241</v>
          </cell>
          <cell r="BF47">
            <v>85</v>
          </cell>
          <cell r="BG47">
            <v>2.0295895959576646</v>
          </cell>
          <cell r="BH47">
            <v>23.187232323232323</v>
          </cell>
          <cell r="BI47">
            <v>10.808323232323232</v>
          </cell>
          <cell r="BJ47">
            <v>24.75781818181818</v>
          </cell>
          <cell r="BK47">
            <v>2067</v>
          </cell>
          <cell r="BL47">
            <v>22347</v>
          </cell>
          <cell r="BM47">
            <v>8673302.7753256168</v>
          </cell>
          <cell r="BN47">
            <v>32248342</v>
          </cell>
          <cell r="BO47">
            <v>31321059</v>
          </cell>
          <cell r="BP47">
            <v>4.3151470467764401E-2</v>
          </cell>
          <cell r="BQ47">
            <v>1068</v>
          </cell>
          <cell r="BR47">
            <v>1039</v>
          </cell>
          <cell r="BS47">
            <v>1351549.7524576064</v>
          </cell>
          <cell r="BT47">
            <v>1.5002190969024283E-2</v>
          </cell>
          <cell r="BU47">
            <v>63646.93349851411</v>
          </cell>
          <cell r="BV47">
            <v>42336841.461281739</v>
          </cell>
          <cell r="BW47">
            <v>1.1399999999999999</v>
          </cell>
          <cell r="BX47">
            <v>48263999.265861176</v>
          </cell>
          <cell r="BY47">
            <v>33650034.786548816</v>
          </cell>
          <cell r="BZ47">
            <v>1378.3089533279599</v>
          </cell>
          <cell r="CA47">
            <v>7733</v>
          </cell>
          <cell r="CB47">
            <v>7571</v>
          </cell>
          <cell r="CC47">
            <v>4978</v>
          </cell>
          <cell r="CD47">
            <v>1216</v>
          </cell>
          <cell r="CE47">
            <v>193</v>
          </cell>
          <cell r="CF47">
            <v>50</v>
          </cell>
          <cell r="CG47">
            <v>2347</v>
          </cell>
          <cell r="CH47">
            <v>326</v>
          </cell>
          <cell r="CI47">
            <v>0.98264110756123535</v>
          </cell>
          <cell r="CJ47">
            <v>354.1</v>
          </cell>
          <cell r="CK47">
            <v>96739</v>
          </cell>
          <cell r="CL47">
            <v>73.909531153503863</v>
          </cell>
          <cell r="CM47">
            <v>77.087608499999988</v>
          </cell>
          <cell r="CN47">
            <v>78.78352719999998</v>
          </cell>
          <cell r="CO47">
            <v>80.516736999999978</v>
          </cell>
          <cell r="CP47">
            <v>83.17375109999999</v>
          </cell>
          <cell r="CQ47">
            <v>86.168056799999988</v>
          </cell>
          <cell r="CR47">
            <v>88.925479199999984</v>
          </cell>
          <cell r="CS47">
            <v>92.571445499999996</v>
          </cell>
          <cell r="CT47">
            <v>96.644541599999982</v>
          </cell>
          <cell r="CU47">
            <v>52.09</v>
          </cell>
          <cell r="CV47">
            <v>55.790729999999989</v>
          </cell>
          <cell r="CW47">
            <v>59.629050955555542</v>
          </cell>
          <cell r="CX47">
            <v>64.293972799999992</v>
          </cell>
          <cell r="CY47">
            <v>69.402798285714283</v>
          </cell>
          <cell r="CZ47">
            <v>74.507322933333327</v>
          </cell>
          <cell r="DA47">
            <v>80.563959299999993</v>
          </cell>
          <cell r="DB47">
            <v>85.501671555555546</v>
          </cell>
          <cell r="DC47">
            <v>106375830.76484969</v>
          </cell>
          <cell r="DD47">
            <v>66.75</v>
          </cell>
          <cell r="DE47">
            <v>69.275000000000006</v>
          </cell>
          <cell r="DF47">
            <v>71.878794444444424</v>
          </cell>
          <cell r="DG47">
            <v>75.366175399999989</v>
          </cell>
          <cell r="DH47">
            <v>79.234911771428557</v>
          </cell>
          <cell r="DI47">
            <v>82.962933466666641</v>
          </cell>
          <cell r="DJ47">
            <v>87.60577889999999</v>
          </cell>
          <cell r="DK47">
            <v>92.036455199999978</v>
          </cell>
          <cell r="DL47">
            <v>510467271</v>
          </cell>
          <cell r="DM47">
            <v>10643000</v>
          </cell>
          <cell r="DN47">
            <v>10643000</v>
          </cell>
          <cell r="DO47">
            <v>2000000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523110271</v>
          </cell>
          <cell r="DU47">
            <v>267854.73979999998</v>
          </cell>
          <cell r="DV47">
            <v>0</v>
          </cell>
          <cell r="DW47">
            <v>0</v>
          </cell>
          <cell r="DX47">
            <v>80211</v>
          </cell>
          <cell r="DY47">
            <v>6.8900000000000003E-2</v>
          </cell>
          <cell r="DZ47">
            <v>5526.5379000000003</v>
          </cell>
          <cell r="EA47">
            <v>5526.5379000000003</v>
          </cell>
          <cell r="EB47">
            <v>23819</v>
          </cell>
          <cell r="EC47">
            <v>13</v>
          </cell>
          <cell r="ED47">
            <v>18</v>
          </cell>
          <cell r="EE47">
            <v>465</v>
          </cell>
          <cell r="EF47">
            <v>10</v>
          </cell>
          <cell r="EG47">
            <v>53</v>
          </cell>
          <cell r="EH47">
            <v>24</v>
          </cell>
          <cell r="EI47">
            <v>537</v>
          </cell>
          <cell r="EJ47">
            <v>18</v>
          </cell>
          <cell r="EK47">
            <v>258</v>
          </cell>
          <cell r="EL47">
            <v>338</v>
          </cell>
          <cell r="EM47">
            <v>13957</v>
          </cell>
          <cell r="EN47">
            <v>7795</v>
          </cell>
          <cell r="EO47">
            <v>7</v>
          </cell>
          <cell r="EP47">
            <v>241</v>
          </cell>
          <cell r="EQ47">
            <v>85</v>
          </cell>
          <cell r="ER47">
            <v>19072070.947511915</v>
          </cell>
          <cell r="ES47">
            <v>1.1196894012734613</v>
          </cell>
          <cell r="ET47">
            <v>1.1399999999999999</v>
          </cell>
          <cell r="EU47">
            <v>21354795.700264592</v>
          </cell>
          <cell r="EV47">
            <v>896.54459466243725</v>
          </cell>
          <cell r="EW47">
            <v>24984218.411640167</v>
          </cell>
          <cell r="EX47">
            <v>27054393.812329233</v>
          </cell>
          <cell r="EY47">
            <v>27054393.812329233</v>
          </cell>
          <cell r="EZ47">
            <v>27152049.812329233</v>
          </cell>
          <cell r="FA47">
            <v>1112.1508074190724</v>
          </cell>
          <cell r="FB47">
            <v>32988963.307113003</v>
          </cell>
          <cell r="FC47">
            <v>38896873.079999998</v>
          </cell>
          <cell r="FD47">
            <v>38896873.079999998</v>
          </cell>
          <cell r="FE47">
            <v>1593.22</v>
          </cell>
        </row>
        <row r="48">
          <cell r="B48" t="str">
            <v>Cannock Chase</v>
          </cell>
          <cell r="C48">
            <v>5658</v>
          </cell>
          <cell r="D48">
            <v>1349114</v>
          </cell>
          <cell r="E48">
            <v>1157539.8119999999</v>
          </cell>
          <cell r="F48">
            <v>117915.85688332464</v>
          </cell>
          <cell r="G48">
            <v>191574.18800000002</v>
          </cell>
          <cell r="H48">
            <v>0.29830682219865678</v>
          </cell>
          <cell r="I48">
            <v>1115.17</v>
          </cell>
          <cell r="J48">
            <v>572.65</v>
          </cell>
          <cell r="K48">
            <v>1275455.6688833246</v>
          </cell>
          <cell r="L48">
            <v>1020364.5351066598</v>
          </cell>
          <cell r="M48">
            <v>260248.86189685756</v>
          </cell>
          <cell r="N48">
            <v>255091.13377666485</v>
          </cell>
          <cell r="O48">
            <v>1.0202191587133262</v>
          </cell>
          <cell r="P48">
            <v>0.98444680098974902</v>
          </cell>
          <cell r="Q48">
            <v>1.5553199010250972E-2</v>
          </cell>
          <cell r="R48">
            <v>1280613.3970035173</v>
          </cell>
          <cell r="S48">
            <v>865694.65637437766</v>
          </cell>
          <cell r="T48">
            <v>155495.78375336181</v>
          </cell>
          <cell r="U48">
            <v>312298.60489686026</v>
          </cell>
          <cell r="V48">
            <v>291979.85451680195</v>
          </cell>
          <cell r="W48">
            <v>1.06958956265556</v>
          </cell>
          <cell r="X48">
            <v>22.665289142216814</v>
          </cell>
          <cell r="Y48">
            <v>155495.78375336181</v>
          </cell>
          <cell r="Z48">
            <v>122938.88611233766</v>
          </cell>
          <cell r="AA48">
            <v>1.2648218043172661</v>
          </cell>
          <cell r="AB48">
            <v>0.10639802050194415</v>
          </cell>
          <cell r="AC48">
            <v>543</v>
          </cell>
          <cell r="AD48">
            <v>661</v>
          </cell>
          <cell r="AE48">
            <v>1333489.0450245996</v>
          </cell>
          <cell r="AF48">
            <v>0</v>
          </cell>
          <cell r="AG48">
            <v>0</v>
          </cell>
          <cell r="AH48">
            <v>0.15662650602409639</v>
          </cell>
          <cell r="AI48">
            <v>0.13</v>
          </cell>
          <cell r="AJ48">
            <v>1333489.0450245996</v>
          </cell>
          <cell r="AK48">
            <v>1</v>
          </cell>
          <cell r="AL48">
            <v>1333489.0450245996</v>
          </cell>
          <cell r="AM48">
            <v>2652097.5597734512</v>
          </cell>
          <cell r="AN48">
            <v>22632</v>
          </cell>
          <cell r="AO48">
            <v>2674729.5597734512</v>
          </cell>
          <cell r="AP48">
            <v>472.73410388360747</v>
          </cell>
          <cell r="AQ48">
            <v>5658</v>
          </cell>
          <cell r="AR48">
            <v>10</v>
          </cell>
          <cell r="AS48">
            <v>605</v>
          </cell>
          <cell r="AT48">
            <v>97</v>
          </cell>
          <cell r="AU48">
            <v>112</v>
          </cell>
          <cell r="AV48">
            <v>672</v>
          </cell>
          <cell r="AW48">
            <v>196</v>
          </cell>
          <cell r="AX48">
            <v>36</v>
          </cell>
          <cell r="AY48">
            <v>675</v>
          </cell>
          <cell r="AZ48">
            <v>4</v>
          </cell>
          <cell r="BA48">
            <v>1161</v>
          </cell>
          <cell r="BB48">
            <v>88</v>
          </cell>
          <cell r="BC48">
            <v>0</v>
          </cell>
          <cell r="BD48">
            <v>2002</v>
          </cell>
          <cell r="BE48">
            <v>0</v>
          </cell>
          <cell r="BF48">
            <v>0</v>
          </cell>
          <cell r="BG48">
            <v>1.2683287811995956</v>
          </cell>
          <cell r="BH48">
            <v>18.664355263157894</v>
          </cell>
          <cell r="BI48">
            <v>13.855131578947368</v>
          </cell>
          <cell r="BJ48">
            <v>9.6184473684210516</v>
          </cell>
          <cell r="BK48">
            <v>5570</v>
          </cell>
          <cell r="BL48">
            <v>88</v>
          </cell>
          <cell r="BM48">
            <v>1543650.0084162923</v>
          </cell>
          <cell r="BN48">
            <v>5631481</v>
          </cell>
          <cell r="BO48">
            <v>7450638</v>
          </cell>
          <cell r="BP48">
            <v>0.10639802050194415</v>
          </cell>
          <cell r="BQ48">
            <v>543</v>
          </cell>
          <cell r="BR48">
            <v>661</v>
          </cell>
          <cell r="BS48">
            <v>792733.13467656414</v>
          </cell>
          <cell r="BT48">
            <v>1.4933529105222538E-2</v>
          </cell>
          <cell r="BU48">
            <v>11818.798525169454</v>
          </cell>
          <cell r="BV48">
            <v>7979682.9416180262</v>
          </cell>
          <cell r="BW48">
            <v>0.93</v>
          </cell>
          <cell r="BX48">
            <v>7421105.1357047651</v>
          </cell>
          <cell r="BY48">
            <v>5174052.0837388933</v>
          </cell>
          <cell r="BZ48">
            <v>914.46661077039471</v>
          </cell>
          <cell r="CA48">
            <v>2253</v>
          </cell>
          <cell r="CB48">
            <v>1459</v>
          </cell>
          <cell r="CC48">
            <v>1832</v>
          </cell>
          <cell r="CD48">
            <v>58</v>
          </cell>
          <cell r="CE48">
            <v>0</v>
          </cell>
          <cell r="CF48">
            <v>0</v>
          </cell>
          <cell r="CG48">
            <v>56</v>
          </cell>
          <cell r="CH48">
            <v>0</v>
          </cell>
          <cell r="CI48">
            <v>0.99262990455991518</v>
          </cell>
          <cell r="CJ48">
            <v>296.2</v>
          </cell>
          <cell r="CK48">
            <v>30223</v>
          </cell>
          <cell r="CL48">
            <v>45.483673571729646</v>
          </cell>
          <cell r="CM48">
            <v>47.439499099999999</v>
          </cell>
          <cell r="CN48">
            <v>48.48316899999999</v>
          </cell>
          <cell r="CO48">
            <v>49.549830399999991</v>
          </cell>
          <cell r="CP48">
            <v>51.184943399999995</v>
          </cell>
          <cell r="CQ48">
            <v>53.027556399999987</v>
          </cell>
          <cell r="CR48">
            <v>54.724483199999987</v>
          </cell>
          <cell r="CS48">
            <v>56.968204499999999</v>
          </cell>
          <cell r="CT48">
            <v>59.47480079999999</v>
          </cell>
          <cell r="CU48">
            <v>37.07</v>
          </cell>
          <cell r="CV48">
            <v>38.945309999999992</v>
          </cell>
          <cell r="CW48">
            <v>40.885174377777773</v>
          </cell>
          <cell r="CX48">
            <v>43.353224099999991</v>
          </cell>
          <cell r="CY48">
            <v>46.073015199999993</v>
          </cell>
          <cell r="CZ48">
            <v>48.743535999999992</v>
          </cell>
          <cell r="DA48">
            <v>51.987223499999999</v>
          </cell>
          <cell r="DB48">
            <v>54.852436799999992</v>
          </cell>
          <cell r="DC48">
            <v>15815695.254637821</v>
          </cell>
          <cell r="DD48">
            <v>46.58</v>
          </cell>
          <cell r="DE48">
            <v>47.692599999999992</v>
          </cell>
          <cell r="DF48">
            <v>48.831614977777768</v>
          </cell>
          <cell r="DG48">
            <v>50.535780299999992</v>
          </cell>
          <cell r="DH48">
            <v>52.451160228571418</v>
          </cell>
          <cell r="DI48">
            <v>54.228788399999992</v>
          </cell>
          <cell r="DJ48">
            <v>56.555380799999995</v>
          </cell>
          <cell r="DK48">
            <v>59.091726488888881</v>
          </cell>
          <cell r="DL48">
            <v>24313535</v>
          </cell>
          <cell r="DM48">
            <v>420000</v>
          </cell>
          <cell r="DN48">
            <v>420000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24733535</v>
          </cell>
          <cell r="DU48">
            <v>47572.222500000003</v>
          </cell>
          <cell r="DV48">
            <v>0</v>
          </cell>
          <cell r="DW48">
            <v>0</v>
          </cell>
          <cell r="DX48">
            <v>82279</v>
          </cell>
          <cell r="DY48">
            <v>8.6899999999999991E-2</v>
          </cell>
          <cell r="DZ48">
            <v>7150.0450999999994</v>
          </cell>
          <cell r="EA48">
            <v>7150.0450999999994</v>
          </cell>
          <cell r="EB48">
            <v>5658</v>
          </cell>
          <cell r="EC48">
            <v>10</v>
          </cell>
          <cell r="ED48">
            <v>605</v>
          </cell>
          <cell r="EE48">
            <v>97</v>
          </cell>
          <cell r="EF48">
            <v>112</v>
          </cell>
          <cell r="EG48">
            <v>672</v>
          </cell>
          <cell r="EH48">
            <v>196</v>
          </cell>
          <cell r="EI48">
            <v>36</v>
          </cell>
          <cell r="EJ48">
            <v>675</v>
          </cell>
          <cell r="EK48">
            <v>4</v>
          </cell>
          <cell r="EL48">
            <v>1161</v>
          </cell>
          <cell r="EM48">
            <v>88</v>
          </cell>
          <cell r="EN48">
            <v>0</v>
          </cell>
          <cell r="EO48">
            <v>2002</v>
          </cell>
          <cell r="EP48">
            <v>0</v>
          </cell>
          <cell r="EQ48">
            <v>0</v>
          </cell>
          <cell r="ER48">
            <v>3543574.1115741371</v>
          </cell>
          <cell r="ES48">
            <v>0.91343082735466596</v>
          </cell>
          <cell r="ET48">
            <v>0.93</v>
          </cell>
          <cell r="EU48">
            <v>3236809.8325277395</v>
          </cell>
          <cell r="EV48">
            <v>572.07667595046655</v>
          </cell>
          <cell r="EW48">
            <v>2615867.5574330264</v>
          </cell>
          <cell r="EX48">
            <v>2505054.0001751604</v>
          </cell>
          <cell r="EY48">
            <v>2615867.5574330264</v>
          </cell>
          <cell r="EZ48">
            <v>2638499.5574330264</v>
          </cell>
          <cell r="FA48">
            <v>466.33078074107925</v>
          </cell>
          <cell r="FB48">
            <v>5072405.2864213912</v>
          </cell>
          <cell r="FC48">
            <v>4799228.76</v>
          </cell>
          <cell r="FD48">
            <v>5072405.2864213912</v>
          </cell>
          <cell r="FE48">
            <v>896.50146454955654</v>
          </cell>
        </row>
        <row r="49">
          <cell r="B49" t="str">
            <v>Canterbury</v>
          </cell>
          <cell r="C49">
            <v>5308</v>
          </cell>
          <cell r="D49">
            <v>1267564</v>
          </cell>
          <cell r="E49">
            <v>1087569.912</v>
          </cell>
          <cell r="F49">
            <v>173190.35064768395</v>
          </cell>
          <cell r="G49">
            <v>179994.08800000002</v>
          </cell>
          <cell r="H49">
            <v>0.46633006782215525</v>
          </cell>
          <cell r="I49">
            <v>2090.61</v>
          </cell>
          <cell r="J49">
            <v>384.67</v>
          </cell>
          <cell r="K49">
            <v>1260760.262647684</v>
          </cell>
          <cell r="L49">
            <v>1008608.2101181472</v>
          </cell>
          <cell r="M49">
            <v>305385.2081558741</v>
          </cell>
          <cell r="N49">
            <v>252152.05252953674</v>
          </cell>
          <cell r="O49">
            <v>1.2111152976639035</v>
          </cell>
          <cell r="P49">
            <v>0.83760361718161269</v>
          </cell>
          <cell r="Q49">
            <v>0.16239638281838734</v>
          </cell>
          <cell r="R49">
            <v>1313993.4182740212</v>
          </cell>
          <cell r="S49">
            <v>888259.55075323838</v>
          </cell>
          <cell r="T49">
            <v>174306.85555921154</v>
          </cell>
          <cell r="U49">
            <v>183844.68652015107</v>
          </cell>
          <cell r="V49">
            <v>299590.49936647684</v>
          </cell>
          <cell r="W49">
            <v>0.61365325972924578</v>
          </cell>
          <cell r="X49">
            <v>13.00370632852391</v>
          </cell>
          <cell r="Y49">
            <v>174306.85555921154</v>
          </cell>
          <cell r="Z49">
            <v>126143.36815430604</v>
          </cell>
          <cell r="AA49">
            <v>1.3818154541901011</v>
          </cell>
          <cell r="AB49">
            <v>0.11623963828183874</v>
          </cell>
          <cell r="AC49">
            <v>595</v>
          </cell>
          <cell r="AD49">
            <v>639</v>
          </cell>
          <cell r="AE49">
            <v>1246411.0928326009</v>
          </cell>
          <cell r="AF49">
            <v>0</v>
          </cell>
          <cell r="AG49">
            <v>0</v>
          </cell>
          <cell r="AH49">
            <v>6.0240963855421693E-2</v>
          </cell>
          <cell r="AI49">
            <v>0.05</v>
          </cell>
          <cell r="AJ49">
            <v>1246411.0928326009</v>
          </cell>
          <cell r="AK49">
            <v>1.0077</v>
          </cell>
          <cell r="AL49">
            <v>1256008.458247412</v>
          </cell>
          <cell r="AM49">
            <v>2498000.9994092798</v>
          </cell>
          <cell r="AN49">
            <v>21232</v>
          </cell>
          <cell r="AO49">
            <v>2519232.9994092798</v>
          </cell>
          <cell r="AP49">
            <v>474.61058768072337</v>
          </cell>
          <cell r="AQ49">
            <v>5300</v>
          </cell>
          <cell r="AR49">
            <v>0</v>
          </cell>
          <cell r="AS49">
            <v>485</v>
          </cell>
          <cell r="AT49">
            <v>328</v>
          </cell>
          <cell r="AU49">
            <v>0</v>
          </cell>
          <cell r="AV49">
            <v>876</v>
          </cell>
          <cell r="AW49">
            <v>347</v>
          </cell>
          <cell r="AX49">
            <v>297</v>
          </cell>
          <cell r="AY49">
            <v>111</v>
          </cell>
          <cell r="AZ49">
            <v>37</v>
          </cell>
          <cell r="BA49">
            <v>1440</v>
          </cell>
          <cell r="BB49">
            <v>711</v>
          </cell>
          <cell r="BC49">
            <v>133</v>
          </cell>
          <cell r="BD49">
            <v>507</v>
          </cell>
          <cell r="BE49">
            <v>26</v>
          </cell>
          <cell r="BF49">
            <v>2</v>
          </cell>
          <cell r="BG49">
            <v>1.2705527581147047</v>
          </cell>
          <cell r="BH49">
            <v>14.112086206896553</v>
          </cell>
          <cell r="BI49">
            <v>9.9913448275862073</v>
          </cell>
          <cell r="BJ49">
            <v>8.2414827586206894</v>
          </cell>
          <cell r="BK49">
            <v>4456</v>
          </cell>
          <cell r="BL49">
            <v>844</v>
          </cell>
          <cell r="BM49">
            <v>1352422.4640968838</v>
          </cell>
          <cell r="BN49">
            <v>5631811</v>
          </cell>
          <cell r="BO49">
            <v>7244677</v>
          </cell>
          <cell r="BP49">
            <v>0.11641509433962265</v>
          </cell>
          <cell r="BQ49">
            <v>595</v>
          </cell>
          <cell r="BR49">
            <v>639</v>
          </cell>
          <cell r="BS49">
            <v>843389.75641509437</v>
          </cell>
          <cell r="BT49">
            <v>4.897028508781336E-3</v>
          </cell>
          <cell r="BU49">
            <v>2744.9514268462608</v>
          </cell>
          <cell r="BV49">
            <v>7830368.1719388235</v>
          </cell>
          <cell r="BW49">
            <v>1.06</v>
          </cell>
          <cell r="BX49">
            <v>8300190.2622551536</v>
          </cell>
          <cell r="BY49">
            <v>5786957.0551195415</v>
          </cell>
          <cell r="BZ49">
            <v>1091.8786896451966</v>
          </cell>
          <cell r="CA49">
            <v>1497</v>
          </cell>
          <cell r="CB49">
            <v>1706</v>
          </cell>
          <cell r="CC49">
            <v>1621</v>
          </cell>
          <cell r="CD49">
            <v>86</v>
          </cell>
          <cell r="CE49">
            <v>6</v>
          </cell>
          <cell r="CF49">
            <v>0</v>
          </cell>
          <cell r="CG49">
            <v>364</v>
          </cell>
          <cell r="CH49">
            <v>28</v>
          </cell>
          <cell r="CI49">
            <v>0.99220045214770169</v>
          </cell>
          <cell r="CJ49">
            <v>316.39999999999998</v>
          </cell>
          <cell r="CK49">
            <v>50221</v>
          </cell>
          <cell r="CL49">
            <v>54.47692386630969</v>
          </cell>
          <cell r="CM49">
            <v>56.819406699999995</v>
          </cell>
          <cell r="CN49">
            <v>58.069426799999988</v>
          </cell>
          <cell r="CO49">
            <v>59.346926799999991</v>
          </cell>
          <cell r="CP49">
            <v>61.305347699999999</v>
          </cell>
          <cell r="CQ49">
            <v>63.512290799999988</v>
          </cell>
          <cell r="CR49">
            <v>65.544693599999988</v>
          </cell>
          <cell r="CS49">
            <v>68.232032699999991</v>
          </cell>
          <cell r="CT49">
            <v>71.234207999999981</v>
          </cell>
          <cell r="CU49">
            <v>45.38</v>
          </cell>
          <cell r="CV49">
            <v>47.547459999999994</v>
          </cell>
          <cell r="CW49">
            <v>49.788367222222213</v>
          </cell>
          <cell r="CX49">
            <v>52.665654699999997</v>
          </cell>
          <cell r="CY49">
            <v>55.840322342857135</v>
          </cell>
          <cell r="CZ49">
            <v>58.946772933333321</v>
          </cell>
          <cell r="DA49">
            <v>62.737298799999998</v>
          </cell>
          <cell r="DB49">
            <v>66.135130088888886</v>
          </cell>
          <cell r="DC49">
            <v>17889266.985282458</v>
          </cell>
          <cell r="DD49">
            <v>52.69</v>
          </cell>
          <cell r="DE49">
            <v>54.271199999999993</v>
          </cell>
          <cell r="DF49">
            <v>55.896466399999987</v>
          </cell>
          <cell r="DG49">
            <v>58.186609499999996</v>
          </cell>
          <cell r="DH49">
            <v>60.742889028571419</v>
          </cell>
          <cell r="DI49">
            <v>63.163006133333326</v>
          </cell>
          <cell r="DJ49">
            <v>66.248542999999984</v>
          </cell>
          <cell r="DK49">
            <v>69.393522888888867</v>
          </cell>
          <cell r="DL49">
            <v>14754422</v>
          </cell>
          <cell r="DM49">
            <v>324000</v>
          </cell>
          <cell r="DN49">
            <v>324000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15078422</v>
          </cell>
          <cell r="DU49">
            <v>43304.662499999999</v>
          </cell>
          <cell r="DV49">
            <v>0</v>
          </cell>
          <cell r="DW49">
            <v>0</v>
          </cell>
          <cell r="DX49">
            <v>106227</v>
          </cell>
          <cell r="DY49">
            <v>6.8900000000000003E-2</v>
          </cell>
          <cell r="DZ49">
            <v>7319.0403000000006</v>
          </cell>
          <cell r="EA49">
            <v>7319.0403000000006</v>
          </cell>
          <cell r="EB49">
            <v>5300</v>
          </cell>
          <cell r="EC49">
            <v>0</v>
          </cell>
          <cell r="ED49">
            <v>485</v>
          </cell>
          <cell r="EE49">
            <v>328</v>
          </cell>
          <cell r="EF49">
            <v>0</v>
          </cell>
          <cell r="EG49">
            <v>876</v>
          </cell>
          <cell r="EH49">
            <v>347</v>
          </cell>
          <cell r="EI49">
            <v>297</v>
          </cell>
          <cell r="EJ49">
            <v>111</v>
          </cell>
          <cell r="EK49">
            <v>37</v>
          </cell>
          <cell r="EL49">
            <v>1440</v>
          </cell>
          <cell r="EM49">
            <v>711</v>
          </cell>
          <cell r="EN49">
            <v>133</v>
          </cell>
          <cell r="EO49">
            <v>507</v>
          </cell>
          <cell r="EP49">
            <v>26</v>
          </cell>
          <cell r="EQ49">
            <v>2</v>
          </cell>
          <cell r="ER49">
            <v>3562059.3147133836</v>
          </cell>
          <cell r="ES49">
            <v>1.0411147064472537</v>
          </cell>
          <cell r="ET49">
            <v>1.06</v>
          </cell>
          <cell r="EU49">
            <v>3708512.3377855299</v>
          </cell>
          <cell r="EV49">
            <v>699.71930901613769</v>
          </cell>
          <cell r="EW49">
            <v>2463876.0926080714</v>
          </cell>
          <cell r="EX49">
            <v>2505652.1478777053</v>
          </cell>
          <cell r="EY49">
            <v>2505652.1478777053</v>
          </cell>
          <cell r="EZ49">
            <v>2526884.1478777053</v>
          </cell>
          <cell r="FA49">
            <v>476.05202484508391</v>
          </cell>
          <cell r="FB49">
            <v>5673269.4382678457</v>
          </cell>
          <cell r="FC49">
            <v>5527052</v>
          </cell>
          <cell r="FD49">
            <v>5673269.4382678457</v>
          </cell>
          <cell r="FE49">
            <v>1070.4281958995934</v>
          </cell>
        </row>
        <row r="50">
          <cell r="B50" t="str">
            <v>Caradon</v>
          </cell>
          <cell r="C50">
            <v>3561</v>
          </cell>
          <cell r="D50">
            <v>860513</v>
          </cell>
          <cell r="E50">
            <v>738320.15399999998</v>
          </cell>
          <cell r="F50">
            <v>86406.115033642709</v>
          </cell>
          <cell r="G50">
            <v>122192.84600000002</v>
          </cell>
          <cell r="H50">
            <v>0.34270991294580178</v>
          </cell>
          <cell r="I50">
            <v>887.33</v>
          </cell>
          <cell r="J50">
            <v>333.06</v>
          </cell>
          <cell r="K50">
            <v>824726.26903364272</v>
          </cell>
          <cell r="L50">
            <v>659781.0152269142</v>
          </cell>
          <cell r="M50">
            <v>170151.61340455952</v>
          </cell>
          <cell r="N50">
            <v>164945.25380672852</v>
          </cell>
          <cell r="O50">
            <v>1.0315641673687166</v>
          </cell>
          <cell r="P50">
            <v>0.97472620050547598</v>
          </cell>
          <cell r="Q50">
            <v>2.4712159505756809E-2</v>
          </cell>
          <cell r="R50">
            <v>829932.62863147375</v>
          </cell>
          <cell r="S50">
            <v>561034.45695487631</v>
          </cell>
          <cell r="T50">
            <v>81653.775355356047</v>
          </cell>
          <cell r="U50">
            <v>105496.70170560946</v>
          </cell>
          <cell r="V50">
            <v>189224.63932797601</v>
          </cell>
          <cell r="W50">
            <v>0.55752095541192159</v>
          </cell>
          <cell r="X50">
            <v>11.814226782358254</v>
          </cell>
          <cell r="Y50">
            <v>81653.775355356047</v>
          </cell>
          <cell r="Z50">
            <v>79673.532348621477</v>
          </cell>
          <cell r="AA50">
            <v>1.0248544648186273</v>
          </cell>
          <cell r="AB50">
            <v>8.621173827576524E-2</v>
          </cell>
          <cell r="AC50">
            <v>290</v>
          </cell>
          <cell r="AD50">
            <v>324</v>
          </cell>
          <cell r="AE50">
            <v>748184.93401584181</v>
          </cell>
          <cell r="AF50">
            <v>0</v>
          </cell>
          <cell r="AG50">
            <v>0</v>
          </cell>
          <cell r="AH50">
            <v>3.614457831325301E-2</v>
          </cell>
          <cell r="AI50">
            <v>0.03</v>
          </cell>
          <cell r="AJ50">
            <v>748184.93401584181</v>
          </cell>
          <cell r="AK50">
            <v>1</v>
          </cell>
          <cell r="AL50">
            <v>748184.93401584181</v>
          </cell>
          <cell r="AM50">
            <v>1488020.8016452582</v>
          </cell>
          <cell r="AN50">
            <v>14244</v>
          </cell>
          <cell r="AO50">
            <v>1502264.8016452582</v>
          </cell>
          <cell r="AP50">
            <v>421.86599316070152</v>
          </cell>
          <cell r="AQ50">
            <v>3559</v>
          </cell>
          <cell r="AR50">
            <v>202</v>
          </cell>
          <cell r="AS50">
            <v>80</v>
          </cell>
          <cell r="AT50">
            <v>133</v>
          </cell>
          <cell r="AU50">
            <v>200</v>
          </cell>
          <cell r="AV50">
            <v>353</v>
          </cell>
          <cell r="AW50">
            <v>107</v>
          </cell>
          <cell r="AX50">
            <v>325</v>
          </cell>
          <cell r="AY50">
            <v>170</v>
          </cell>
          <cell r="AZ50">
            <v>94</v>
          </cell>
          <cell r="BA50">
            <v>815</v>
          </cell>
          <cell r="BB50">
            <v>88</v>
          </cell>
          <cell r="BC50">
            <v>0</v>
          </cell>
          <cell r="BD50">
            <v>990</v>
          </cell>
          <cell r="BE50">
            <v>0</v>
          </cell>
          <cell r="BF50">
            <v>2</v>
          </cell>
          <cell r="BG50">
            <v>1.1023574357489192</v>
          </cell>
          <cell r="BH50">
            <v>6.9713214285714287</v>
          </cell>
          <cell r="BI50">
            <v>4.9855</v>
          </cell>
          <cell r="BJ50">
            <v>3.9716428571428573</v>
          </cell>
          <cell r="BK50">
            <v>3471</v>
          </cell>
          <cell r="BL50">
            <v>88</v>
          </cell>
          <cell r="BM50">
            <v>790096.83388257865</v>
          </cell>
          <cell r="BN50">
            <v>3504834</v>
          </cell>
          <cell r="BO50">
            <v>4715724</v>
          </cell>
          <cell r="BP50">
            <v>8.6260185445349816E-2</v>
          </cell>
          <cell r="BQ50">
            <v>290</v>
          </cell>
          <cell r="BR50">
            <v>324</v>
          </cell>
          <cell r="BS50">
            <v>406779.22674908681</v>
          </cell>
          <cell r="BT50">
            <v>1.2108648599213486E-2</v>
          </cell>
          <cell r="BU50">
            <v>2251.5091295407356</v>
          </cell>
          <cell r="BV50">
            <v>4703961.5697612064</v>
          </cell>
          <cell r="BW50">
            <v>0.94</v>
          </cell>
          <cell r="BX50">
            <v>4421723.8755755341</v>
          </cell>
          <cell r="BY50">
            <v>3082860.1958577312</v>
          </cell>
          <cell r="BZ50">
            <v>866.21528402858416</v>
          </cell>
          <cell r="CA50">
            <v>685</v>
          </cell>
          <cell r="CB50">
            <v>1797</v>
          </cell>
          <cell r="CC50">
            <v>990</v>
          </cell>
          <cell r="CD50">
            <v>37</v>
          </cell>
          <cell r="CE50">
            <v>1</v>
          </cell>
          <cell r="CF50">
            <v>1</v>
          </cell>
          <cell r="CG50">
            <v>32</v>
          </cell>
          <cell r="CH50">
            <v>18</v>
          </cell>
          <cell r="CI50">
            <v>1.0090424038191519</v>
          </cell>
          <cell r="CJ50">
            <v>255.5</v>
          </cell>
          <cell r="CK50">
            <v>37325</v>
          </cell>
          <cell r="CL50">
            <v>43.447600387820565</v>
          </cell>
          <cell r="CM50">
            <v>45.315846799999996</v>
          </cell>
          <cell r="CN50">
            <v>46.312747599999987</v>
          </cell>
          <cell r="CO50">
            <v>47.331579399999988</v>
          </cell>
          <cell r="CP50">
            <v>48.893542799999999</v>
          </cell>
          <cell r="CQ50">
            <v>50.653665999999994</v>
          </cell>
          <cell r="CR50">
            <v>52.274618399999987</v>
          </cell>
          <cell r="CS50">
            <v>54.417858599999995</v>
          </cell>
          <cell r="CT50">
            <v>56.812287599999991</v>
          </cell>
          <cell r="CU50">
            <v>41.04</v>
          </cell>
          <cell r="CV50">
            <v>42.379859999999987</v>
          </cell>
          <cell r="CW50">
            <v>43.75884668888888</v>
          </cell>
          <cell r="CX50">
            <v>45.664177899999999</v>
          </cell>
          <cell r="CY50">
            <v>47.786054057142849</v>
          </cell>
          <cell r="CZ50">
            <v>49.808471866666657</v>
          </cell>
          <cell r="DA50">
            <v>52.3641085</v>
          </cell>
          <cell r="DB50">
            <v>54.90636484444444</v>
          </cell>
          <cell r="DC50">
            <v>9963778.9631559569</v>
          </cell>
          <cell r="DD50">
            <v>44.53</v>
          </cell>
          <cell r="DE50">
            <v>45.589959999999991</v>
          </cell>
          <cell r="DF50">
            <v>46.67504666666666</v>
          </cell>
          <cell r="DG50">
            <v>48.300049999999999</v>
          </cell>
          <cell r="DH50">
            <v>50.126642857142848</v>
          </cell>
          <cell r="DI50">
            <v>51.821301199999986</v>
          </cell>
          <cell r="DJ50">
            <v>54.0403533</v>
          </cell>
          <cell r="DK50">
            <v>56.461966488888883</v>
          </cell>
          <cell r="DL50">
            <v>4636481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4636481</v>
          </cell>
          <cell r="DU50">
            <v>38689.3246</v>
          </cell>
          <cell r="DV50">
            <v>0</v>
          </cell>
          <cell r="DW50">
            <v>0</v>
          </cell>
          <cell r="DX50">
            <v>9515</v>
          </cell>
          <cell r="DY50">
            <v>7.2800000000000004E-2</v>
          </cell>
          <cell r="DZ50">
            <v>692.69200000000001</v>
          </cell>
          <cell r="EA50">
            <v>692.69200000000001</v>
          </cell>
          <cell r="EB50">
            <v>3559</v>
          </cell>
          <cell r="EC50">
            <v>202</v>
          </cell>
          <cell r="ED50">
            <v>80</v>
          </cell>
          <cell r="EE50">
            <v>133</v>
          </cell>
          <cell r="EF50">
            <v>200</v>
          </cell>
          <cell r="EG50">
            <v>353</v>
          </cell>
          <cell r="EH50">
            <v>107</v>
          </cell>
          <cell r="EI50">
            <v>325</v>
          </cell>
          <cell r="EJ50">
            <v>170</v>
          </cell>
          <cell r="EK50">
            <v>94</v>
          </cell>
          <cell r="EL50">
            <v>815</v>
          </cell>
          <cell r="EM50">
            <v>88</v>
          </cell>
          <cell r="EN50">
            <v>0</v>
          </cell>
          <cell r="EO50">
            <v>990</v>
          </cell>
          <cell r="EP50">
            <v>0</v>
          </cell>
          <cell r="EQ50">
            <v>2</v>
          </cell>
          <cell r="ER50">
            <v>2216683.2968434491</v>
          </cell>
          <cell r="ES50">
            <v>0.92325266420794183</v>
          </cell>
          <cell r="ET50">
            <v>0.94</v>
          </cell>
          <cell r="EU50">
            <v>2046558.7595159584</v>
          </cell>
          <cell r="EV50">
            <v>575.03758345489132</v>
          </cell>
          <cell r="EW50">
            <v>1467693.1191557748</v>
          </cell>
          <cell r="EX50">
            <v>1384556.9947049585</v>
          </cell>
          <cell r="EY50">
            <v>1467693.1191557748</v>
          </cell>
          <cell r="EZ50">
            <v>1481937.1191557748</v>
          </cell>
          <cell r="FA50">
            <v>416.15757347817322</v>
          </cell>
          <cell r="FB50">
            <v>3022295.8914373354</v>
          </cell>
          <cell r="FC50">
            <v>3031057.94</v>
          </cell>
          <cell r="FD50">
            <v>3031057.94</v>
          </cell>
          <cell r="FE50">
            <v>851.66</v>
          </cell>
        </row>
        <row r="51">
          <cell r="B51" t="str">
            <v>Carrick</v>
          </cell>
          <cell r="C51">
            <v>3719</v>
          </cell>
          <cell r="D51">
            <v>897327</v>
          </cell>
          <cell r="E51">
            <v>769906.56599999999</v>
          </cell>
          <cell r="F51">
            <v>105690.22959245407</v>
          </cell>
          <cell r="G51">
            <v>127420.43400000001</v>
          </cell>
          <cell r="H51">
            <v>0.40199784888410861</v>
          </cell>
          <cell r="I51">
            <v>1184.5899999999999</v>
          </cell>
          <cell r="J51">
            <v>310.44</v>
          </cell>
          <cell r="K51">
            <v>875596.79559245403</v>
          </cell>
          <cell r="L51">
            <v>700477.43647396332</v>
          </cell>
          <cell r="M51">
            <v>183444.4741204131</v>
          </cell>
          <cell r="N51">
            <v>175119.35911849077</v>
          </cell>
          <cell r="O51">
            <v>1.0475396611992471</v>
          </cell>
          <cell r="P51">
            <v>0.96343102984673301</v>
          </cell>
          <cell r="Q51">
            <v>3.6568970153267009E-2</v>
          </cell>
          <cell r="R51">
            <v>883921.91059437639</v>
          </cell>
          <cell r="S51">
            <v>597531.21156179847</v>
          </cell>
          <cell r="T51">
            <v>83406.494727950325</v>
          </cell>
          <cell r="U51">
            <v>108432.08859266186</v>
          </cell>
          <cell r="V51">
            <v>201534.19561551782</v>
          </cell>
          <cell r="W51">
            <v>0.53803320206525174</v>
          </cell>
          <cell r="X51">
            <v>11.401268784490512</v>
          </cell>
          <cell r="Y51">
            <v>83406.494727950325</v>
          </cell>
          <cell r="Z51">
            <v>84856.503417060128</v>
          </cell>
          <cell r="AA51">
            <v>0.98291222675081036</v>
          </cell>
          <cell r="AB51">
            <v>8.2683517074482391E-2</v>
          </cell>
          <cell r="AC51">
            <v>301</v>
          </cell>
          <cell r="AD51">
            <v>314</v>
          </cell>
          <cell r="AE51">
            <v>789369.79488241067</v>
          </cell>
          <cell r="AF51">
            <v>0</v>
          </cell>
          <cell r="AG51">
            <v>0</v>
          </cell>
          <cell r="AH51">
            <v>8.4337349397590369E-2</v>
          </cell>
          <cell r="AI51">
            <v>7.0000000000000007E-2</v>
          </cell>
          <cell r="AJ51">
            <v>789369.79488241067</v>
          </cell>
          <cell r="AK51">
            <v>1</v>
          </cell>
          <cell r="AL51">
            <v>789369.79488241067</v>
          </cell>
          <cell r="AM51">
            <v>1569930.9376237816</v>
          </cell>
          <cell r="AN51">
            <v>14876</v>
          </cell>
          <cell r="AO51">
            <v>1584806.9376237816</v>
          </cell>
          <cell r="AP51">
            <v>426.13792353422468</v>
          </cell>
          <cell r="AQ51">
            <v>3719</v>
          </cell>
          <cell r="AR51">
            <v>281</v>
          </cell>
          <cell r="AS51">
            <v>300</v>
          </cell>
          <cell r="AT51">
            <v>190</v>
          </cell>
          <cell r="AU51">
            <v>168</v>
          </cell>
          <cell r="AV51">
            <v>348</v>
          </cell>
          <cell r="AW51">
            <v>222</v>
          </cell>
          <cell r="AX51">
            <v>137</v>
          </cell>
          <cell r="AY51">
            <v>262</v>
          </cell>
          <cell r="AZ51">
            <v>31</v>
          </cell>
          <cell r="BA51">
            <v>1164</v>
          </cell>
          <cell r="BB51">
            <v>136</v>
          </cell>
          <cell r="BC51">
            <v>0</v>
          </cell>
          <cell r="BD51">
            <v>480</v>
          </cell>
          <cell r="BE51">
            <v>0</v>
          </cell>
          <cell r="BF51">
            <v>0</v>
          </cell>
          <cell r="BG51">
            <v>1.1278719190138626</v>
          </cell>
          <cell r="BH51">
            <v>8.480775641025641</v>
          </cell>
          <cell r="BI51">
            <v>6.115448717948718</v>
          </cell>
          <cell r="BJ51">
            <v>4.7306538461538459</v>
          </cell>
          <cell r="BK51">
            <v>3583</v>
          </cell>
          <cell r="BL51">
            <v>136</v>
          </cell>
          <cell r="BM51">
            <v>821549.78963441134</v>
          </cell>
          <cell r="BN51">
            <v>3797907</v>
          </cell>
          <cell r="BO51">
            <v>5083775</v>
          </cell>
          <cell r="BP51">
            <v>8.2683517074482391E-2</v>
          </cell>
          <cell r="BQ51">
            <v>301</v>
          </cell>
          <cell r="BR51">
            <v>314</v>
          </cell>
          <cell r="BS51">
            <v>420344.39701532671</v>
          </cell>
          <cell r="BT51">
            <v>7.338857206387185E-3</v>
          </cell>
          <cell r="BU51">
            <v>1734.7030064883556</v>
          </cell>
          <cell r="BV51">
            <v>5041535.8896562262</v>
          </cell>
          <cell r="BW51">
            <v>0.94</v>
          </cell>
          <cell r="BX51">
            <v>4739043.736276852</v>
          </cell>
          <cell r="BY51">
            <v>3304098.0649419655</v>
          </cell>
          <cell r="BZ51">
            <v>888.4372317671324</v>
          </cell>
          <cell r="CA51">
            <v>1081</v>
          </cell>
          <cell r="CB51">
            <v>1324</v>
          </cell>
          <cell r="CC51">
            <v>1230</v>
          </cell>
          <cell r="CD51">
            <v>41</v>
          </cell>
          <cell r="CE51">
            <v>0</v>
          </cell>
          <cell r="CF51">
            <v>0</v>
          </cell>
          <cell r="CG51">
            <v>43</v>
          </cell>
          <cell r="CH51">
            <v>0</v>
          </cell>
          <cell r="CI51">
            <v>1.0038988975531056</v>
          </cell>
          <cell r="CJ51">
            <v>255.5</v>
          </cell>
          <cell r="CK51">
            <v>36870</v>
          </cell>
          <cell r="CL51">
            <v>43.138933746458122</v>
          </cell>
          <cell r="CM51">
            <v>44.993872699999997</v>
          </cell>
          <cell r="CN51">
            <v>45.983765799999993</v>
          </cell>
          <cell r="CO51">
            <v>46.995443599999987</v>
          </cell>
          <cell r="CP51">
            <v>48.546248199999994</v>
          </cell>
          <cell r="CQ51">
            <v>50.29386319999999</v>
          </cell>
          <cell r="CR51">
            <v>51.903304799999994</v>
          </cell>
          <cell r="CS51">
            <v>54.031335299999995</v>
          </cell>
          <cell r="CT51">
            <v>56.408677199999993</v>
          </cell>
          <cell r="CU51">
            <v>37.06</v>
          </cell>
          <cell r="CV51">
            <v>38.686169999999997</v>
          </cell>
          <cell r="CW51">
            <v>40.365974177777773</v>
          </cell>
          <cell r="CX51">
            <v>42.554090499999994</v>
          </cell>
          <cell r="CY51">
            <v>44.972890457142853</v>
          </cell>
          <cell r="CZ51">
            <v>47.327249466666657</v>
          </cell>
          <cell r="DA51">
            <v>50.220355199999993</v>
          </cell>
          <cell r="DB51">
            <v>52.872164266666658</v>
          </cell>
          <cell r="DC51">
            <v>10020345.261138087</v>
          </cell>
          <cell r="DD51">
            <v>41.33</v>
          </cell>
          <cell r="DE51">
            <v>42.613709999999998</v>
          </cell>
          <cell r="DF51">
            <v>43.933890288888875</v>
          </cell>
          <cell r="DG51">
            <v>45.779031199999999</v>
          </cell>
          <cell r="DH51">
            <v>47.836601142857134</v>
          </cell>
          <cell r="DI51">
            <v>49.790021199999991</v>
          </cell>
          <cell r="DJ51">
            <v>52.271369999999997</v>
          </cell>
          <cell r="DK51">
            <v>54.775497155555549</v>
          </cell>
          <cell r="DL51">
            <v>6909168</v>
          </cell>
          <cell r="DM51">
            <v>257000</v>
          </cell>
          <cell r="DN51">
            <v>257000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7166168</v>
          </cell>
          <cell r="DU51">
            <v>39807.446300000003</v>
          </cell>
          <cell r="DV51">
            <v>0</v>
          </cell>
          <cell r="DW51">
            <v>0</v>
          </cell>
          <cell r="DX51">
            <v>71498</v>
          </cell>
          <cell r="DY51">
            <v>6.8900000000000003E-2</v>
          </cell>
          <cell r="DZ51">
            <v>4926.2121999999999</v>
          </cell>
          <cell r="EA51">
            <v>4926.2121999999999</v>
          </cell>
          <cell r="EB51">
            <v>3719</v>
          </cell>
          <cell r="EC51">
            <v>281</v>
          </cell>
          <cell r="ED51">
            <v>300</v>
          </cell>
          <cell r="EE51">
            <v>190</v>
          </cell>
          <cell r="EF51">
            <v>168</v>
          </cell>
          <cell r="EG51">
            <v>348</v>
          </cell>
          <cell r="EH51">
            <v>222</v>
          </cell>
          <cell r="EI51">
            <v>137</v>
          </cell>
          <cell r="EJ51">
            <v>262</v>
          </cell>
          <cell r="EK51">
            <v>31</v>
          </cell>
          <cell r="EL51">
            <v>1164</v>
          </cell>
          <cell r="EM51">
            <v>136</v>
          </cell>
          <cell r="EN51">
            <v>0</v>
          </cell>
          <cell r="EO51">
            <v>480</v>
          </cell>
          <cell r="EP51">
            <v>0</v>
          </cell>
          <cell r="EQ51">
            <v>0</v>
          </cell>
          <cell r="ER51">
            <v>2354448.7463587131</v>
          </cell>
          <cell r="ES51">
            <v>0.92325266420794183</v>
          </cell>
          <cell r="ET51">
            <v>0.94</v>
          </cell>
          <cell r="EU51">
            <v>2173751.0778167304</v>
          </cell>
          <cell r="EV51">
            <v>584.49881092141175</v>
          </cell>
          <cell r="EW51">
            <v>1548484.2901070614</v>
          </cell>
          <cell r="EX51">
            <v>1469259.5857441204</v>
          </cell>
          <cell r="EY51">
            <v>1548484.2901070614</v>
          </cell>
          <cell r="EZ51">
            <v>1563360.2901070614</v>
          </cell>
          <cell r="FA51">
            <v>420.37114549799986</v>
          </cell>
          <cell r="FB51">
            <v>3239187.4337985674</v>
          </cell>
          <cell r="FC51">
            <v>3203509.41</v>
          </cell>
          <cell r="FD51">
            <v>3239187.4337985674</v>
          </cell>
          <cell r="FE51">
            <v>870.98344549571584</v>
          </cell>
        </row>
        <row r="52">
          <cell r="B52" t="str">
            <v>Castle Morpeth</v>
          </cell>
          <cell r="C52">
            <v>2306</v>
          </cell>
          <cell r="D52">
            <v>568098</v>
          </cell>
          <cell r="E52">
            <v>487428.08399999997</v>
          </cell>
          <cell r="F52">
            <v>41990.714116288844</v>
          </cell>
          <cell r="G52">
            <v>80669.916000000012</v>
          </cell>
          <cell r="H52">
            <v>0.25227233304423247</v>
          </cell>
          <cell r="I52">
            <v>330.19</v>
          </cell>
          <cell r="J52">
            <v>251.55</v>
          </cell>
          <cell r="K52">
            <v>529418.79811628885</v>
          </cell>
          <cell r="L52">
            <v>423535.03849303111</v>
          </cell>
          <cell r="M52">
            <v>105883.75962325775</v>
          </cell>
          <cell r="N52">
            <v>105883.75962325775</v>
          </cell>
          <cell r="O52">
            <v>1</v>
          </cell>
          <cell r="P52">
            <v>1</v>
          </cell>
          <cell r="Q52">
            <v>0</v>
          </cell>
          <cell r="R52">
            <v>529418.79811628885</v>
          </cell>
          <cell r="S52">
            <v>357887.1075266113</v>
          </cell>
          <cell r="T52">
            <v>55413.739050306038</v>
          </cell>
          <cell r="U52">
            <v>47619.676127096442</v>
          </cell>
          <cell r="V52">
            <v>120707.48597051387</v>
          </cell>
          <cell r="W52">
            <v>0.3945047462816752</v>
          </cell>
          <cell r="X52">
            <v>8.3598087104095118</v>
          </cell>
          <cell r="Y52">
            <v>55413.739050306038</v>
          </cell>
          <cell r="Z52">
            <v>50824.204619163727</v>
          </cell>
          <cell r="AA52">
            <v>1.0903021398078463</v>
          </cell>
          <cell r="AB52">
            <v>9.17172593235039E-2</v>
          </cell>
          <cell r="AC52">
            <v>185</v>
          </cell>
          <cell r="AD52">
            <v>238</v>
          </cell>
          <cell r="AE52">
            <v>460920.5227040138</v>
          </cell>
          <cell r="AF52">
            <v>0</v>
          </cell>
          <cell r="AG52">
            <v>0</v>
          </cell>
          <cell r="AH52">
            <v>0.10843373493975904</v>
          </cell>
          <cell r="AI52">
            <v>0.09</v>
          </cell>
          <cell r="AJ52">
            <v>460920.5227040138</v>
          </cell>
          <cell r="AK52">
            <v>1</v>
          </cell>
          <cell r="AL52">
            <v>460920.5227040138</v>
          </cell>
          <cell r="AM52">
            <v>916697.58973555581</v>
          </cell>
          <cell r="AN52">
            <v>9224</v>
          </cell>
          <cell r="AO52">
            <v>925921.58973555581</v>
          </cell>
          <cell r="AP52">
            <v>401.52714212296434</v>
          </cell>
          <cell r="AQ52">
            <v>2306</v>
          </cell>
          <cell r="AR52">
            <v>128</v>
          </cell>
          <cell r="AS52">
            <v>215</v>
          </cell>
          <cell r="AT52">
            <v>78</v>
          </cell>
          <cell r="AU52">
            <v>274</v>
          </cell>
          <cell r="AV52">
            <v>357</v>
          </cell>
          <cell r="AW52">
            <v>154</v>
          </cell>
          <cell r="AX52">
            <v>109</v>
          </cell>
          <cell r="AY52">
            <v>41</v>
          </cell>
          <cell r="AZ52">
            <v>39</v>
          </cell>
          <cell r="BA52">
            <v>332</v>
          </cell>
          <cell r="BB52">
            <v>0</v>
          </cell>
          <cell r="BC52">
            <v>0</v>
          </cell>
          <cell r="BD52">
            <v>579</v>
          </cell>
          <cell r="BE52">
            <v>0</v>
          </cell>
          <cell r="BF52">
            <v>0</v>
          </cell>
          <cell r="BG52">
            <v>1.1215796738666466</v>
          </cell>
          <cell r="BH52">
            <v>8.7735595238095243</v>
          </cell>
          <cell r="BI52">
            <v>6.8807380952380957</v>
          </cell>
          <cell r="BJ52">
            <v>3.7856428571428573</v>
          </cell>
          <cell r="BK52">
            <v>2306</v>
          </cell>
          <cell r="BL52">
            <v>0</v>
          </cell>
          <cell r="BM52">
            <v>548483.6852989106</v>
          </cell>
          <cell r="BN52">
            <v>2235171</v>
          </cell>
          <cell r="BO52">
            <v>3211878</v>
          </cell>
          <cell r="BP52">
            <v>9.17172593235039E-2</v>
          </cell>
          <cell r="BQ52">
            <v>185</v>
          </cell>
          <cell r="BR52">
            <v>238</v>
          </cell>
          <cell r="BS52">
            <v>294584.64744145708</v>
          </cell>
          <cell r="BT52">
            <v>1.4544935202912061E-2</v>
          </cell>
          <cell r="BU52">
            <v>2205.3720274575212</v>
          </cell>
          <cell r="BV52">
            <v>3080444.7047678251</v>
          </cell>
          <cell r="BW52">
            <v>1.06</v>
          </cell>
          <cell r="BX52">
            <v>3265271.3870538948</v>
          </cell>
          <cell r="BY52">
            <v>2276572.5475138067</v>
          </cell>
          <cell r="BZ52">
            <v>987.23874566947381</v>
          </cell>
          <cell r="CA52">
            <v>614</v>
          </cell>
          <cell r="CB52">
            <v>1064</v>
          </cell>
          <cell r="CC52">
            <v>601</v>
          </cell>
          <cell r="CD52">
            <v>27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1.0017779705117085</v>
          </cell>
          <cell r="CJ52">
            <v>276.10000000000002</v>
          </cell>
          <cell r="CK52">
            <v>31176</v>
          </cell>
          <cell r="CL52">
            <v>43.691780311702153</v>
          </cell>
          <cell r="CM52">
            <v>45.570547399999995</v>
          </cell>
          <cell r="CN52">
            <v>46.573050999999992</v>
          </cell>
          <cell r="CO52">
            <v>47.597708199999992</v>
          </cell>
          <cell r="CP52">
            <v>49.168424099999996</v>
          </cell>
          <cell r="CQ52">
            <v>50.938462399999992</v>
          </cell>
          <cell r="CR52">
            <v>52.56853199999999</v>
          </cell>
          <cell r="CS52">
            <v>54.723808499999997</v>
          </cell>
          <cell r="CT52">
            <v>57.131647199999989</v>
          </cell>
          <cell r="CU52">
            <v>36.159999999999997</v>
          </cell>
          <cell r="CV52">
            <v>37.917279999999991</v>
          </cell>
          <cell r="CW52">
            <v>39.734391711111101</v>
          </cell>
          <cell r="CX52">
            <v>42.060985199999998</v>
          </cell>
          <cell r="CY52">
            <v>44.627095999999995</v>
          </cell>
          <cell r="CZ52">
            <v>47.14071719999999</v>
          </cell>
          <cell r="DA52">
            <v>50.2035287</v>
          </cell>
          <cell r="DB52">
            <v>52.936798444444435</v>
          </cell>
          <cell r="DC52">
            <v>6220802.2275688173</v>
          </cell>
          <cell r="DD52">
            <v>39.35</v>
          </cell>
          <cell r="DE52">
            <v>40.85143999999999</v>
          </cell>
          <cell r="DF52">
            <v>42.399864133333324</v>
          </cell>
          <cell r="DG52">
            <v>44.470259200000001</v>
          </cell>
          <cell r="DH52">
            <v>46.766559371428563</v>
          </cell>
          <cell r="DI52">
            <v>48.980697866666659</v>
          </cell>
          <cell r="DJ52">
            <v>51.735888699999997</v>
          </cell>
          <cell r="DK52">
            <v>54.358868488888881</v>
          </cell>
          <cell r="DL52">
            <v>15259236</v>
          </cell>
          <cell r="DM52">
            <v>200000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15359236</v>
          </cell>
          <cell r="DU52">
            <v>43428.782299999999</v>
          </cell>
          <cell r="DV52">
            <v>0</v>
          </cell>
          <cell r="DW52">
            <v>0</v>
          </cell>
          <cell r="DX52">
            <v>28880</v>
          </cell>
          <cell r="DY52">
            <v>6.8900000000000003E-2</v>
          </cell>
          <cell r="DZ52">
            <v>1989.8320000000001</v>
          </cell>
          <cell r="EA52">
            <v>1989.8320000000001</v>
          </cell>
          <cell r="EB52">
            <v>2306</v>
          </cell>
          <cell r="EC52">
            <v>128</v>
          </cell>
          <cell r="ED52">
            <v>215</v>
          </cell>
          <cell r="EE52">
            <v>78</v>
          </cell>
          <cell r="EF52">
            <v>274</v>
          </cell>
          <cell r="EG52">
            <v>357</v>
          </cell>
          <cell r="EH52">
            <v>154</v>
          </cell>
          <cell r="EI52">
            <v>109</v>
          </cell>
          <cell r="EJ52">
            <v>41</v>
          </cell>
          <cell r="EK52">
            <v>39</v>
          </cell>
          <cell r="EL52">
            <v>332</v>
          </cell>
          <cell r="EM52">
            <v>0</v>
          </cell>
          <cell r="EN52">
            <v>0</v>
          </cell>
          <cell r="EO52">
            <v>579</v>
          </cell>
          <cell r="EP52">
            <v>0</v>
          </cell>
          <cell r="EQ52">
            <v>0</v>
          </cell>
          <cell r="ER52">
            <v>1414777.7907348929</v>
          </cell>
          <cell r="ES52">
            <v>1.0411147064472537</v>
          </cell>
          <cell r="ET52">
            <v>1.06</v>
          </cell>
          <cell r="EU52">
            <v>1472945.9642890522</v>
          </cell>
          <cell r="EV52">
            <v>638.74499752343979</v>
          </cell>
          <cell r="EW52">
            <v>904174.68849491747</v>
          </cell>
          <cell r="EX52">
            <v>881187.72488281806</v>
          </cell>
          <cell r="EY52">
            <v>904174.68849491747</v>
          </cell>
          <cell r="EZ52">
            <v>913398.68849491747</v>
          </cell>
          <cell r="FA52">
            <v>396.09656916518537</v>
          </cell>
          <cell r="FB52">
            <v>2231848.160404718</v>
          </cell>
          <cell r="FC52">
            <v>2032231.68</v>
          </cell>
          <cell r="FD52">
            <v>2231848.160404718</v>
          </cell>
          <cell r="FE52">
            <v>967.84395507576676</v>
          </cell>
        </row>
        <row r="53">
          <cell r="B53" t="str">
            <v>Castle Point</v>
          </cell>
          <cell r="C53">
            <v>1553</v>
          </cell>
          <cell r="D53">
            <v>392649</v>
          </cell>
          <cell r="E53">
            <v>336892.842</v>
          </cell>
          <cell r="F53">
            <v>50086.83883855123</v>
          </cell>
          <cell r="G53">
            <v>55756.158000000003</v>
          </cell>
          <cell r="H53">
            <v>0.43537025112685124</v>
          </cell>
          <cell r="I53">
            <v>555.36</v>
          </cell>
          <cell r="J53">
            <v>120.77</v>
          </cell>
          <cell r="K53">
            <v>386979.68083855126</v>
          </cell>
          <cell r="L53">
            <v>309583.74467084103</v>
          </cell>
          <cell r="M53">
            <v>81218.388391833461</v>
          </cell>
          <cell r="N53">
            <v>77395.936167710228</v>
          </cell>
          <cell r="O53">
            <v>1.0493882807469415</v>
          </cell>
          <cell r="P53">
            <v>0.96200901481004508</v>
          </cell>
          <cell r="Q53">
            <v>3.7990985189954925E-2</v>
          </cell>
          <cell r="R53">
            <v>390802.13306267449</v>
          </cell>
          <cell r="S53">
            <v>264182.24195036798</v>
          </cell>
          <cell r="T53">
            <v>41210.169381365238</v>
          </cell>
          <cell r="U53">
            <v>37844.301941767109</v>
          </cell>
          <cell r="V53">
            <v>89102.886338289783</v>
          </cell>
          <cell r="W53">
            <v>0.42472588147242146</v>
          </cell>
          <cell r="X53">
            <v>9.0002139567019803</v>
          </cell>
          <cell r="Y53">
            <v>41210.169381365238</v>
          </cell>
          <cell r="Z53">
            <v>37517.00477401675</v>
          </cell>
          <cell r="AA53">
            <v>1.0984397509767696</v>
          </cell>
          <cell r="AB53">
            <v>9.2401802962009019E-2</v>
          </cell>
          <cell r="AC53">
            <v>143</v>
          </cell>
          <cell r="AD53">
            <v>144</v>
          </cell>
          <cell r="AE53">
            <v>343236.71327350033</v>
          </cell>
          <cell r="AF53">
            <v>0</v>
          </cell>
          <cell r="AG53">
            <v>0</v>
          </cell>
          <cell r="AH53">
            <v>1.2048192771084338E-2</v>
          </cell>
          <cell r="AI53">
            <v>0.01</v>
          </cell>
          <cell r="AJ53">
            <v>343236.71327350033</v>
          </cell>
          <cell r="AK53">
            <v>1.0094000000000001</v>
          </cell>
          <cell r="AL53">
            <v>346463.13837827125</v>
          </cell>
          <cell r="AM53">
            <v>689060.06185263721</v>
          </cell>
          <cell r="AN53">
            <v>6212</v>
          </cell>
          <cell r="AO53">
            <v>695272.06185263721</v>
          </cell>
          <cell r="AP53">
            <v>447.69611194632142</v>
          </cell>
          <cell r="AQ53">
            <v>1553</v>
          </cell>
          <cell r="AR53">
            <v>0</v>
          </cell>
          <cell r="AS53">
            <v>21</v>
          </cell>
          <cell r="AT53">
            <v>0</v>
          </cell>
          <cell r="AU53">
            <v>5</v>
          </cell>
          <cell r="AV53">
            <v>252</v>
          </cell>
          <cell r="AW53">
            <v>150</v>
          </cell>
          <cell r="AX53">
            <v>32</v>
          </cell>
          <cell r="AY53">
            <v>47</v>
          </cell>
          <cell r="AZ53">
            <v>6</v>
          </cell>
          <cell r="BA53">
            <v>559</v>
          </cell>
          <cell r="BB53">
            <v>59</v>
          </cell>
          <cell r="BC53">
            <v>0</v>
          </cell>
          <cell r="BD53">
            <v>422</v>
          </cell>
          <cell r="BE53">
            <v>0</v>
          </cell>
          <cell r="BF53">
            <v>0</v>
          </cell>
          <cell r="BG53">
            <v>1.142117000798577</v>
          </cell>
          <cell r="BH53">
            <v>9.3959722222222215</v>
          </cell>
          <cell r="BI53">
            <v>6.3473888888888883</v>
          </cell>
          <cell r="BJ53">
            <v>6.0971666666666664</v>
          </cell>
          <cell r="BK53">
            <v>1494</v>
          </cell>
          <cell r="BL53">
            <v>59</v>
          </cell>
          <cell r="BM53">
            <v>334390.13476846815</v>
          </cell>
          <cell r="BN53">
            <v>1528877</v>
          </cell>
          <cell r="BO53">
            <v>1983746</v>
          </cell>
          <cell r="BP53">
            <v>9.2401802962009019E-2</v>
          </cell>
          <cell r="BQ53">
            <v>143</v>
          </cell>
          <cell r="BR53">
            <v>144</v>
          </cell>
          <cell r="BS53">
            <v>183301.70701867354</v>
          </cell>
          <cell r="BT53">
            <v>6.4148141366015387E-3</v>
          </cell>
          <cell r="BU53">
            <v>701.50730627784617</v>
          </cell>
          <cell r="BV53">
            <v>2047270.3490934195</v>
          </cell>
          <cell r="BW53">
            <v>1.03</v>
          </cell>
          <cell r="BX53">
            <v>2108688.459566222</v>
          </cell>
          <cell r="BY53">
            <v>1470193.956110639</v>
          </cell>
          <cell r="BZ53">
            <v>946.67994598238181</v>
          </cell>
          <cell r="CA53">
            <v>497</v>
          </cell>
          <cell r="CB53">
            <v>386</v>
          </cell>
          <cell r="CC53">
            <v>457</v>
          </cell>
          <cell r="CD53">
            <v>10</v>
          </cell>
          <cell r="CE53">
            <v>0</v>
          </cell>
          <cell r="CF53">
            <v>0</v>
          </cell>
          <cell r="CG53">
            <v>203</v>
          </cell>
          <cell r="CH53">
            <v>0</v>
          </cell>
          <cell r="CI53">
            <v>0.97256922086284614</v>
          </cell>
          <cell r="CJ53">
            <v>325.89999999999998</v>
          </cell>
          <cell r="CK53">
            <v>50050</v>
          </cell>
          <cell r="CL53">
            <v>54.78651819606096</v>
          </cell>
          <cell r="CM53">
            <v>57.142319499999999</v>
          </cell>
          <cell r="CN53">
            <v>58.399430599999988</v>
          </cell>
          <cell r="CO53">
            <v>59.684186799999985</v>
          </cell>
          <cell r="CP53">
            <v>61.653778599999995</v>
          </cell>
          <cell r="CQ53">
            <v>63.87333679999999</v>
          </cell>
          <cell r="CR53">
            <v>65.917245599999987</v>
          </cell>
          <cell r="CS53">
            <v>68.619805200000002</v>
          </cell>
          <cell r="CT53">
            <v>71.639071199999989</v>
          </cell>
          <cell r="CU53">
            <v>46.79</v>
          </cell>
          <cell r="CV53">
            <v>48.877379999999988</v>
          </cell>
          <cell r="CW53">
            <v>51.033980577777768</v>
          </cell>
          <cell r="CX53">
            <v>53.835084499999994</v>
          </cell>
          <cell r="CY53">
            <v>56.930320742857134</v>
          </cell>
          <cell r="CZ53">
            <v>59.946252933333326</v>
          </cell>
          <cell r="DA53">
            <v>63.647238299999991</v>
          </cell>
          <cell r="DB53">
            <v>67.024499022222201</v>
          </cell>
          <cell r="DC53">
            <v>5304377.8341778051</v>
          </cell>
          <cell r="DD53">
            <v>57.82</v>
          </cell>
          <cell r="DE53">
            <v>59.02277999999999</v>
          </cell>
          <cell r="DF53">
            <v>60.250512711111099</v>
          </cell>
          <cell r="DG53">
            <v>62.1656415</v>
          </cell>
          <cell r="DH53">
            <v>64.327804457142847</v>
          </cell>
          <cell r="DI53">
            <v>66.308106266666655</v>
          </cell>
          <cell r="DJ53">
            <v>68.945352099999994</v>
          </cell>
          <cell r="DK53">
            <v>71.941230933333316</v>
          </cell>
          <cell r="DL53">
            <v>1018448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1018448</v>
          </cell>
          <cell r="DU53">
            <v>37090.154000000002</v>
          </cell>
          <cell r="DV53">
            <v>0</v>
          </cell>
          <cell r="DW53">
            <v>0</v>
          </cell>
          <cell r="DX53">
            <v>988</v>
          </cell>
          <cell r="DY53">
            <v>6.8900000000000003E-2</v>
          </cell>
          <cell r="DZ53">
            <v>68.0732</v>
          </cell>
          <cell r="EA53">
            <v>68.0732</v>
          </cell>
          <cell r="EB53">
            <v>1553</v>
          </cell>
          <cell r="EC53">
            <v>0</v>
          </cell>
          <cell r="ED53">
            <v>21</v>
          </cell>
          <cell r="EE53">
            <v>0</v>
          </cell>
          <cell r="EF53">
            <v>5</v>
          </cell>
          <cell r="EG53">
            <v>252</v>
          </cell>
          <cell r="EH53">
            <v>150</v>
          </cell>
          <cell r="EI53">
            <v>32</v>
          </cell>
          <cell r="EJ53">
            <v>47</v>
          </cell>
          <cell r="EK53">
            <v>6</v>
          </cell>
          <cell r="EL53">
            <v>559</v>
          </cell>
          <cell r="EM53">
            <v>59</v>
          </cell>
          <cell r="EN53">
            <v>0</v>
          </cell>
          <cell r="EO53">
            <v>422</v>
          </cell>
          <cell r="EP53">
            <v>0</v>
          </cell>
          <cell r="EQ53">
            <v>0</v>
          </cell>
          <cell r="ER53">
            <v>1064615.8614934525</v>
          </cell>
          <cell r="ES53">
            <v>1.0116491958874256</v>
          </cell>
          <cell r="ET53">
            <v>1.03</v>
          </cell>
          <cell r="EU53">
            <v>1077017.78020885</v>
          </cell>
          <cell r="EV53">
            <v>693.50790741072126</v>
          </cell>
          <cell r="EW53">
            <v>679646.89092247479</v>
          </cell>
          <cell r="EX53">
            <v>656303.60469485924</v>
          </cell>
          <cell r="EY53">
            <v>679646.89092247479</v>
          </cell>
          <cell r="EZ53">
            <v>685858.89092247479</v>
          </cell>
          <cell r="FA53">
            <v>441.63482995651952</v>
          </cell>
          <cell r="FB53">
            <v>1441311.2729339739</v>
          </cell>
          <cell r="FC53">
            <v>1430126.64</v>
          </cell>
          <cell r="FD53">
            <v>1441311.2729339739</v>
          </cell>
          <cell r="FE53">
            <v>928.08195295168957</v>
          </cell>
        </row>
        <row r="54">
          <cell r="B54" t="str">
            <v>Charnwood</v>
          </cell>
          <cell r="C54">
            <v>5887.5</v>
          </cell>
          <cell r="D54">
            <v>1402587.5</v>
          </cell>
          <cell r="E54">
            <v>1203420.075</v>
          </cell>
          <cell r="F54">
            <v>200054.22560270515</v>
          </cell>
          <cell r="G54">
            <v>199167.42500000002</v>
          </cell>
          <cell r="H54">
            <v>0.48680764331210191</v>
          </cell>
          <cell r="I54">
            <v>2459.96</v>
          </cell>
          <cell r="J54">
            <v>406.12</v>
          </cell>
          <cell r="K54">
            <v>1403474.3006027052</v>
          </cell>
          <cell r="L54">
            <v>1122779.4404821643</v>
          </cell>
          <cell r="M54">
            <v>341706.36118147627</v>
          </cell>
          <cell r="N54">
            <v>280694.86012054101</v>
          </cell>
          <cell r="O54">
            <v>1.2173588110403397</v>
          </cell>
          <cell r="P54">
            <v>0.83295116772823774</v>
          </cell>
          <cell r="Q54">
            <v>0.16713375796178345</v>
          </cell>
          <cell r="R54">
            <v>1464485.8016636404</v>
          </cell>
          <cell r="S54">
            <v>989992.40192462096</v>
          </cell>
          <cell r="T54">
            <v>179690.44495590622</v>
          </cell>
          <cell r="U54">
            <v>303219.96284951339</v>
          </cell>
          <cell r="V54">
            <v>333902.76277931005</v>
          </cell>
          <cell r="W54">
            <v>0.90810857725643868</v>
          </cell>
          <cell r="X54">
            <v>19.243403446217542</v>
          </cell>
          <cell r="Y54">
            <v>179690.44495590622</v>
          </cell>
          <cell r="Z54">
            <v>140590.63695970949</v>
          </cell>
          <cell r="AA54">
            <v>1.2781110381298149</v>
          </cell>
          <cell r="AB54">
            <v>0.10751592356687899</v>
          </cell>
          <cell r="AC54">
            <v>648</v>
          </cell>
          <cell r="AD54">
            <v>618</v>
          </cell>
          <cell r="AE54">
            <v>1472902.8097300406</v>
          </cell>
          <cell r="AF54">
            <v>0</v>
          </cell>
          <cell r="AG54">
            <v>0</v>
          </cell>
          <cell r="AH54">
            <v>3.614457831325301E-2</v>
          </cell>
          <cell r="AI54">
            <v>0.03</v>
          </cell>
          <cell r="AJ54">
            <v>1472902.8097300406</v>
          </cell>
          <cell r="AK54">
            <v>1.0057</v>
          </cell>
          <cell r="AL54">
            <v>1481298.3557455018</v>
          </cell>
          <cell r="AM54">
            <v>2946066.7631480983</v>
          </cell>
          <cell r="AN54">
            <v>23550</v>
          </cell>
          <cell r="AO54">
            <v>2969616.7631480983</v>
          </cell>
          <cell r="AP54">
            <v>504.39350541793601</v>
          </cell>
          <cell r="AQ54">
            <v>5887</v>
          </cell>
          <cell r="AR54">
            <v>124</v>
          </cell>
          <cell r="AS54">
            <v>404</v>
          </cell>
          <cell r="AT54">
            <v>366</v>
          </cell>
          <cell r="AU54">
            <v>0</v>
          </cell>
          <cell r="AV54">
            <v>1062</v>
          </cell>
          <cell r="AW54">
            <v>54</v>
          </cell>
          <cell r="AX54">
            <v>200</v>
          </cell>
          <cell r="AY54">
            <v>349</v>
          </cell>
          <cell r="AZ54">
            <v>14</v>
          </cell>
          <cell r="BA54">
            <v>1766</v>
          </cell>
          <cell r="BB54">
            <v>984</v>
          </cell>
          <cell r="BC54">
            <v>0</v>
          </cell>
          <cell r="BD54">
            <v>564</v>
          </cell>
          <cell r="BE54">
            <v>0</v>
          </cell>
          <cell r="BF54">
            <v>0</v>
          </cell>
          <cell r="BG54">
            <v>1.3496851232954465</v>
          </cell>
          <cell r="BH54">
            <v>17.992150793650794</v>
          </cell>
          <cell r="BI54">
            <v>11.246031746031747</v>
          </cell>
          <cell r="BJ54">
            <v>13.492238095238095</v>
          </cell>
          <cell r="BK54">
            <v>4903</v>
          </cell>
          <cell r="BL54">
            <v>984</v>
          </cell>
          <cell r="BM54">
            <v>1588878.8042664921</v>
          </cell>
          <cell r="BN54">
            <v>6352272</v>
          </cell>
          <cell r="BO54">
            <v>7929090</v>
          </cell>
          <cell r="BP54">
            <v>0.10752505520638696</v>
          </cell>
          <cell r="BQ54">
            <v>648</v>
          </cell>
          <cell r="BR54">
            <v>618</v>
          </cell>
          <cell r="BS54">
            <v>852575.83998641081</v>
          </cell>
          <cell r="BT54">
            <v>1.7640607968630973E-2</v>
          </cell>
          <cell r="BU54">
            <v>14003.145708730766</v>
          </cell>
          <cell r="BV54">
            <v>8807729.7899616323</v>
          </cell>
          <cell r="BW54">
            <v>0.94</v>
          </cell>
          <cell r="BX54">
            <v>8279266.0025639338</v>
          </cell>
          <cell r="BY54">
            <v>5772368.4989036797</v>
          </cell>
          <cell r="BZ54">
            <v>980.5280276717649</v>
          </cell>
          <cell r="CA54">
            <v>2282</v>
          </cell>
          <cell r="CB54">
            <v>867.5</v>
          </cell>
          <cell r="CC54">
            <v>2236</v>
          </cell>
          <cell r="CD54">
            <v>135</v>
          </cell>
          <cell r="CE54">
            <v>2</v>
          </cell>
          <cell r="CF54">
            <v>2</v>
          </cell>
          <cell r="CG54">
            <v>363</v>
          </cell>
          <cell r="CH54">
            <v>0</v>
          </cell>
          <cell r="CI54">
            <v>0.9917112526539279</v>
          </cell>
          <cell r="CJ54">
            <v>303.10000000000002</v>
          </cell>
          <cell r="CK54">
            <v>29354</v>
          </cell>
          <cell r="CL54">
            <v>45.991462188988272</v>
          </cell>
          <cell r="CM54">
            <v>47.969134499999996</v>
          </cell>
          <cell r="CN54">
            <v>49.024420199999987</v>
          </cell>
          <cell r="CO54">
            <v>50.102936799999988</v>
          </cell>
          <cell r="CP54">
            <v>51.756295699999995</v>
          </cell>
          <cell r="CQ54">
            <v>53.619526799999988</v>
          </cell>
          <cell r="CR54">
            <v>55.335323999999993</v>
          </cell>
          <cell r="CS54">
            <v>57.604047299999998</v>
          </cell>
          <cell r="CT54">
            <v>60.138575999999986</v>
          </cell>
          <cell r="CU54">
            <v>38.69</v>
          </cell>
          <cell r="CV54">
            <v>40.489499999999992</v>
          </cell>
          <cell r="CW54">
            <v>42.349446777777771</v>
          </cell>
          <cell r="CX54">
            <v>44.748105199999998</v>
          </cell>
          <cell r="CY54">
            <v>47.396245885714279</v>
          </cell>
          <cell r="CZ54">
            <v>49.983278399999989</v>
          </cell>
          <cell r="DA54">
            <v>53.146895299999997</v>
          </cell>
          <cell r="DB54">
            <v>56.002385822222216</v>
          </cell>
          <cell r="DC54">
            <v>16802227.811083864</v>
          </cell>
          <cell r="DD54">
            <v>38.69</v>
          </cell>
          <cell r="DE54">
            <v>40.489499999999992</v>
          </cell>
          <cell r="DF54">
            <v>42.349446777777771</v>
          </cell>
          <cell r="DG54">
            <v>44.748105199999998</v>
          </cell>
          <cell r="DH54">
            <v>47.396245885714279</v>
          </cell>
          <cell r="DI54">
            <v>49.983278399999989</v>
          </cell>
          <cell r="DJ54">
            <v>53.146895299999997</v>
          </cell>
          <cell r="DK54">
            <v>56.002385822222216</v>
          </cell>
          <cell r="DL54">
            <v>6027049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6027049</v>
          </cell>
          <cell r="DU54">
            <v>39303.955699999999</v>
          </cell>
          <cell r="DV54">
            <v>0</v>
          </cell>
          <cell r="DW54">
            <v>0</v>
          </cell>
          <cell r="DX54">
            <v>47026</v>
          </cell>
          <cell r="DY54">
            <v>0.11869999999999999</v>
          </cell>
          <cell r="DZ54">
            <v>5581.9861999999994</v>
          </cell>
          <cell r="EA54">
            <v>5581.9861999999994</v>
          </cell>
          <cell r="EB54">
            <v>5887</v>
          </cell>
          <cell r="EC54">
            <v>124</v>
          </cell>
          <cell r="ED54">
            <v>404</v>
          </cell>
          <cell r="EE54">
            <v>366</v>
          </cell>
          <cell r="EF54">
            <v>0</v>
          </cell>
          <cell r="EG54">
            <v>1062</v>
          </cell>
          <cell r="EH54">
            <v>54</v>
          </cell>
          <cell r="EI54">
            <v>200</v>
          </cell>
          <cell r="EJ54">
            <v>349</v>
          </cell>
          <cell r="EK54">
            <v>14</v>
          </cell>
          <cell r="EL54">
            <v>1766</v>
          </cell>
          <cell r="EM54">
            <v>984</v>
          </cell>
          <cell r="EN54">
            <v>0</v>
          </cell>
          <cell r="EO54">
            <v>564</v>
          </cell>
          <cell r="EP54">
            <v>0</v>
          </cell>
          <cell r="EQ54">
            <v>0</v>
          </cell>
          <cell r="ER54">
            <v>3943462.7329163835</v>
          </cell>
          <cell r="ES54">
            <v>0.92325266420794183</v>
          </cell>
          <cell r="ET54">
            <v>0.94</v>
          </cell>
          <cell r="EU54">
            <v>3640812.4743697825</v>
          </cell>
          <cell r="EV54">
            <v>618.44954550191653</v>
          </cell>
          <cell r="EW54">
            <v>2905820.8810422299</v>
          </cell>
          <cell r="EX54">
            <v>2753909.2449094756</v>
          </cell>
          <cell r="EY54">
            <v>2905820.8810422299</v>
          </cell>
          <cell r="EZ54">
            <v>2929370.8810422299</v>
          </cell>
          <cell r="FA54">
            <v>497.55768680122799</v>
          </cell>
          <cell r="FB54">
            <v>5658967.4814121816</v>
          </cell>
          <cell r="FC54">
            <v>5428697.0499999998</v>
          </cell>
          <cell r="FD54">
            <v>5658967.4814121816</v>
          </cell>
          <cell r="FE54">
            <v>961.26507243284891</v>
          </cell>
        </row>
        <row r="55">
          <cell r="B55" t="str">
            <v>Cheltenham</v>
          </cell>
          <cell r="C55">
            <v>4687</v>
          </cell>
          <cell r="D55">
            <v>1122871</v>
          </cell>
          <cell r="E55">
            <v>963423.31799999997</v>
          </cell>
          <cell r="F55">
            <v>171175.34066396841</v>
          </cell>
          <cell r="G55">
            <v>159447.68200000003</v>
          </cell>
          <cell r="H55">
            <v>0.52029656496692978</v>
          </cell>
          <cell r="I55">
            <v>2142.23</v>
          </cell>
          <cell r="J55">
            <v>296.39999999999998</v>
          </cell>
          <cell r="K55">
            <v>1134598.6586639683</v>
          </cell>
          <cell r="L55">
            <v>907678.9269311747</v>
          </cell>
          <cell r="M55">
            <v>325167.6966581954</v>
          </cell>
          <cell r="N55">
            <v>226919.73173279362</v>
          </cell>
          <cell r="O55">
            <v>1.4329635161083849</v>
          </cell>
          <cell r="P55">
            <v>0.66695114145508849</v>
          </cell>
          <cell r="Q55">
            <v>0.33304885854491145</v>
          </cell>
          <cell r="R55">
            <v>1232846.6235893702</v>
          </cell>
          <cell r="S55">
            <v>833404.31754641433</v>
          </cell>
          <cell r="T55">
            <v>141834.84491085887</v>
          </cell>
          <cell r="U55">
            <v>334763.89880871947</v>
          </cell>
          <cell r="V55">
            <v>281089.03017837642</v>
          </cell>
          <cell r="W55">
            <v>1.1909532669997172</v>
          </cell>
          <cell r="X55">
            <v>25.237063911130349</v>
          </cell>
          <cell r="Y55">
            <v>141834.84491085887</v>
          </cell>
          <cell r="Z55">
            <v>118353.27586457954</v>
          </cell>
          <cell r="AA55">
            <v>1.198402358318726</v>
          </cell>
          <cell r="AB55">
            <v>0.10081075314700234</v>
          </cell>
          <cell r="AC55">
            <v>465</v>
          </cell>
          <cell r="AD55">
            <v>480</v>
          </cell>
          <cell r="AE55">
            <v>1310003.0612659927</v>
          </cell>
          <cell r="AF55">
            <v>0</v>
          </cell>
          <cell r="AG55">
            <v>0</v>
          </cell>
          <cell r="AH55">
            <v>0.10843373493975904</v>
          </cell>
          <cell r="AI55">
            <v>0.09</v>
          </cell>
          <cell r="AJ55">
            <v>1310003.0612659927</v>
          </cell>
          <cell r="AK55">
            <v>1.0207999999999999</v>
          </cell>
          <cell r="AL55">
            <v>1337251.1249403253</v>
          </cell>
          <cell r="AM55">
            <v>2659579.7381995847</v>
          </cell>
          <cell r="AN55">
            <v>18748</v>
          </cell>
          <cell r="AO55">
            <v>2678327.7381995847</v>
          </cell>
          <cell r="AP55">
            <v>571.43753748657662</v>
          </cell>
          <cell r="AQ55">
            <v>4669</v>
          </cell>
          <cell r="AR55">
            <v>217</v>
          </cell>
          <cell r="AS55">
            <v>258</v>
          </cell>
          <cell r="AT55">
            <v>320</v>
          </cell>
          <cell r="AU55">
            <v>87</v>
          </cell>
          <cell r="AV55">
            <v>316</v>
          </cell>
          <cell r="AW55">
            <v>103</v>
          </cell>
          <cell r="AX55">
            <v>196</v>
          </cell>
          <cell r="AY55">
            <v>549</v>
          </cell>
          <cell r="AZ55">
            <v>57</v>
          </cell>
          <cell r="BA55">
            <v>789</v>
          </cell>
          <cell r="BB55">
            <v>1543</v>
          </cell>
          <cell r="BC55">
            <v>0</v>
          </cell>
          <cell r="BD55">
            <v>234</v>
          </cell>
          <cell r="BE55">
            <v>0</v>
          </cell>
          <cell r="BF55">
            <v>0</v>
          </cell>
          <cell r="BG55">
            <v>1.5361828489545273</v>
          </cell>
          <cell r="BH55">
            <v>21.545627551020409</v>
          </cell>
          <cell r="BI55">
            <v>14.928377551020407</v>
          </cell>
          <cell r="BJ55">
            <v>13.234500000000001</v>
          </cell>
          <cell r="BK55">
            <v>3126</v>
          </cell>
          <cell r="BL55">
            <v>1543</v>
          </cell>
          <cell r="BM55">
            <v>1442451.5310120874</v>
          </cell>
          <cell r="BN55">
            <v>5403559</v>
          </cell>
          <cell r="BO55">
            <v>6329827</v>
          </cell>
          <cell r="BP55">
            <v>0.10119940029985007</v>
          </cell>
          <cell r="BQ55">
            <v>465</v>
          </cell>
          <cell r="BR55">
            <v>480</v>
          </cell>
          <cell r="BS55">
            <v>640574.6964017991</v>
          </cell>
          <cell r="BT55">
            <v>2.3441944334932355E-2</v>
          </cell>
          <cell r="BU55">
            <v>17673.053554619921</v>
          </cell>
          <cell r="BV55">
            <v>7504258.2809685059</v>
          </cell>
          <cell r="BW55">
            <v>0.96</v>
          </cell>
          <cell r="BX55">
            <v>7204087.9497297658</v>
          </cell>
          <cell r="BY55">
            <v>5022746.0177597515</v>
          </cell>
          <cell r="BZ55">
            <v>1075.7648356735385</v>
          </cell>
          <cell r="CA55">
            <v>1333</v>
          </cell>
          <cell r="CB55">
            <v>1659</v>
          </cell>
          <cell r="CC55">
            <v>1494</v>
          </cell>
          <cell r="CD55">
            <v>127</v>
          </cell>
          <cell r="CE55">
            <v>9</v>
          </cell>
          <cell r="CF55">
            <v>0</v>
          </cell>
          <cell r="CG55">
            <v>65</v>
          </cell>
          <cell r="CH55">
            <v>0</v>
          </cell>
          <cell r="CI55">
            <v>1.0066567100490718</v>
          </cell>
          <cell r="CJ55">
            <v>308</v>
          </cell>
          <cell r="CK55">
            <v>37120</v>
          </cell>
          <cell r="CL55">
            <v>49.692790616473289</v>
          </cell>
          <cell r="CM55">
            <v>51.829590399999994</v>
          </cell>
          <cell r="CN55">
            <v>52.969851199999987</v>
          </cell>
          <cell r="CO55">
            <v>54.135237799999992</v>
          </cell>
          <cell r="CP55">
            <v>55.921661599999993</v>
          </cell>
          <cell r="CQ55">
            <v>57.934881199999992</v>
          </cell>
          <cell r="CR55">
            <v>59.788816799999992</v>
          </cell>
          <cell r="CS55">
            <v>62.240140799999999</v>
          </cell>
          <cell r="CT55">
            <v>64.978664399999985</v>
          </cell>
          <cell r="CU55">
            <v>41.43</v>
          </cell>
          <cell r="CV55">
            <v>43.404299999999992</v>
          </cell>
          <cell r="CW55">
            <v>45.445416822222214</v>
          </cell>
          <cell r="CX55">
            <v>48.067173199999999</v>
          </cell>
          <cell r="CY55">
            <v>50.960090628571422</v>
          </cell>
          <cell r="CZ55">
            <v>53.790489866666654</v>
          </cell>
          <cell r="DA55">
            <v>57.244750499999995</v>
          </cell>
          <cell r="DB55">
            <v>60.343026755555542</v>
          </cell>
          <cell r="DC55">
            <v>14412902.975911597</v>
          </cell>
          <cell r="DD55">
            <v>50.62</v>
          </cell>
          <cell r="DE55">
            <v>51.857269999999986</v>
          </cell>
          <cell r="DF55">
            <v>53.124493933333326</v>
          </cell>
          <cell r="DG55">
            <v>55.008120999999996</v>
          </cell>
          <cell r="DH55">
            <v>57.123605885714277</v>
          </cell>
          <cell r="DI55">
            <v>59.09108853333332</v>
          </cell>
          <cell r="DJ55">
            <v>61.659095099999995</v>
          </cell>
          <cell r="DK55">
            <v>64.4395004</v>
          </cell>
          <cell r="DL55">
            <v>-5843153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-5843153</v>
          </cell>
          <cell r="DU55">
            <v>0</v>
          </cell>
          <cell r="DV55">
            <v>5843153</v>
          </cell>
          <cell r="DW55">
            <v>364028.43190000003</v>
          </cell>
          <cell r="DX55">
            <v>256194</v>
          </cell>
          <cell r="DY55">
            <v>6.8900000000000003E-2</v>
          </cell>
          <cell r="DZ55">
            <v>17651.766599999999</v>
          </cell>
          <cell r="EA55">
            <v>381680.1985</v>
          </cell>
          <cell r="EB55">
            <v>4669</v>
          </cell>
          <cell r="EC55">
            <v>217</v>
          </cell>
          <cell r="ED55">
            <v>258</v>
          </cell>
          <cell r="EE55">
            <v>320</v>
          </cell>
          <cell r="EF55">
            <v>87</v>
          </cell>
          <cell r="EG55">
            <v>316</v>
          </cell>
          <cell r="EH55">
            <v>103</v>
          </cell>
          <cell r="EI55">
            <v>196</v>
          </cell>
          <cell r="EJ55">
            <v>549</v>
          </cell>
          <cell r="EK55">
            <v>57</v>
          </cell>
          <cell r="EL55">
            <v>789</v>
          </cell>
          <cell r="EM55">
            <v>1543</v>
          </cell>
          <cell r="EN55">
            <v>0</v>
          </cell>
          <cell r="EO55">
            <v>234</v>
          </cell>
          <cell r="EP55">
            <v>0</v>
          </cell>
          <cell r="EQ55">
            <v>0</v>
          </cell>
          <cell r="ER55">
            <v>3075664.1526747835</v>
          </cell>
          <cell r="ES55">
            <v>0.94289633791449379</v>
          </cell>
          <cell r="ET55">
            <v>0.96</v>
          </cell>
          <cell r="EU55">
            <v>2900032.4662119378</v>
          </cell>
          <cell r="EV55">
            <v>621.1249659909912</v>
          </cell>
          <cell r="EW55">
            <v>2623247.5226728874</v>
          </cell>
          <cell r="EX55">
            <v>2491510.6483011828</v>
          </cell>
          <cell r="EY55">
            <v>2623247.5226728874</v>
          </cell>
          <cell r="EZ55">
            <v>2641995.5226728874</v>
          </cell>
          <cell r="FA55">
            <v>563.68583799293526</v>
          </cell>
          <cell r="FB55">
            <v>4924071.7025070954</v>
          </cell>
          <cell r="FC55">
            <v>4997884.3600000003</v>
          </cell>
          <cell r="FD55">
            <v>4997884.3600000003</v>
          </cell>
          <cell r="FE55">
            <v>1070.44</v>
          </cell>
        </row>
        <row r="56">
          <cell r="B56" t="str">
            <v>Chester-le-St</v>
          </cell>
          <cell r="C56">
            <v>4331</v>
          </cell>
          <cell r="D56">
            <v>1039923</v>
          </cell>
          <cell r="E56">
            <v>892253.93400000001</v>
          </cell>
          <cell r="F56">
            <v>74310.181434074228</v>
          </cell>
          <cell r="G56">
            <v>147669.06600000002</v>
          </cell>
          <cell r="H56">
            <v>0.24388593858231356</v>
          </cell>
          <cell r="I56">
            <v>577.61</v>
          </cell>
          <cell r="J56">
            <v>478.66</v>
          </cell>
          <cell r="K56">
            <v>966564.11543407419</v>
          </cell>
          <cell r="L56">
            <v>773251.29234725935</v>
          </cell>
          <cell r="M56">
            <v>193312.82308681481</v>
          </cell>
          <cell r="N56">
            <v>193312.82308681481</v>
          </cell>
          <cell r="O56">
            <v>1</v>
          </cell>
          <cell r="P56">
            <v>1</v>
          </cell>
          <cell r="Q56">
            <v>0</v>
          </cell>
          <cell r="R56">
            <v>966564.11543407419</v>
          </cell>
          <cell r="S56">
            <v>653397.34203343419</v>
          </cell>
          <cell r="T56">
            <v>114991.90458612471</v>
          </cell>
          <cell r="U56">
            <v>136837.78900430744</v>
          </cell>
          <cell r="V56">
            <v>220376.61831896892</v>
          </cell>
          <cell r="W56">
            <v>0.62092698421504522</v>
          </cell>
          <cell r="X56">
            <v>13.157841217613658</v>
          </cell>
          <cell r="Y56">
            <v>114991.90458612471</v>
          </cell>
          <cell r="Z56">
            <v>92790.155081671124</v>
          </cell>
          <cell r="AA56">
            <v>1.2392683737290047</v>
          </cell>
          <cell r="AB56">
            <v>0.10424844146848303</v>
          </cell>
          <cell r="AC56">
            <v>436</v>
          </cell>
          <cell r="AD56">
            <v>467</v>
          </cell>
          <cell r="AE56">
            <v>905227.03562386637</v>
          </cell>
          <cell r="AF56">
            <v>0</v>
          </cell>
          <cell r="AG56">
            <v>0</v>
          </cell>
          <cell r="AH56">
            <v>0.20481927710843376</v>
          </cell>
          <cell r="AI56">
            <v>0.17</v>
          </cell>
          <cell r="AJ56">
            <v>905227.03562386637</v>
          </cell>
          <cell r="AK56">
            <v>1</v>
          </cell>
          <cell r="AL56">
            <v>905227.03562386637</v>
          </cell>
          <cell r="AM56">
            <v>1800352.5572080892</v>
          </cell>
          <cell r="AN56">
            <v>17324</v>
          </cell>
          <cell r="AO56">
            <v>1817676.5572080892</v>
          </cell>
          <cell r="AP56">
            <v>419.68980771371258</v>
          </cell>
          <cell r="AQ56">
            <v>4331</v>
          </cell>
          <cell r="AR56">
            <v>594</v>
          </cell>
          <cell r="AS56">
            <v>286</v>
          </cell>
          <cell r="AT56">
            <v>177</v>
          </cell>
          <cell r="AU56">
            <v>118</v>
          </cell>
          <cell r="AV56">
            <v>699</v>
          </cell>
          <cell r="AW56">
            <v>368</v>
          </cell>
          <cell r="AX56">
            <v>280</v>
          </cell>
          <cell r="AY56">
            <v>7</v>
          </cell>
          <cell r="AZ56">
            <v>0</v>
          </cell>
          <cell r="BA56">
            <v>649</v>
          </cell>
          <cell r="BB56">
            <v>0</v>
          </cell>
          <cell r="BC56">
            <v>0</v>
          </cell>
          <cell r="BD56">
            <v>1153</v>
          </cell>
          <cell r="BE56">
            <v>0</v>
          </cell>
          <cell r="BF56">
            <v>0</v>
          </cell>
          <cell r="BG56">
            <v>1.4639251270342701</v>
          </cell>
          <cell r="BH56">
            <v>33.478250000000003</v>
          </cell>
          <cell r="BI56">
            <v>27.891239130434784</v>
          </cell>
          <cell r="BJ56">
            <v>11.174021739130435</v>
          </cell>
          <cell r="BK56">
            <v>4331</v>
          </cell>
          <cell r="BL56">
            <v>0</v>
          </cell>
          <cell r="BM56">
            <v>1345449.6225856328</v>
          </cell>
          <cell r="BN56">
            <v>4237545</v>
          </cell>
          <cell r="BO56">
            <v>6027768</v>
          </cell>
          <cell r="BP56">
            <v>0.10424844146848303</v>
          </cell>
          <cell r="BQ56">
            <v>436</v>
          </cell>
          <cell r="BR56">
            <v>467</v>
          </cell>
          <cell r="BS56">
            <v>628385.41953359498</v>
          </cell>
          <cell r="BT56">
            <v>1.259812519296586E-2</v>
          </cell>
          <cell r="BU56">
            <v>13689.632600435898</v>
          </cell>
          <cell r="BV56">
            <v>6225069.6747196633</v>
          </cell>
          <cell r="BW56">
            <v>1.03</v>
          </cell>
          <cell r="BX56">
            <v>6411821.7649612539</v>
          </cell>
          <cell r="BY56">
            <v>4470371.8862500126</v>
          </cell>
          <cell r="BZ56">
            <v>1032.1800707111552</v>
          </cell>
          <cell r="CA56">
            <v>1180</v>
          </cell>
          <cell r="CB56">
            <v>1567</v>
          </cell>
          <cell r="CC56">
            <v>1550</v>
          </cell>
          <cell r="CD56">
            <v>32</v>
          </cell>
          <cell r="CE56">
            <v>0</v>
          </cell>
          <cell r="CF56">
            <v>0</v>
          </cell>
          <cell r="CG56">
            <v>2</v>
          </cell>
          <cell r="CH56">
            <v>0</v>
          </cell>
          <cell r="CI56">
            <v>1.0099284229969985</v>
          </cell>
          <cell r="CJ56">
            <v>289.7</v>
          </cell>
          <cell r="CK56">
            <v>27622</v>
          </cell>
          <cell r="CL56">
            <v>44.452893586052802</v>
          </cell>
          <cell r="CM56">
            <v>46.364374699999999</v>
          </cell>
          <cell r="CN56">
            <v>47.38441679999999</v>
          </cell>
          <cell r="CO56">
            <v>48.426856799999989</v>
          </cell>
          <cell r="CP56">
            <v>50.024987699999997</v>
          </cell>
          <cell r="CQ56">
            <v>51.82589999999999</v>
          </cell>
          <cell r="CR56">
            <v>53.484328799999993</v>
          </cell>
          <cell r="CS56">
            <v>55.677156299999993</v>
          </cell>
          <cell r="CT56">
            <v>58.126996799999986</v>
          </cell>
          <cell r="CU56">
            <v>35.619999999999997</v>
          </cell>
          <cell r="CV56">
            <v>37.501719999999999</v>
          </cell>
          <cell r="CW56">
            <v>39.44898184444444</v>
          </cell>
          <cell r="CX56">
            <v>41.910091999999999</v>
          </cell>
          <cell r="CY56">
            <v>44.619863599999995</v>
          </cell>
          <cell r="CZ56">
            <v>47.287170133333319</v>
          </cell>
          <cell r="DA56">
            <v>50.516215199999991</v>
          </cell>
          <cell r="DB56">
            <v>53.337590577777775</v>
          </cell>
          <cell r="DC56">
            <v>11772020.140218437</v>
          </cell>
          <cell r="DD56">
            <v>38.119999999999997</v>
          </cell>
          <cell r="DE56">
            <v>39.801219999999994</v>
          </cell>
          <cell r="DF56">
            <v>41.53794862222221</v>
          </cell>
          <cell r="DG56">
            <v>43.798188199999998</v>
          </cell>
          <cell r="DH56">
            <v>46.296506628571414</v>
          </cell>
          <cell r="DI56">
            <v>48.729037999999996</v>
          </cell>
          <cell r="DJ56">
            <v>51.716949</v>
          </cell>
          <cell r="DK56">
            <v>54.451843599999989</v>
          </cell>
          <cell r="DL56">
            <v>19084678</v>
          </cell>
          <cell r="DM56">
            <v>190000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19179678</v>
          </cell>
          <cell r="DU56">
            <v>45117.417699999998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4331</v>
          </cell>
          <cell r="EC56">
            <v>594</v>
          </cell>
          <cell r="ED56">
            <v>286</v>
          </cell>
          <cell r="EE56">
            <v>177</v>
          </cell>
          <cell r="EF56">
            <v>118</v>
          </cell>
          <cell r="EG56">
            <v>699</v>
          </cell>
          <cell r="EH56">
            <v>368</v>
          </cell>
          <cell r="EI56">
            <v>280</v>
          </cell>
          <cell r="EJ56">
            <v>7</v>
          </cell>
          <cell r="EK56">
            <v>0</v>
          </cell>
          <cell r="EL56">
            <v>649</v>
          </cell>
          <cell r="EM56">
            <v>0</v>
          </cell>
          <cell r="EN56">
            <v>0</v>
          </cell>
          <cell r="EO56">
            <v>1153</v>
          </cell>
          <cell r="EP56">
            <v>0</v>
          </cell>
          <cell r="EQ56">
            <v>0</v>
          </cell>
          <cell r="ER56">
            <v>2601020.4170490089</v>
          </cell>
          <cell r="ES56">
            <v>1.0116491958874256</v>
          </cell>
          <cell r="ET56">
            <v>1.03</v>
          </cell>
          <cell r="EU56">
            <v>2631320.2133944063</v>
          </cell>
          <cell r="EV56">
            <v>607.55488649143524</v>
          </cell>
          <cell r="EW56">
            <v>1775758.1462216356</v>
          </cell>
          <cell r="EX56">
            <v>1692698.3709268265</v>
          </cell>
          <cell r="EY56">
            <v>1775758.1462216356</v>
          </cell>
          <cell r="EZ56">
            <v>1793082.1462216356</v>
          </cell>
          <cell r="FA56">
            <v>414.01111665242104</v>
          </cell>
          <cell r="FB56">
            <v>4382549.232418675</v>
          </cell>
          <cell r="FC56">
            <v>3905306.01</v>
          </cell>
          <cell r="FD56">
            <v>4382549.232418675</v>
          </cell>
          <cell r="FE56">
            <v>1011.9023856889113</v>
          </cell>
        </row>
        <row r="57">
          <cell r="B57" t="str">
            <v>Chesterfield</v>
          </cell>
          <cell r="C57">
            <v>9917</v>
          </cell>
          <cell r="D57">
            <v>2341461</v>
          </cell>
          <cell r="E57">
            <v>2008973.5379999999</v>
          </cell>
          <cell r="F57">
            <v>267729.99749733979</v>
          </cell>
          <cell r="G57">
            <v>332487.46200000006</v>
          </cell>
          <cell r="H57">
            <v>0.39025612584450942</v>
          </cell>
          <cell r="I57">
            <v>3022.44</v>
          </cell>
          <cell r="J57">
            <v>847.73</v>
          </cell>
          <cell r="K57">
            <v>2276703.5354973399</v>
          </cell>
          <cell r="L57">
            <v>1821362.8283978719</v>
          </cell>
          <cell r="M57">
            <v>568452.72000050033</v>
          </cell>
          <cell r="N57">
            <v>455340.70709946787</v>
          </cell>
          <cell r="O57">
            <v>1.2484118180901482</v>
          </cell>
          <cell r="P57">
            <v>0.80891398608450138</v>
          </cell>
          <cell r="Q57">
            <v>0.19108601391549865</v>
          </cell>
          <cell r="R57">
            <v>2389815.5483983723</v>
          </cell>
          <cell r="S57">
            <v>1615515.3107172998</v>
          </cell>
          <cell r="T57">
            <v>260986.05952423674</v>
          </cell>
          <cell r="U57">
            <v>546171.90843592526</v>
          </cell>
          <cell r="V57">
            <v>544877.94503482885</v>
          </cell>
          <cell r="W57">
            <v>1.0023747766135289</v>
          </cell>
          <cell r="X57">
            <v>21.240964697153515</v>
          </cell>
          <cell r="Y57">
            <v>260986.05952423674</v>
          </cell>
          <cell r="Z57">
            <v>229422.29264624373</v>
          </cell>
          <cell r="AA57">
            <v>1.1375793368374301</v>
          </cell>
          <cell r="AB57">
            <v>9.5694262377735206E-2</v>
          </cell>
          <cell r="AC57">
            <v>902</v>
          </cell>
          <cell r="AD57">
            <v>996</v>
          </cell>
          <cell r="AE57">
            <v>2422673.2786774617</v>
          </cell>
          <cell r="AF57">
            <v>183822.94578313257</v>
          </cell>
          <cell r="AG57">
            <v>0.5</v>
          </cell>
          <cell r="AH57">
            <v>0.37349397590361449</v>
          </cell>
          <cell r="AI57">
            <v>0.31</v>
          </cell>
          <cell r="AJ57">
            <v>2606496.2244605944</v>
          </cell>
          <cell r="AK57">
            <v>1</v>
          </cell>
          <cell r="AL57">
            <v>2606496.2244605944</v>
          </cell>
          <cell r="AM57">
            <v>5183906.3112236764</v>
          </cell>
          <cell r="AN57">
            <v>39668</v>
          </cell>
          <cell r="AO57">
            <v>5223574.3112236764</v>
          </cell>
          <cell r="AP57">
            <v>526.72928418107051</v>
          </cell>
          <cell r="AQ57">
            <v>9917</v>
          </cell>
          <cell r="AR57">
            <v>238</v>
          </cell>
          <cell r="AS57">
            <v>1575</v>
          </cell>
          <cell r="AT57">
            <v>536</v>
          </cell>
          <cell r="AU57">
            <v>33</v>
          </cell>
          <cell r="AV57">
            <v>1525</v>
          </cell>
          <cell r="AW57">
            <v>86</v>
          </cell>
          <cell r="AX57">
            <v>218</v>
          </cell>
          <cell r="AY57">
            <v>918</v>
          </cell>
          <cell r="AZ57">
            <v>0</v>
          </cell>
          <cell r="BA57">
            <v>1501</v>
          </cell>
          <cell r="BB57">
            <v>1895</v>
          </cell>
          <cell r="BC57">
            <v>0</v>
          </cell>
          <cell r="BD57">
            <v>1392</v>
          </cell>
          <cell r="BE57">
            <v>0</v>
          </cell>
          <cell r="BF57">
            <v>0</v>
          </cell>
          <cell r="BG57">
            <v>1.376688641246651</v>
          </cell>
          <cell r="BH57">
            <v>18.616372093023255</v>
          </cell>
          <cell r="BI57">
            <v>12.267511627906977</v>
          </cell>
          <cell r="BJ57">
            <v>12.697720930232558</v>
          </cell>
          <cell r="BK57">
            <v>8022</v>
          </cell>
          <cell r="BL57">
            <v>1895</v>
          </cell>
          <cell r="BM57">
            <v>3014131.9682360888</v>
          </cell>
          <cell r="BN57">
            <v>10837739</v>
          </cell>
          <cell r="BO57">
            <v>13727788</v>
          </cell>
          <cell r="BP57">
            <v>9.5694262377735206E-2</v>
          </cell>
          <cell r="BQ57">
            <v>902</v>
          </cell>
          <cell r="BR57">
            <v>996</v>
          </cell>
          <cell r="BS57">
            <v>1313670.5467379249</v>
          </cell>
          <cell r="BT57">
            <v>1.718099684596306E-2</v>
          </cell>
          <cell r="BU57">
            <v>23771.6136492236</v>
          </cell>
          <cell r="BV57">
            <v>15189313.128623236</v>
          </cell>
          <cell r="BW57">
            <v>0.94</v>
          </cell>
          <cell r="BX57">
            <v>14277954.340905841</v>
          </cell>
          <cell r="BY57">
            <v>9954700.5544581767</v>
          </cell>
          <cell r="BZ57">
            <v>1003.8016087988481</v>
          </cell>
          <cell r="CA57">
            <v>3329</v>
          </cell>
          <cell r="CB57">
            <v>3043</v>
          </cell>
          <cell r="CC57">
            <v>3114</v>
          </cell>
          <cell r="CD57">
            <v>283</v>
          </cell>
          <cell r="CE57">
            <v>0</v>
          </cell>
          <cell r="CF57">
            <v>2</v>
          </cell>
          <cell r="CG57">
            <v>146</v>
          </cell>
          <cell r="CH57">
            <v>0</v>
          </cell>
          <cell r="CI57">
            <v>1.0006756075426035</v>
          </cell>
          <cell r="CJ57">
            <v>321.10000000000002</v>
          </cell>
          <cell r="CK57">
            <v>31327</v>
          </cell>
          <cell r="CL57">
            <v>49.146241032488525</v>
          </cell>
          <cell r="CM57">
            <v>51.259486599999995</v>
          </cell>
          <cell r="CN57">
            <v>52.387208999999991</v>
          </cell>
          <cell r="CO57">
            <v>53.539718399999991</v>
          </cell>
          <cell r="CP57">
            <v>55.306510099999997</v>
          </cell>
          <cell r="CQ57">
            <v>57.297533999999992</v>
          </cell>
          <cell r="CR57">
            <v>59.131019999999992</v>
          </cell>
          <cell r="CS57">
            <v>61.555370999999994</v>
          </cell>
          <cell r="CT57">
            <v>64.263837599999988</v>
          </cell>
          <cell r="CU57">
            <v>36.590000000000003</v>
          </cell>
          <cell r="CV57">
            <v>38.894199999999991</v>
          </cell>
          <cell r="CW57">
            <v>41.282072399999997</v>
          </cell>
          <cell r="CX57">
            <v>44.227171800000001</v>
          </cell>
          <cell r="CY57">
            <v>47.459107771428563</v>
          </cell>
          <cell r="CZ57">
            <v>50.669991199999991</v>
          </cell>
          <cell r="DA57">
            <v>54.509049999999995</v>
          </cell>
          <cell r="DB57">
            <v>57.72477377777777</v>
          </cell>
          <cell r="DC57">
            <v>29172387.396003161</v>
          </cell>
          <cell r="DD57">
            <v>38.340000000000003</v>
          </cell>
          <cell r="DE57">
            <v>40.503849999999986</v>
          </cell>
          <cell r="DF57">
            <v>42.744305822222216</v>
          </cell>
          <cell r="DG57">
            <v>45.54881189999999</v>
          </cell>
          <cell r="DH57">
            <v>48.632685371428565</v>
          </cell>
          <cell r="DI57">
            <v>51.679296399999991</v>
          </cell>
          <cell r="DJ57">
            <v>55.349591299999993</v>
          </cell>
          <cell r="DK57">
            <v>58.504849066666658</v>
          </cell>
          <cell r="DL57">
            <v>35692454</v>
          </cell>
          <cell r="DM57">
            <v>900000</v>
          </cell>
          <cell r="DN57">
            <v>900000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400000</v>
          </cell>
          <cell r="DT57">
            <v>36192454</v>
          </cell>
          <cell r="DU57">
            <v>52637.064700000003</v>
          </cell>
          <cell r="DV57">
            <v>0</v>
          </cell>
          <cell r="DW57">
            <v>0</v>
          </cell>
          <cell r="DX57">
            <v>51894</v>
          </cell>
          <cell r="DY57">
            <v>8.6400000000000005E-2</v>
          </cell>
          <cell r="DZ57">
            <v>4483.6415999999999</v>
          </cell>
          <cell r="EA57">
            <v>4483.6415999999999</v>
          </cell>
          <cell r="EB57">
            <v>9917</v>
          </cell>
          <cell r="EC57">
            <v>238</v>
          </cell>
          <cell r="ED57">
            <v>1575</v>
          </cell>
          <cell r="EE57">
            <v>536</v>
          </cell>
          <cell r="EF57">
            <v>33</v>
          </cell>
          <cell r="EG57">
            <v>1525</v>
          </cell>
          <cell r="EH57">
            <v>86</v>
          </cell>
          <cell r="EI57">
            <v>218</v>
          </cell>
          <cell r="EJ57">
            <v>918</v>
          </cell>
          <cell r="EK57">
            <v>0</v>
          </cell>
          <cell r="EL57">
            <v>1501</v>
          </cell>
          <cell r="EM57">
            <v>1895</v>
          </cell>
          <cell r="EN57">
            <v>0</v>
          </cell>
          <cell r="EO57">
            <v>1392</v>
          </cell>
          <cell r="EP57">
            <v>0</v>
          </cell>
          <cell r="EQ57">
            <v>0</v>
          </cell>
          <cell r="ER57">
            <v>6283241.8613687875</v>
          </cell>
          <cell r="ES57">
            <v>0.92325266420794183</v>
          </cell>
          <cell r="ET57">
            <v>0.94</v>
          </cell>
          <cell r="EU57">
            <v>5801019.7883716002</v>
          </cell>
          <cell r="EV57">
            <v>584.95712295770898</v>
          </cell>
          <cell r="EW57">
            <v>5113089.5582365729</v>
          </cell>
          <cell r="EX57">
            <v>5026002.2689218344</v>
          </cell>
          <cell r="EY57">
            <v>5113089.5582365729</v>
          </cell>
          <cell r="EZ57">
            <v>5152757.5582365729</v>
          </cell>
          <cell r="FA57">
            <v>519.58833903766993</v>
          </cell>
          <cell r="FB57">
            <v>9759135.56724138</v>
          </cell>
          <cell r="FC57">
            <v>9507031.2199999988</v>
          </cell>
          <cell r="FD57">
            <v>9759135.56724138</v>
          </cell>
          <cell r="FE57">
            <v>984.08143261484122</v>
          </cell>
        </row>
        <row r="58">
          <cell r="B58" t="str">
            <v>Chorley</v>
          </cell>
          <cell r="C58">
            <v>23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23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23</v>
          </cell>
          <cell r="BG58">
            <v>1.1911187950989182</v>
          </cell>
          <cell r="BH58">
            <v>13.791714285714285</v>
          </cell>
          <cell r="BI58">
            <v>9.9999523809523811</v>
          </cell>
          <cell r="BJ58">
            <v>7.5835238095238093</v>
          </cell>
          <cell r="BK58">
            <v>23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10.173913043478262</v>
          </cell>
          <cell r="BQ58">
            <v>233</v>
          </cell>
          <cell r="BR58">
            <v>235</v>
          </cell>
          <cell r="BS58">
            <v>0</v>
          </cell>
          <cell r="BT58">
            <v>1.1695285010555946E-2</v>
          </cell>
          <cell r="BU58">
            <v>27.803011451822766</v>
          </cell>
          <cell r="BV58">
            <v>0</v>
          </cell>
          <cell r="BW58">
            <v>0.95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23</v>
          </cell>
          <cell r="CI58">
            <v>1</v>
          </cell>
          <cell r="CJ58">
            <v>302.7</v>
          </cell>
          <cell r="CK58">
            <v>15000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8455392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8881471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15000</v>
          </cell>
          <cell r="DY58">
            <v>6.8900000000000003E-2</v>
          </cell>
          <cell r="DZ58">
            <v>1033.5</v>
          </cell>
          <cell r="EA58">
            <v>1033.5</v>
          </cell>
          <cell r="EB58">
            <v>23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23</v>
          </cell>
          <cell r="ER58">
            <v>0</v>
          </cell>
          <cell r="ES58">
            <v>0.93307450106121781</v>
          </cell>
          <cell r="ET58">
            <v>0.95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</row>
        <row r="59">
          <cell r="B59" t="str">
            <v>City of London</v>
          </cell>
          <cell r="C59">
            <v>1889</v>
          </cell>
          <cell r="D59">
            <v>470937</v>
          </cell>
          <cell r="E59">
            <v>404063.946</v>
          </cell>
          <cell r="F59">
            <v>121305.30722429308</v>
          </cell>
          <cell r="G59">
            <v>66873.054000000004</v>
          </cell>
          <cell r="H59">
            <v>0.87913710958178937</v>
          </cell>
          <cell r="I59">
            <v>1657.18</v>
          </cell>
          <cell r="J59">
            <v>3.51</v>
          </cell>
          <cell r="K59">
            <v>525369.25322429312</v>
          </cell>
          <cell r="L59">
            <v>420295.40257943451</v>
          </cell>
          <cell r="M59">
            <v>239066.65044284691</v>
          </cell>
          <cell r="N59">
            <v>105073.8506448586</v>
          </cell>
          <cell r="O59">
            <v>2.2752249867654846</v>
          </cell>
          <cell r="P59">
            <v>1.9057702488088937E-2</v>
          </cell>
          <cell r="Q59">
            <v>0.98094229751191109</v>
          </cell>
          <cell r="R59">
            <v>659362.05302228138</v>
          </cell>
          <cell r="S59">
            <v>445728.74784306227</v>
          </cell>
          <cell r="T59">
            <v>51784.808256085387</v>
          </cell>
          <cell r="U59">
            <v>289782.64829931996</v>
          </cell>
          <cell r="V59">
            <v>150334.54808908017</v>
          </cell>
          <cell r="W59">
            <v>1.9275851890518896</v>
          </cell>
          <cell r="X59">
            <v>40.846767004386891</v>
          </cell>
          <cell r="Y59">
            <v>51784.808256085387</v>
          </cell>
          <cell r="Z59">
            <v>63298.757090139014</v>
          </cell>
          <cell r="AA59">
            <v>0.81810150209335908</v>
          </cell>
          <cell r="AB59">
            <v>6.8819481206987818E-2</v>
          </cell>
          <cell r="AC59">
            <v>128</v>
          </cell>
          <cell r="AD59">
            <v>132</v>
          </cell>
          <cell r="AE59">
            <v>787296.20439846755</v>
          </cell>
          <cell r="AF59">
            <v>0</v>
          </cell>
          <cell r="AG59">
            <v>0</v>
          </cell>
          <cell r="AH59">
            <v>7.2289156626506021E-2</v>
          </cell>
          <cell r="AI59">
            <v>0.06</v>
          </cell>
          <cell r="AJ59">
            <v>787296.20439846755</v>
          </cell>
          <cell r="AK59">
            <v>1.4876</v>
          </cell>
          <cell r="AL59">
            <v>1171181.8336631604</v>
          </cell>
          <cell r="AM59">
            <v>2329294.3385611121</v>
          </cell>
          <cell r="AN59">
            <v>7556</v>
          </cell>
          <cell r="AO59">
            <v>2336850.3385611121</v>
          </cell>
          <cell r="AP59">
            <v>1237.083291985766</v>
          </cell>
          <cell r="AQ59">
            <v>1889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9</v>
          </cell>
          <cell r="AW59">
            <v>0</v>
          </cell>
          <cell r="AX59">
            <v>6</v>
          </cell>
          <cell r="AY59">
            <v>0</v>
          </cell>
          <cell r="AZ59">
            <v>0</v>
          </cell>
          <cell r="BA59">
            <v>9</v>
          </cell>
          <cell r="BB59">
            <v>959</v>
          </cell>
          <cell r="BC59">
            <v>894</v>
          </cell>
          <cell r="BD59">
            <v>12</v>
          </cell>
          <cell r="BE59">
            <v>0</v>
          </cell>
          <cell r="BF59">
            <v>0</v>
          </cell>
          <cell r="BG59">
            <v>1.323236671791425</v>
          </cell>
          <cell r="BH59">
            <v>6.9375</v>
          </cell>
          <cell r="BI59">
            <v>3.25</v>
          </cell>
          <cell r="BJ59">
            <v>7.375</v>
          </cell>
          <cell r="BK59">
            <v>36</v>
          </cell>
          <cell r="BL59">
            <v>1853</v>
          </cell>
          <cell r="BM59">
            <v>423239.12846856122</v>
          </cell>
          <cell r="BN59">
            <v>2522292</v>
          </cell>
          <cell r="BO59">
            <v>2448965</v>
          </cell>
          <cell r="BP59">
            <v>6.8819481206987818E-2</v>
          </cell>
          <cell r="BQ59">
            <v>128</v>
          </cell>
          <cell r="BR59">
            <v>132</v>
          </cell>
          <cell r="BS59">
            <v>168536.50079407092</v>
          </cell>
          <cell r="BT59">
            <v>6.9776908831337111E-3</v>
          </cell>
          <cell r="BU59">
            <v>685.30140329037192</v>
          </cell>
          <cell r="BV59">
            <v>3114752.9306659224</v>
          </cell>
          <cell r="BW59">
            <v>1.1399999999999999</v>
          </cell>
          <cell r="BX59">
            <v>3550818.3409591513</v>
          </cell>
          <cell r="BY59">
            <v>2475658.09944198</v>
          </cell>
          <cell r="BZ59">
            <v>1310.5654311498042</v>
          </cell>
          <cell r="CA59">
            <v>547</v>
          </cell>
          <cell r="CB59">
            <v>572</v>
          </cell>
          <cell r="CC59">
            <v>358</v>
          </cell>
          <cell r="CD59">
            <v>19</v>
          </cell>
          <cell r="CE59">
            <v>0</v>
          </cell>
          <cell r="CF59">
            <v>0</v>
          </cell>
          <cell r="CG59">
            <v>393</v>
          </cell>
          <cell r="CH59">
            <v>0</v>
          </cell>
          <cell r="CI59">
            <v>0.95039703546850185</v>
          </cell>
          <cell r="CJ59">
            <v>354.1</v>
          </cell>
          <cell r="CK59">
            <v>80294</v>
          </cell>
          <cell r="CL59">
            <v>67.113379565145181</v>
          </cell>
          <cell r="CM59">
            <v>69.999276199999997</v>
          </cell>
          <cell r="CN59">
            <v>71.539284599999988</v>
          </cell>
          <cell r="CO59">
            <v>73.11316459999999</v>
          </cell>
          <cell r="CP59">
            <v>75.525935599999997</v>
          </cell>
          <cell r="CQ59">
            <v>78.244832399999979</v>
          </cell>
          <cell r="CR59">
            <v>80.748633599999991</v>
          </cell>
          <cell r="CS59">
            <v>84.059292599999992</v>
          </cell>
          <cell r="CT59">
            <v>87.757909199999986</v>
          </cell>
          <cell r="CU59">
            <v>51.92</v>
          </cell>
          <cell r="CV59">
            <v>54.909949999999988</v>
          </cell>
          <cell r="CW59">
            <v>58.006284466666656</v>
          </cell>
          <cell r="CX59">
            <v>61.871182899999994</v>
          </cell>
          <cell r="CY59">
            <v>66.119448914285698</v>
          </cell>
          <cell r="CZ59">
            <v>70.320787466666658</v>
          </cell>
          <cell r="DA59">
            <v>75.375012799999993</v>
          </cell>
          <cell r="DB59">
            <v>79.698877777777767</v>
          </cell>
          <cell r="DC59">
            <v>7672088.139028443</v>
          </cell>
          <cell r="DD59">
            <v>61.29</v>
          </cell>
          <cell r="DE59">
            <v>63.528469999999992</v>
          </cell>
          <cell r="DF59">
            <v>65.835804777777767</v>
          </cell>
          <cell r="DG59">
            <v>68.948068899999996</v>
          </cell>
          <cell r="DH59">
            <v>72.403745885714272</v>
          </cell>
          <cell r="DI59">
            <v>75.725285066666657</v>
          </cell>
          <cell r="DJ59">
            <v>79.875897300000005</v>
          </cell>
          <cell r="DK59">
            <v>83.875717377777761</v>
          </cell>
          <cell r="DL59">
            <v>13952428</v>
          </cell>
          <cell r="DM59">
            <v>37000</v>
          </cell>
          <cell r="DN59">
            <v>40000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13990928</v>
          </cell>
          <cell r="DU59">
            <v>42823.9902</v>
          </cell>
          <cell r="DV59">
            <v>0</v>
          </cell>
          <cell r="DW59">
            <v>0</v>
          </cell>
          <cell r="DX59">
            <v>10782</v>
          </cell>
          <cell r="DY59">
            <v>6.8900000000000003E-2</v>
          </cell>
          <cell r="DZ59">
            <v>742.87980000000005</v>
          </cell>
          <cell r="EA59">
            <v>742.87980000000005</v>
          </cell>
          <cell r="EB59">
            <v>1889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9</v>
          </cell>
          <cell r="EH59">
            <v>0</v>
          </cell>
          <cell r="EI59">
            <v>6</v>
          </cell>
          <cell r="EJ59">
            <v>0</v>
          </cell>
          <cell r="EK59">
            <v>0</v>
          </cell>
          <cell r="EL59">
            <v>9</v>
          </cell>
          <cell r="EM59">
            <v>959</v>
          </cell>
          <cell r="EN59">
            <v>894</v>
          </cell>
          <cell r="EO59">
            <v>12</v>
          </cell>
          <cell r="EP59">
            <v>0</v>
          </cell>
          <cell r="EQ59">
            <v>0</v>
          </cell>
          <cell r="ER59">
            <v>1584870.4648471049</v>
          </cell>
          <cell r="ES59">
            <v>1.1196894012734613</v>
          </cell>
          <cell r="ET59">
            <v>1.1399999999999999</v>
          </cell>
          <cell r="EU59">
            <v>1774562.6618806471</v>
          </cell>
          <cell r="EV59">
            <v>939.4190904609037</v>
          </cell>
          <cell r="EW59">
            <v>2297474.1142158145</v>
          </cell>
          <cell r="EX59">
            <v>3189250.6194126741</v>
          </cell>
          <cell r="EY59">
            <v>3189250.6194126741</v>
          </cell>
          <cell r="EZ59">
            <v>3196806.6194126741</v>
          </cell>
          <cell r="FA59">
            <v>1692.3274851311139</v>
          </cell>
          <cell r="FB59">
            <v>2427022.5787729328</v>
          </cell>
          <cell r="FC59">
            <v>2559840.5699999998</v>
          </cell>
          <cell r="FD59">
            <v>2559840.5699999998</v>
          </cell>
          <cell r="FE59">
            <v>1355.13</v>
          </cell>
        </row>
        <row r="60">
          <cell r="B60" t="str">
            <v>City of York</v>
          </cell>
          <cell r="C60">
            <v>8059</v>
          </cell>
          <cell r="D60">
            <v>1908547</v>
          </cell>
          <cell r="E60">
            <v>1637533.3259999999</v>
          </cell>
          <cell r="F60">
            <v>259323.09910919826</v>
          </cell>
          <cell r="G60">
            <v>271013.67400000006</v>
          </cell>
          <cell r="H60">
            <v>0.46374364065020474</v>
          </cell>
          <cell r="I60">
            <v>3149.71</v>
          </cell>
          <cell r="J60">
            <v>587.6</v>
          </cell>
          <cell r="K60">
            <v>1896856.4251091981</v>
          </cell>
          <cell r="L60">
            <v>1517485.1400873587</v>
          </cell>
          <cell r="M60">
            <v>478264.84446766163</v>
          </cell>
          <cell r="N60">
            <v>379371.28502183955</v>
          </cell>
          <cell r="O60">
            <v>1.2606775034123339</v>
          </cell>
          <cell r="P60">
            <v>0.7994788435289738</v>
          </cell>
          <cell r="Q60">
            <v>0.20052115647102617</v>
          </cell>
          <cell r="R60">
            <v>1995749.9845550202</v>
          </cell>
          <cell r="S60">
            <v>1349126.9895591938</v>
          </cell>
          <cell r="T60">
            <v>178752.66994308282</v>
          </cell>
          <cell r="U60">
            <v>456631.85368166963</v>
          </cell>
          <cell r="V60">
            <v>455030.99647854461</v>
          </cell>
          <cell r="W60">
            <v>1.003518127810004</v>
          </cell>
          <cell r="X60">
            <v>21.265193042646032</v>
          </cell>
          <cell r="Y60">
            <v>178752.66994308282</v>
          </cell>
          <cell r="Z60">
            <v>191591.99851728196</v>
          </cell>
          <cell r="AA60">
            <v>0.93298609193723192</v>
          </cell>
          <cell r="AB60">
            <v>7.8483682839061916E-2</v>
          </cell>
          <cell r="AC60">
            <v>625</v>
          </cell>
          <cell r="AD60">
            <v>640</v>
          </cell>
          <cell r="AE60">
            <v>1984511.5131839463</v>
          </cell>
          <cell r="AF60">
            <v>0</v>
          </cell>
          <cell r="AG60">
            <v>0</v>
          </cell>
          <cell r="AH60">
            <v>9.6385542168674704E-2</v>
          </cell>
          <cell r="AI60">
            <v>0.08</v>
          </cell>
          <cell r="AJ60">
            <v>1984511.5131839463</v>
          </cell>
          <cell r="AK60">
            <v>1</v>
          </cell>
          <cell r="AL60">
            <v>1984511.5131839463</v>
          </cell>
          <cell r="AM60">
            <v>3946877.6748446184</v>
          </cell>
          <cell r="AN60">
            <v>32236</v>
          </cell>
          <cell r="AO60">
            <v>3979113.6748446184</v>
          </cell>
          <cell r="AP60">
            <v>493.74781918905802</v>
          </cell>
          <cell r="AQ60">
            <v>8059</v>
          </cell>
          <cell r="AR60">
            <v>434</v>
          </cell>
          <cell r="AS60">
            <v>250</v>
          </cell>
          <cell r="AT60">
            <v>1157</v>
          </cell>
          <cell r="AU60">
            <v>10</v>
          </cell>
          <cell r="AV60">
            <v>1078</v>
          </cell>
          <cell r="AW60">
            <v>110</v>
          </cell>
          <cell r="AX60">
            <v>248</v>
          </cell>
          <cell r="AY60">
            <v>620</v>
          </cell>
          <cell r="AZ60">
            <v>530</v>
          </cell>
          <cell r="BA60">
            <v>1393</v>
          </cell>
          <cell r="BB60">
            <v>1616</v>
          </cell>
          <cell r="BC60">
            <v>0</v>
          </cell>
          <cell r="BD60">
            <v>571</v>
          </cell>
          <cell r="BE60">
            <v>30</v>
          </cell>
          <cell r="BF60">
            <v>12</v>
          </cell>
          <cell r="BG60">
            <v>1.4250754493252737</v>
          </cell>
          <cell r="BH60">
            <v>20.685814102564102</v>
          </cell>
          <cell r="BI60">
            <v>13.634410256410256</v>
          </cell>
          <cell r="BJ60">
            <v>14.102807692307692</v>
          </cell>
          <cell r="BK60">
            <v>6443</v>
          </cell>
          <cell r="BL60">
            <v>1616</v>
          </cell>
          <cell r="BM60">
            <v>2297343.710526085</v>
          </cell>
          <cell r="BN60">
            <v>8846345</v>
          </cell>
          <cell r="BO60">
            <v>11081508</v>
          </cell>
          <cell r="BP60">
            <v>7.8483682839061916E-2</v>
          </cell>
          <cell r="BQ60">
            <v>625</v>
          </cell>
          <cell r="BR60">
            <v>640</v>
          </cell>
          <cell r="BS60">
            <v>869717.55925052729</v>
          </cell>
          <cell r="BT60">
            <v>1.0089440001629131E-2</v>
          </cell>
          <cell r="BU60">
            <v>12605.375183200667</v>
          </cell>
          <cell r="BV60">
            <v>12026011.644959813</v>
          </cell>
          <cell r="BW60">
            <v>1.03</v>
          </cell>
          <cell r="BX60">
            <v>12386791.994308608</v>
          </cell>
          <cell r="BY60">
            <v>8636167.4921758436</v>
          </cell>
          <cell r="BZ60">
            <v>1071.6177555746176</v>
          </cell>
          <cell r="CA60">
            <v>2954</v>
          </cell>
          <cell r="CB60">
            <v>2377</v>
          </cell>
          <cell r="CC60">
            <v>2388</v>
          </cell>
          <cell r="CD60">
            <v>186</v>
          </cell>
          <cell r="CE60">
            <v>15</v>
          </cell>
          <cell r="CF60">
            <v>1</v>
          </cell>
          <cell r="CG60">
            <v>96</v>
          </cell>
          <cell r="CH60">
            <v>42</v>
          </cell>
          <cell r="CI60">
            <v>0.99581833974438516</v>
          </cell>
          <cell r="CJ60">
            <v>299.60000000000002</v>
          </cell>
          <cell r="CK60">
            <v>39160</v>
          </cell>
          <cell r="CL60">
            <v>48.950489022512862</v>
          </cell>
          <cell r="CM60">
            <v>51.0553715</v>
          </cell>
          <cell r="CN60">
            <v>52.178618799999988</v>
          </cell>
          <cell r="CO60">
            <v>53.326529199999989</v>
          </cell>
          <cell r="CP60">
            <v>55.086274499999995</v>
          </cell>
          <cell r="CQ60">
            <v>57.069406799999989</v>
          </cell>
          <cell r="CR60">
            <v>58.895620799999989</v>
          </cell>
          <cell r="CS60">
            <v>61.310319599999993</v>
          </cell>
          <cell r="CT60">
            <v>64.007953199999989</v>
          </cell>
          <cell r="CU60">
            <v>40.15</v>
          </cell>
          <cell r="CV60">
            <v>42.147829999999992</v>
          </cell>
          <cell r="CW60">
            <v>44.214096044444439</v>
          </cell>
          <cell r="CX60">
            <v>46.849802799999992</v>
          </cell>
          <cell r="CY60">
            <v>49.755392799999996</v>
          </cell>
          <cell r="CZ60">
            <v>52.60557279999999</v>
          </cell>
          <cell r="DA60">
            <v>56.072009599999994</v>
          </cell>
          <cell r="DB60">
            <v>59.146812444444436</v>
          </cell>
          <cell r="DC60">
            <v>24290805.669519071</v>
          </cell>
          <cell r="DD60">
            <v>45.14</v>
          </cell>
          <cell r="DE60">
            <v>46.737629999999996</v>
          </cell>
          <cell r="DF60">
            <v>48.383682755555547</v>
          </cell>
          <cell r="DG60">
            <v>50.618599599999996</v>
          </cell>
          <cell r="DH60">
            <v>53.102083885714279</v>
          </cell>
          <cell r="DI60">
            <v>55.483733866666654</v>
          </cell>
          <cell r="DJ60">
            <v>58.4688917</v>
          </cell>
          <cell r="DK60">
            <v>61.371142711111105</v>
          </cell>
          <cell r="DL60">
            <v>21240184</v>
          </cell>
          <cell r="DM60">
            <v>1000000</v>
          </cell>
          <cell r="DN60">
            <v>1000000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22240184</v>
          </cell>
          <cell r="DU60">
            <v>46470.1613</v>
          </cell>
          <cell r="DV60">
            <v>0</v>
          </cell>
          <cell r="DW60">
            <v>0</v>
          </cell>
          <cell r="DX60">
            <v>86500</v>
          </cell>
          <cell r="DY60">
            <v>6.8900000000000003E-2</v>
          </cell>
          <cell r="DZ60">
            <v>5959.85</v>
          </cell>
          <cell r="EA60">
            <v>5959.85</v>
          </cell>
          <cell r="EB60">
            <v>8059</v>
          </cell>
          <cell r="EC60">
            <v>434</v>
          </cell>
          <cell r="ED60">
            <v>250</v>
          </cell>
          <cell r="EE60">
            <v>1157</v>
          </cell>
          <cell r="EF60">
            <v>10</v>
          </cell>
          <cell r="EG60">
            <v>1078</v>
          </cell>
          <cell r="EH60">
            <v>110</v>
          </cell>
          <cell r="EI60">
            <v>248</v>
          </cell>
          <cell r="EJ60">
            <v>620</v>
          </cell>
          <cell r="EK60">
            <v>530</v>
          </cell>
          <cell r="EL60">
            <v>1393</v>
          </cell>
          <cell r="EM60">
            <v>1616</v>
          </cell>
          <cell r="EN60">
            <v>0</v>
          </cell>
          <cell r="EO60">
            <v>571</v>
          </cell>
          <cell r="EP60">
            <v>30</v>
          </cell>
          <cell r="EQ60">
            <v>12</v>
          </cell>
          <cell r="ER60">
            <v>5092305.0902718734</v>
          </cell>
          <cell r="ES60">
            <v>1.0116491958874256</v>
          </cell>
          <cell r="ET60">
            <v>1.03</v>
          </cell>
          <cell r="EU60">
            <v>5151626.3497869847</v>
          </cell>
          <cell r="EV60">
            <v>639.23890678582757</v>
          </cell>
          <cell r="EW60">
            <v>3892959.8289984022</v>
          </cell>
          <cell r="EX60">
            <v>3730932.7767279521</v>
          </cell>
          <cell r="EY60">
            <v>3892959.8289984022</v>
          </cell>
          <cell r="EZ60">
            <v>3925195.8289984022</v>
          </cell>
          <cell r="FA60">
            <v>487.0574300779752</v>
          </cell>
          <cell r="FB60">
            <v>8466505.7353032976</v>
          </cell>
          <cell r="FC60">
            <v>7750179.1199999992</v>
          </cell>
          <cell r="FD60">
            <v>8466505.7353032976</v>
          </cell>
          <cell r="FE60">
            <v>1050.5652978413323</v>
          </cell>
        </row>
        <row r="61">
          <cell r="B61" t="str">
            <v>Colchester</v>
          </cell>
          <cell r="C61">
            <v>6358</v>
          </cell>
          <cell r="D61">
            <v>1512214</v>
          </cell>
          <cell r="E61">
            <v>1297479.612</v>
          </cell>
          <cell r="F61">
            <v>228614.48316645779</v>
          </cell>
          <cell r="G61">
            <v>214734.38800000004</v>
          </cell>
          <cell r="H61">
            <v>0.51597672223969804</v>
          </cell>
          <cell r="I61">
            <v>2873.81</v>
          </cell>
          <cell r="J61">
            <v>406.77</v>
          </cell>
          <cell r="K61">
            <v>1526094.0951664578</v>
          </cell>
          <cell r="L61">
            <v>1220875.2761331664</v>
          </cell>
          <cell r="M61">
            <v>345284.18964750745</v>
          </cell>
          <cell r="N61">
            <v>305218.81903329148</v>
          </cell>
          <cell r="O61">
            <v>1.1312676942434727</v>
          </cell>
          <cell r="P61">
            <v>0.89902485058194403</v>
          </cell>
          <cell r="Q61">
            <v>0.10097514941805599</v>
          </cell>
          <cell r="R61">
            <v>1566159.4657806738</v>
          </cell>
          <cell r="S61">
            <v>1058723.7988677355</v>
          </cell>
          <cell r="T61">
            <v>241476.93155609648</v>
          </cell>
          <cell r="U61">
            <v>316407.74634062644</v>
          </cell>
          <cell r="V61">
            <v>357084.35819799366</v>
          </cell>
          <cell r="W61">
            <v>0.88608682815836726</v>
          </cell>
          <cell r="X61">
            <v>18.776748452421685</v>
          </cell>
          <cell r="Y61">
            <v>241476.93155609648</v>
          </cell>
          <cell r="Z61">
            <v>150351.30871494469</v>
          </cell>
          <cell r="AA61">
            <v>1.6060846667714708</v>
          </cell>
          <cell r="AB61">
            <v>0.13510537905001574</v>
          </cell>
          <cell r="AC61">
            <v>929</v>
          </cell>
          <cell r="AD61">
            <v>789</v>
          </cell>
          <cell r="AE61">
            <v>1616608.4767644585</v>
          </cell>
          <cell r="AF61">
            <v>0</v>
          </cell>
          <cell r="AG61">
            <v>0</v>
          </cell>
          <cell r="AH61">
            <v>4.8192771084337352E-2</v>
          </cell>
          <cell r="AI61">
            <v>0.04</v>
          </cell>
          <cell r="AJ61">
            <v>1616608.4767644585</v>
          </cell>
          <cell r="AK61">
            <v>1.0094000000000001</v>
          </cell>
          <cell r="AL61">
            <v>1631804.5964460445</v>
          </cell>
          <cell r="AM61">
            <v>3245399.7311855084</v>
          </cell>
          <cell r="AN61">
            <v>25432</v>
          </cell>
          <cell r="AO61">
            <v>3270831.7311855084</v>
          </cell>
          <cell r="AP61">
            <v>514.44349342332623</v>
          </cell>
          <cell r="AQ61">
            <v>6349</v>
          </cell>
          <cell r="AR61">
            <v>490</v>
          </cell>
          <cell r="AS61">
            <v>249</v>
          </cell>
          <cell r="AT61">
            <v>36</v>
          </cell>
          <cell r="AU61">
            <v>95</v>
          </cell>
          <cell r="AV61">
            <v>687</v>
          </cell>
          <cell r="AW61">
            <v>217</v>
          </cell>
          <cell r="AX61">
            <v>424</v>
          </cell>
          <cell r="AY61">
            <v>90</v>
          </cell>
          <cell r="AZ61">
            <v>41</v>
          </cell>
          <cell r="BA61">
            <v>2546</v>
          </cell>
          <cell r="BB61">
            <v>642</v>
          </cell>
          <cell r="BC61">
            <v>0</v>
          </cell>
          <cell r="BD61">
            <v>832</v>
          </cell>
          <cell r="BE61">
            <v>0</v>
          </cell>
          <cell r="BF61">
            <v>0</v>
          </cell>
          <cell r="BG61">
            <v>1.2300866205961669</v>
          </cell>
          <cell r="BH61">
            <v>13.352333333333332</v>
          </cell>
          <cell r="BI61">
            <v>9.5909848484848474</v>
          </cell>
          <cell r="BJ61">
            <v>7.5226969696969697</v>
          </cell>
          <cell r="BK61">
            <v>5707</v>
          </cell>
          <cell r="BL61">
            <v>642</v>
          </cell>
          <cell r="BM61">
            <v>1441572.0305370593</v>
          </cell>
          <cell r="BN61">
            <v>6510451</v>
          </cell>
          <cell r="BO61">
            <v>8236849</v>
          </cell>
          <cell r="BP61">
            <v>0.13529689714915735</v>
          </cell>
          <cell r="BQ61">
            <v>929</v>
          </cell>
          <cell r="BR61">
            <v>789</v>
          </cell>
          <cell r="BS61">
            <v>1114420.1119861396</v>
          </cell>
          <cell r="BT61">
            <v>1.1443527429849019E-2</v>
          </cell>
          <cell r="BU61">
            <v>7270.383987152688</v>
          </cell>
          <cell r="BV61">
            <v>9073713.5265103523</v>
          </cell>
          <cell r="BW61">
            <v>1.03</v>
          </cell>
          <cell r="BX61">
            <v>9345924.9323056638</v>
          </cell>
          <cell r="BY61">
            <v>6516051.3813245026</v>
          </cell>
          <cell r="BZ61">
            <v>1026.3114476806588</v>
          </cell>
          <cell r="CA61">
            <v>2593</v>
          </cell>
          <cell r="CB61">
            <v>1857.5</v>
          </cell>
          <cell r="CC61">
            <v>1813.5</v>
          </cell>
          <cell r="CD61">
            <v>91</v>
          </cell>
          <cell r="CE61">
            <v>1</v>
          </cell>
          <cell r="CF61">
            <v>2</v>
          </cell>
          <cell r="CG61">
            <v>0</v>
          </cell>
          <cell r="CH61">
            <v>0</v>
          </cell>
          <cell r="CI61">
            <v>0.99077540106951889</v>
          </cell>
          <cell r="CJ61">
            <v>325.89999999999998</v>
          </cell>
          <cell r="CK61">
            <v>45825</v>
          </cell>
          <cell r="CL61">
            <v>54.111938868913327</v>
          </cell>
          <cell r="CM61">
            <v>56.438711699999999</v>
          </cell>
          <cell r="CN61">
            <v>57.680351399999985</v>
          </cell>
          <cell r="CO61">
            <v>58.949368799999988</v>
          </cell>
          <cell r="CP61">
            <v>60.894730199999998</v>
          </cell>
          <cell r="CQ61">
            <v>63.086909199999987</v>
          </cell>
          <cell r="CR61">
            <v>65.105680799999988</v>
          </cell>
          <cell r="CS61">
            <v>67.775033699999994</v>
          </cell>
          <cell r="CT61">
            <v>70.757099999999994</v>
          </cell>
          <cell r="CU61">
            <v>43.36</v>
          </cell>
          <cell r="CV61">
            <v>45.650569999999988</v>
          </cell>
          <cell r="CW61">
            <v>48.020968755555543</v>
          </cell>
          <cell r="CX61">
            <v>51.016817999999994</v>
          </cell>
          <cell r="CY61">
            <v>54.315333371428565</v>
          </cell>
          <cell r="CZ61">
            <v>57.562106266666653</v>
          </cell>
          <cell r="DA61">
            <v>61.492726099999999</v>
          </cell>
          <cell r="DB61">
            <v>64.927123244444431</v>
          </cell>
          <cell r="DC61">
            <v>21036626.863013536</v>
          </cell>
          <cell r="DD61">
            <v>48.09</v>
          </cell>
          <cell r="DE61">
            <v>50.001219999999989</v>
          </cell>
          <cell r="DF61">
            <v>51.973248622222208</v>
          </cell>
          <cell r="DG61">
            <v>54.589115599999992</v>
          </cell>
          <cell r="DH61">
            <v>57.487536171428559</v>
          </cell>
          <cell r="DI61">
            <v>60.290199999999984</v>
          </cell>
          <cell r="DJ61">
            <v>63.764678199999999</v>
          </cell>
          <cell r="DK61">
            <v>67.035546799999977</v>
          </cell>
          <cell r="DL61">
            <v>30870666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30870666</v>
          </cell>
          <cell r="DU61">
            <v>50284.8344</v>
          </cell>
          <cell r="DV61">
            <v>0</v>
          </cell>
          <cell r="DW61">
            <v>0</v>
          </cell>
          <cell r="DX61">
            <v>110043</v>
          </cell>
          <cell r="DY61">
            <v>6.8900000000000003E-2</v>
          </cell>
          <cell r="DZ61">
            <v>7581.9627</v>
          </cell>
          <cell r="EA61">
            <v>7581.9627</v>
          </cell>
          <cell r="EB61">
            <v>6349</v>
          </cell>
          <cell r="EC61">
            <v>490</v>
          </cell>
          <cell r="ED61">
            <v>249</v>
          </cell>
          <cell r="EE61">
            <v>36</v>
          </cell>
          <cell r="EF61">
            <v>95</v>
          </cell>
          <cell r="EG61">
            <v>687</v>
          </cell>
          <cell r="EH61">
            <v>217</v>
          </cell>
          <cell r="EI61">
            <v>424</v>
          </cell>
          <cell r="EJ61">
            <v>90</v>
          </cell>
          <cell r="EK61">
            <v>41</v>
          </cell>
          <cell r="EL61">
            <v>2546</v>
          </cell>
          <cell r="EM61">
            <v>642</v>
          </cell>
          <cell r="EN61">
            <v>0</v>
          </cell>
          <cell r="EO61">
            <v>832</v>
          </cell>
          <cell r="EP61">
            <v>0</v>
          </cell>
          <cell r="EQ61">
            <v>0</v>
          </cell>
          <cell r="ER61">
            <v>4235554.424067107</v>
          </cell>
          <cell r="ES61">
            <v>1.0116491958874256</v>
          </cell>
          <cell r="ET61">
            <v>1.03</v>
          </cell>
          <cell r="EU61">
            <v>4284895.2272449173</v>
          </cell>
          <cell r="EV61">
            <v>674.89293231137458</v>
          </cell>
          <cell r="EW61">
            <v>3201064.6955367788</v>
          </cell>
          <cell r="EX61">
            <v>3125682.0374125526</v>
          </cell>
          <cell r="EY61">
            <v>3201064.6955367788</v>
          </cell>
          <cell r="EZ61">
            <v>3226496.6955367788</v>
          </cell>
          <cell r="FA61">
            <v>507.47038306649557</v>
          </cell>
          <cell r="FB61">
            <v>6388040.3479316384</v>
          </cell>
          <cell r="FC61">
            <v>6312112.3100000005</v>
          </cell>
          <cell r="FD61">
            <v>6388040.3479316384</v>
          </cell>
          <cell r="FE61">
            <v>1006.149054643509</v>
          </cell>
        </row>
        <row r="62">
          <cell r="B62" t="str">
            <v>Corby</v>
          </cell>
          <cell r="C62">
            <v>4904</v>
          </cell>
          <cell r="D62">
            <v>1173432</v>
          </cell>
          <cell r="E62">
            <v>1006804.656</v>
          </cell>
          <cell r="F62">
            <v>129413.83818350708</v>
          </cell>
          <cell r="G62">
            <v>166627.34400000001</v>
          </cell>
          <cell r="H62">
            <v>0.37641109298531805</v>
          </cell>
          <cell r="I62">
            <v>1415.1</v>
          </cell>
          <cell r="J62">
            <v>430.82</v>
          </cell>
          <cell r="K62">
            <v>1136218.494183507</v>
          </cell>
          <cell r="L62">
            <v>908974.79534680571</v>
          </cell>
          <cell r="M62">
            <v>257423.92335797861</v>
          </cell>
          <cell r="N62">
            <v>227243.69883670137</v>
          </cell>
          <cell r="O62">
            <v>1.1328099510603589</v>
          </cell>
          <cell r="P62">
            <v>0.89783849918433933</v>
          </cell>
          <cell r="Q62">
            <v>0.10216150081566068</v>
          </cell>
          <cell r="R62">
            <v>1166398.7187047843</v>
          </cell>
          <cell r="S62">
            <v>788485.53384443419</v>
          </cell>
          <cell r="T62">
            <v>105723.38582721361</v>
          </cell>
          <cell r="U62">
            <v>353684.40389228304</v>
          </cell>
          <cell r="V62">
            <v>265938.90786469082</v>
          </cell>
          <cell r="W62">
            <v>1.3299460644255821</v>
          </cell>
          <cell r="X62">
            <v>28.182410474274864</v>
          </cell>
          <cell r="Y62">
            <v>105723.38582721361</v>
          </cell>
          <cell r="Z62">
            <v>111974.2769956593</v>
          </cell>
          <cell r="AA62">
            <v>0.94417565054974184</v>
          </cell>
          <cell r="AB62">
            <v>7.942495921696574E-2</v>
          </cell>
          <cell r="AC62">
            <v>344</v>
          </cell>
          <cell r="AD62">
            <v>435</v>
          </cell>
          <cell r="AE62">
            <v>1247893.3235639308</v>
          </cell>
          <cell r="AF62">
            <v>84121.325301204837</v>
          </cell>
          <cell r="AG62">
            <v>0.5</v>
          </cell>
          <cell r="AH62">
            <v>0.33734939759036148</v>
          </cell>
          <cell r="AI62">
            <v>0.28000000000000003</v>
          </cell>
          <cell r="AJ62">
            <v>1332014.6488651356</v>
          </cell>
          <cell r="AK62">
            <v>1.0196000000000001</v>
          </cell>
          <cell r="AL62">
            <v>1358122.1359828925</v>
          </cell>
          <cell r="AM62">
            <v>2701088.8587000654</v>
          </cell>
          <cell r="AN62">
            <v>19616</v>
          </cell>
          <cell r="AO62">
            <v>2720704.8587000654</v>
          </cell>
          <cell r="AP62">
            <v>554.7929972879416</v>
          </cell>
          <cell r="AQ62">
            <v>4904</v>
          </cell>
          <cell r="AR62">
            <v>104</v>
          </cell>
          <cell r="AS62">
            <v>150</v>
          </cell>
          <cell r="AT62">
            <v>306</v>
          </cell>
          <cell r="AU62">
            <v>4</v>
          </cell>
          <cell r="AV62">
            <v>575</v>
          </cell>
          <cell r="AW62">
            <v>547</v>
          </cell>
          <cell r="AX62">
            <v>177</v>
          </cell>
          <cell r="AY62">
            <v>946</v>
          </cell>
          <cell r="AZ62">
            <v>14</v>
          </cell>
          <cell r="BA62">
            <v>1075</v>
          </cell>
          <cell r="BB62">
            <v>501</v>
          </cell>
          <cell r="BC62">
            <v>0</v>
          </cell>
          <cell r="BD62">
            <v>495</v>
          </cell>
          <cell r="BE62">
            <v>0</v>
          </cell>
          <cell r="BF62">
            <v>10</v>
          </cell>
          <cell r="BG62">
            <v>1.7613771191917524</v>
          </cell>
          <cell r="BH62">
            <v>44.094976190476189</v>
          </cell>
          <cell r="BI62">
            <v>34.52359523809524</v>
          </cell>
          <cell r="BJ62">
            <v>19.142761904761905</v>
          </cell>
          <cell r="BK62">
            <v>4403</v>
          </cell>
          <cell r="BL62">
            <v>501</v>
          </cell>
          <cell r="BM62">
            <v>1728533.2660770908</v>
          </cell>
          <cell r="BN62">
            <v>5274309</v>
          </cell>
          <cell r="BO62">
            <v>6909669</v>
          </cell>
          <cell r="BP62">
            <v>7.942495921696574E-2</v>
          </cell>
          <cell r="BQ62">
            <v>344</v>
          </cell>
          <cell r="BR62">
            <v>435</v>
          </cell>
          <cell r="BS62">
            <v>548800.1785277325</v>
          </cell>
          <cell r="BT62">
            <v>7.3342569539231378E-2</v>
          </cell>
          <cell r="BU62">
            <v>118858.60706440033</v>
          </cell>
          <cell r="BV62">
            <v>7670501.0516692232</v>
          </cell>
          <cell r="BW62">
            <v>0.99</v>
          </cell>
          <cell r="BX62">
            <v>7593796.0411525313</v>
          </cell>
          <cell r="BY62">
            <v>5294453.5229902882</v>
          </cell>
          <cell r="BZ62">
            <v>1079.6193970208581</v>
          </cell>
          <cell r="CA62">
            <v>942</v>
          </cell>
          <cell r="CB62">
            <v>1245</v>
          </cell>
          <cell r="CC62">
            <v>2215</v>
          </cell>
          <cell r="CD62">
            <v>248</v>
          </cell>
          <cell r="CE62">
            <v>39</v>
          </cell>
          <cell r="CF62">
            <v>0</v>
          </cell>
          <cell r="CG62">
            <v>205</v>
          </cell>
          <cell r="CH62">
            <v>10</v>
          </cell>
          <cell r="CI62">
            <v>1.0300978792822186</v>
          </cell>
          <cell r="CJ62">
            <v>328.5</v>
          </cell>
          <cell r="CK62">
            <v>23571</v>
          </cell>
          <cell r="CL62">
            <v>48.654448824481662</v>
          </cell>
          <cell r="CM62">
            <v>50.746539199999994</v>
          </cell>
          <cell r="CN62">
            <v>51.862922999999988</v>
          </cell>
          <cell r="CO62">
            <v>53.00388379999999</v>
          </cell>
          <cell r="CP62">
            <v>54.753028699999994</v>
          </cell>
          <cell r="CQ62">
            <v>56.724107999999987</v>
          </cell>
          <cell r="CR62">
            <v>58.539271199999988</v>
          </cell>
          <cell r="CS62">
            <v>60.939411299999996</v>
          </cell>
          <cell r="CT62">
            <v>63.620733599999987</v>
          </cell>
          <cell r="CU62">
            <v>35.299999999999997</v>
          </cell>
          <cell r="CV62">
            <v>37.655229999999989</v>
          </cell>
          <cell r="CW62">
            <v>40.096981066666658</v>
          </cell>
          <cell r="CX62">
            <v>43.086801000000001</v>
          </cell>
          <cell r="CY62">
            <v>46.364524799999991</v>
          </cell>
          <cell r="CZ62">
            <v>49.630013999999989</v>
          </cell>
          <cell r="DA62">
            <v>53.519749999999995</v>
          </cell>
          <cell r="DB62">
            <v>56.73524457777777</v>
          </cell>
          <cell r="DC62">
            <v>14178582.424304154</v>
          </cell>
          <cell r="DD62">
            <v>38.340000000000003</v>
          </cell>
          <cell r="DE62">
            <v>40.451419999999992</v>
          </cell>
          <cell r="DF62">
            <v>42.637175244444435</v>
          </cell>
          <cell r="DG62">
            <v>45.382827599999999</v>
          </cell>
          <cell r="DH62">
            <v>48.403366514285707</v>
          </cell>
          <cell r="DI62">
            <v>51.38347546666666</v>
          </cell>
          <cell r="DJ62">
            <v>54.9800635</v>
          </cell>
          <cell r="DK62">
            <v>58.090502177777765</v>
          </cell>
          <cell r="DL62">
            <v>1339580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1339580</v>
          </cell>
          <cell r="DU62">
            <v>37232.094400000002</v>
          </cell>
          <cell r="DV62">
            <v>0</v>
          </cell>
          <cell r="DW62">
            <v>0</v>
          </cell>
          <cell r="DX62">
            <v>168172</v>
          </cell>
          <cell r="DY62">
            <v>6.8900000000000003E-2</v>
          </cell>
          <cell r="DZ62">
            <v>11587.050800000001</v>
          </cell>
          <cell r="EA62">
            <v>11587.050800000001</v>
          </cell>
          <cell r="EB62">
            <v>4904</v>
          </cell>
          <cell r="EC62">
            <v>104</v>
          </cell>
          <cell r="ED62">
            <v>150</v>
          </cell>
          <cell r="EE62">
            <v>306</v>
          </cell>
          <cell r="EF62">
            <v>4</v>
          </cell>
          <cell r="EG62">
            <v>575</v>
          </cell>
          <cell r="EH62">
            <v>547</v>
          </cell>
          <cell r="EI62">
            <v>177</v>
          </cell>
          <cell r="EJ62">
            <v>946</v>
          </cell>
          <cell r="EK62">
            <v>14</v>
          </cell>
          <cell r="EL62">
            <v>1075</v>
          </cell>
          <cell r="EM62">
            <v>501</v>
          </cell>
          <cell r="EN62">
            <v>0</v>
          </cell>
          <cell r="EO62">
            <v>495</v>
          </cell>
          <cell r="EP62">
            <v>0</v>
          </cell>
          <cell r="EQ62">
            <v>10</v>
          </cell>
          <cell r="ER62">
            <v>3206746.7885648794</v>
          </cell>
          <cell r="ES62">
            <v>0.97236184847432172</v>
          </cell>
          <cell r="ET62">
            <v>0.99</v>
          </cell>
          <cell r="EU62">
            <v>3118118.2349180412</v>
          </cell>
          <cell r="EV62">
            <v>635.83161397186814</v>
          </cell>
          <cell r="EW62">
            <v>2664189.5918115736</v>
          </cell>
          <cell r="EX62">
            <v>2657441.4783429438</v>
          </cell>
          <cell r="EY62">
            <v>2664189.5918115736</v>
          </cell>
          <cell r="EZ62">
            <v>2683805.5918115736</v>
          </cell>
          <cell r="FA62">
            <v>547.26867695994565</v>
          </cell>
          <cell r="FB62">
            <v>5190441.3801961169</v>
          </cell>
          <cell r="FC62">
            <v>5005512.8</v>
          </cell>
          <cell r="FD62">
            <v>5190441.3801961169</v>
          </cell>
          <cell r="FE62">
            <v>1058.4097431068753</v>
          </cell>
        </row>
        <row r="63">
          <cell r="B63" t="str">
            <v>Crawley</v>
          </cell>
          <cell r="C63">
            <v>8290.2000000000007</v>
          </cell>
          <cell r="D63">
            <v>1962416.6</v>
          </cell>
          <cell r="E63">
            <v>1683753.4428000001</v>
          </cell>
          <cell r="F63">
            <v>236673.18548030168</v>
          </cell>
          <cell r="G63">
            <v>278663.15720000002</v>
          </cell>
          <cell r="H63">
            <v>0.41162095003739352</v>
          </cell>
          <cell r="I63">
            <v>2734.08</v>
          </cell>
          <cell r="J63">
            <v>678.34</v>
          </cell>
          <cell r="K63">
            <v>1920426.6282803018</v>
          </cell>
          <cell r="L63">
            <v>1536341.3026242414</v>
          </cell>
          <cell r="M63">
            <v>447617.71414755081</v>
          </cell>
          <cell r="N63">
            <v>384085.3256560603</v>
          </cell>
          <cell r="O63">
            <v>1.1654121734095677</v>
          </cell>
          <cell r="P63">
            <v>0.87271718414513511</v>
          </cell>
          <cell r="Q63">
            <v>0.12725869098453596</v>
          </cell>
          <cell r="R63">
            <v>1983959.0167717922</v>
          </cell>
          <cell r="S63">
            <v>1341156.2953377317</v>
          </cell>
          <cell r="T63">
            <v>117026.85760714574</v>
          </cell>
          <cell r="U63">
            <v>547642.91588919575</v>
          </cell>
          <cell r="V63">
            <v>452342.65582396864</v>
          </cell>
          <cell r="W63">
            <v>1.2106815681391623</v>
          </cell>
          <cell r="X63">
            <v>25.655119271076156</v>
          </cell>
          <cell r="Y63">
            <v>117026.85760714574</v>
          </cell>
          <cell r="Z63">
            <v>190460.06561009205</v>
          </cell>
          <cell r="AA63">
            <v>0.61444301844735238</v>
          </cell>
          <cell r="AB63">
            <v>5.1687534679501095E-2</v>
          </cell>
          <cell r="AC63">
            <v>492</v>
          </cell>
          <cell r="AD63">
            <v>365</v>
          </cell>
          <cell r="AE63">
            <v>2005826.0688340734</v>
          </cell>
          <cell r="AF63">
            <v>0</v>
          </cell>
          <cell r="AG63">
            <v>0</v>
          </cell>
          <cell r="AH63">
            <v>2.4096385542168676E-2</v>
          </cell>
          <cell r="AI63">
            <v>0.02</v>
          </cell>
          <cell r="AJ63">
            <v>2005826.0688340734</v>
          </cell>
          <cell r="AK63">
            <v>1.1416999999999999</v>
          </cell>
          <cell r="AL63">
            <v>2290051.6227878616</v>
          </cell>
          <cell r="AM63">
            <v>4554548.3430940965</v>
          </cell>
          <cell r="AN63">
            <v>33160.800000000003</v>
          </cell>
          <cell r="AO63">
            <v>4587709.1430940963</v>
          </cell>
          <cell r="AP63">
            <v>553.38944091748044</v>
          </cell>
          <cell r="AQ63">
            <v>8183</v>
          </cell>
          <cell r="AR63">
            <v>42</v>
          </cell>
          <cell r="AS63">
            <v>62</v>
          </cell>
          <cell r="AT63">
            <v>0</v>
          </cell>
          <cell r="AU63">
            <v>2026</v>
          </cell>
          <cell r="AV63">
            <v>424</v>
          </cell>
          <cell r="AW63">
            <v>316</v>
          </cell>
          <cell r="AX63">
            <v>1523</v>
          </cell>
          <cell r="AY63">
            <v>204</v>
          </cell>
          <cell r="AZ63">
            <v>14</v>
          </cell>
          <cell r="BA63">
            <v>1982</v>
          </cell>
          <cell r="BB63">
            <v>961</v>
          </cell>
          <cell r="BC63">
            <v>79</v>
          </cell>
          <cell r="BD63">
            <v>438</v>
          </cell>
          <cell r="BE63">
            <v>103</v>
          </cell>
          <cell r="BF63">
            <v>9</v>
          </cell>
          <cell r="BG63">
            <v>1.2981928790744464</v>
          </cell>
          <cell r="BH63">
            <v>16.475892857142856</v>
          </cell>
          <cell r="BI63">
            <v>12.392642857142857</v>
          </cell>
          <cell r="BJ63">
            <v>8.1664999999999992</v>
          </cell>
          <cell r="BK63">
            <v>7143</v>
          </cell>
          <cell r="BL63">
            <v>1040</v>
          </cell>
          <cell r="BM63">
            <v>2005875.9973105001</v>
          </cell>
          <cell r="BN63">
            <v>8343947</v>
          </cell>
          <cell r="BO63">
            <v>11390593</v>
          </cell>
          <cell r="BP63">
            <v>5.2364658438225589E-2</v>
          </cell>
          <cell r="BQ63">
            <v>492</v>
          </cell>
          <cell r="BR63">
            <v>365</v>
          </cell>
          <cell r="BS63">
            <v>596464.51185384335</v>
          </cell>
          <cell r="BT63">
            <v>4.6536943102714889E-3</v>
          </cell>
          <cell r="BU63">
            <v>4702.1264442367474</v>
          </cell>
          <cell r="BV63">
            <v>10950989.635608582</v>
          </cell>
          <cell r="BW63">
            <v>1.05</v>
          </cell>
          <cell r="BX63">
            <v>11498539.117389012</v>
          </cell>
          <cell r="BY63">
            <v>8016870.6941017872</v>
          </cell>
          <cell r="BZ63">
            <v>979.69823953339699</v>
          </cell>
          <cell r="CA63">
            <v>1540.5</v>
          </cell>
          <cell r="CB63">
            <v>2413.5100000000002</v>
          </cell>
          <cell r="CC63">
            <v>3863.44</v>
          </cell>
          <cell r="CD63">
            <v>273.5</v>
          </cell>
          <cell r="CE63">
            <v>12</v>
          </cell>
          <cell r="CF63">
            <v>1</v>
          </cell>
          <cell r="CG63">
            <v>74.25</v>
          </cell>
          <cell r="CH63">
            <v>112</v>
          </cell>
          <cell r="CI63">
            <v>1.0333096909604111</v>
          </cell>
          <cell r="CJ63">
            <v>332.5</v>
          </cell>
          <cell r="CK63">
            <v>67082</v>
          </cell>
          <cell r="CL63">
            <v>63.612489275127274</v>
          </cell>
          <cell r="CM63">
            <v>66.347837499999997</v>
          </cell>
          <cell r="CN63">
            <v>67.807451599999993</v>
          </cell>
          <cell r="CO63">
            <v>69.299264999999991</v>
          </cell>
          <cell r="CP63">
            <v>71.586176899999998</v>
          </cell>
          <cell r="CQ63">
            <v>74.163303199999987</v>
          </cell>
          <cell r="CR63">
            <v>76.53652559999999</v>
          </cell>
          <cell r="CS63">
            <v>79.674496499999989</v>
          </cell>
          <cell r="CT63">
            <v>83.180177999999984</v>
          </cell>
          <cell r="CU63">
            <v>49.02</v>
          </cell>
          <cell r="CV63">
            <v>51.86934999999999</v>
          </cell>
          <cell r="CW63">
            <v>54.820302377777764</v>
          </cell>
          <cell r="CX63">
            <v>58.498969899999992</v>
          </cell>
          <cell r="CY63">
            <v>62.54186399999999</v>
          </cell>
          <cell r="CZ63">
            <v>66.542124133333331</v>
          </cell>
          <cell r="DA63">
            <v>71.351166099999986</v>
          </cell>
          <cell r="DB63">
            <v>75.456152799999998</v>
          </cell>
          <cell r="DC63">
            <v>31877854.631152865</v>
          </cell>
          <cell r="DD63">
            <v>49.02</v>
          </cell>
          <cell r="DE63">
            <v>51.86934999999999</v>
          </cell>
          <cell r="DF63">
            <v>54.820302377777764</v>
          </cell>
          <cell r="DG63">
            <v>58.498969899999992</v>
          </cell>
          <cell r="DH63">
            <v>62.54186399999999</v>
          </cell>
          <cell r="DI63">
            <v>66.542124133333331</v>
          </cell>
          <cell r="DJ63">
            <v>71.351166099999986</v>
          </cell>
          <cell r="DK63">
            <v>75.456152799999998</v>
          </cell>
          <cell r="DL63">
            <v>2776148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2776148</v>
          </cell>
          <cell r="DU63">
            <v>37867.057399999998</v>
          </cell>
          <cell r="DV63">
            <v>0</v>
          </cell>
          <cell r="DW63">
            <v>0</v>
          </cell>
          <cell r="DX63">
            <v>262381</v>
          </cell>
          <cell r="DY63">
            <v>6.8900000000000003E-2</v>
          </cell>
          <cell r="DZ63">
            <v>18078.050900000002</v>
          </cell>
          <cell r="EA63">
            <v>18078.050900000002</v>
          </cell>
          <cell r="EB63">
            <v>8183</v>
          </cell>
          <cell r="EC63">
            <v>42</v>
          </cell>
          <cell r="ED63">
            <v>62</v>
          </cell>
          <cell r="EE63">
            <v>0</v>
          </cell>
          <cell r="EF63">
            <v>2026</v>
          </cell>
          <cell r="EG63">
            <v>424</v>
          </cell>
          <cell r="EH63">
            <v>316</v>
          </cell>
          <cell r="EI63">
            <v>1523</v>
          </cell>
          <cell r="EJ63">
            <v>204</v>
          </cell>
          <cell r="EK63">
            <v>14</v>
          </cell>
          <cell r="EL63">
            <v>1982</v>
          </cell>
          <cell r="EM63">
            <v>961</v>
          </cell>
          <cell r="EN63">
            <v>79</v>
          </cell>
          <cell r="EO63">
            <v>438</v>
          </cell>
          <cell r="EP63">
            <v>103</v>
          </cell>
          <cell r="EQ63">
            <v>9</v>
          </cell>
          <cell r="ER63">
            <v>5424936.8205758063</v>
          </cell>
          <cell r="ES63">
            <v>1.0312928695939776</v>
          </cell>
          <cell r="ET63">
            <v>1.05</v>
          </cell>
          <cell r="EU63">
            <v>5594698.661057652</v>
          </cell>
          <cell r="EV63">
            <v>683.69774667697084</v>
          </cell>
          <cell r="EW63">
            <v>4492329.1775427461</v>
          </cell>
          <cell r="EX63">
            <v>4264605.8756610435</v>
          </cell>
          <cell r="EY63">
            <v>4492329.1775427461</v>
          </cell>
          <cell r="EZ63">
            <v>4525489.9775427459</v>
          </cell>
          <cell r="FA63">
            <v>545.88429441301116</v>
          </cell>
          <cell r="FB63">
            <v>7859375.3273417512</v>
          </cell>
          <cell r="FC63">
            <v>7817956.3700000001</v>
          </cell>
          <cell r="FD63">
            <v>7859375.3273417512</v>
          </cell>
          <cell r="FE63">
            <v>960.45158589047435</v>
          </cell>
        </row>
        <row r="64">
          <cell r="B64" t="str">
            <v>Croydon</v>
          </cell>
          <cell r="C64">
            <v>14106</v>
          </cell>
          <cell r="D64">
            <v>3317498</v>
          </cell>
          <cell r="E64">
            <v>2846413.284</v>
          </cell>
          <cell r="F64">
            <v>577317.57670603681</v>
          </cell>
          <cell r="G64">
            <v>471084.71600000007</v>
          </cell>
          <cell r="H64">
            <v>0.59394158514107465</v>
          </cell>
          <cell r="I64">
            <v>7663.79</v>
          </cell>
          <cell r="J64">
            <v>714.35</v>
          </cell>
          <cell r="K64">
            <v>3423730.8607060369</v>
          </cell>
          <cell r="L64">
            <v>2738984.6885648295</v>
          </cell>
          <cell r="M64">
            <v>1091210.4513975501</v>
          </cell>
          <cell r="N64">
            <v>684746.17214120727</v>
          </cell>
          <cell r="O64">
            <v>1.5935984687367077</v>
          </cell>
          <cell r="P64">
            <v>0.54338579327945558</v>
          </cell>
          <cell r="Q64">
            <v>0.45661420672054442</v>
          </cell>
          <cell r="R64">
            <v>3830195.1399623798</v>
          </cell>
          <cell r="S64">
            <v>2589211.9146145689</v>
          </cell>
          <cell r="T64">
            <v>420188.09116409859</v>
          </cell>
          <cell r="U64">
            <v>996815.30522625276</v>
          </cell>
          <cell r="V64">
            <v>873284.49191142258</v>
          </cell>
          <cell r="W64">
            <v>1.1414554070970035</v>
          </cell>
          <cell r="X64">
            <v>24.18817249914747</v>
          </cell>
          <cell r="Y64">
            <v>420188.09116409859</v>
          </cell>
          <cell r="Z64">
            <v>367698.73343638849</v>
          </cell>
          <cell r="AA64">
            <v>1.1427509886617293</v>
          </cell>
          <cell r="AB64">
            <v>9.6129306678009355E-2</v>
          </cell>
          <cell r="AC64">
            <v>1484</v>
          </cell>
          <cell r="AD64">
            <v>1228</v>
          </cell>
          <cell r="AE64">
            <v>4006215.3110049204</v>
          </cell>
          <cell r="AF64">
            <v>206937.56927710844</v>
          </cell>
          <cell r="AG64">
            <v>0.75</v>
          </cell>
          <cell r="AH64">
            <v>0.14457831325301204</v>
          </cell>
          <cell r="AI64">
            <v>0.12</v>
          </cell>
          <cell r="AJ64">
            <v>4213152.8802820286</v>
          </cell>
          <cell r="AK64">
            <v>1.089</v>
          </cell>
          <cell r="AL64">
            <v>4588123.4866271289</v>
          </cell>
          <cell r="AM64">
            <v>9125047.6696631536</v>
          </cell>
          <cell r="AN64">
            <v>56424</v>
          </cell>
          <cell r="AO64">
            <v>9181471.6696631536</v>
          </cell>
          <cell r="AP64">
            <v>650.89122853134506</v>
          </cell>
          <cell r="AQ64">
            <v>14102</v>
          </cell>
          <cell r="AR64">
            <v>238</v>
          </cell>
          <cell r="AS64">
            <v>881</v>
          </cell>
          <cell r="AT64">
            <v>1060</v>
          </cell>
          <cell r="AU64">
            <v>4</v>
          </cell>
          <cell r="AV64">
            <v>1552</v>
          </cell>
          <cell r="AW64">
            <v>700</v>
          </cell>
          <cell r="AX64">
            <v>574</v>
          </cell>
          <cell r="AY64">
            <v>251</v>
          </cell>
          <cell r="AZ64">
            <v>493</v>
          </cell>
          <cell r="BA64">
            <v>1677</v>
          </cell>
          <cell r="BB64">
            <v>4824</v>
          </cell>
          <cell r="BC64">
            <v>1617</v>
          </cell>
          <cell r="BD64">
            <v>231</v>
          </cell>
          <cell r="BE64">
            <v>0</v>
          </cell>
          <cell r="BF64">
            <v>0</v>
          </cell>
          <cell r="BG64">
            <v>1.5293307765109239</v>
          </cell>
          <cell r="BH64">
            <v>18.190330985915494</v>
          </cell>
          <cell r="BI64">
            <v>10.38038028169014</v>
          </cell>
          <cell r="BJ64">
            <v>15.619901408450705</v>
          </cell>
          <cell r="BK64">
            <v>7661</v>
          </cell>
          <cell r="BL64">
            <v>6441</v>
          </cell>
          <cell r="BM64">
            <v>4212229.8086473169</v>
          </cell>
          <cell r="BN64">
            <v>16556806</v>
          </cell>
          <cell r="BO64">
            <v>19243156</v>
          </cell>
          <cell r="BP64">
            <v>9.6156573535668699E-2</v>
          </cell>
          <cell r="BQ64">
            <v>1484</v>
          </cell>
          <cell r="BR64">
            <v>1228</v>
          </cell>
          <cell r="BS64">
            <v>1850355.9449723444</v>
          </cell>
          <cell r="BT64">
            <v>1.2864853962961022E-2</v>
          </cell>
          <cell r="BU64">
            <v>24732.106814861807</v>
          </cell>
          <cell r="BV64">
            <v>22644123.860434521</v>
          </cell>
          <cell r="BW64">
            <v>1.06</v>
          </cell>
          <cell r="BX64">
            <v>24002771.292060595</v>
          </cell>
          <cell r="BY64">
            <v>16734918.391288904</v>
          </cell>
          <cell r="BZ64">
            <v>1186.7053177768335</v>
          </cell>
          <cell r="CA64">
            <v>3948</v>
          </cell>
          <cell r="CB64">
            <v>4872</v>
          </cell>
          <cell r="CC64">
            <v>4445</v>
          </cell>
          <cell r="CD64">
            <v>325</v>
          </cell>
          <cell r="CE64">
            <v>12</v>
          </cell>
          <cell r="CF64">
            <v>2</v>
          </cell>
          <cell r="CG64">
            <v>502</v>
          </cell>
          <cell r="CH64">
            <v>0</v>
          </cell>
          <cell r="CI64">
            <v>1.0013256770168724</v>
          </cell>
          <cell r="CJ64">
            <v>354.1</v>
          </cell>
          <cell r="CK64">
            <v>68791</v>
          </cell>
          <cell r="CL64">
            <v>65.503893894522605</v>
          </cell>
          <cell r="CM64">
            <v>68.320567699999998</v>
          </cell>
          <cell r="CN64">
            <v>69.823653199999981</v>
          </cell>
          <cell r="CO64">
            <v>71.359821399999987</v>
          </cell>
          <cell r="CP64">
            <v>73.714673399999995</v>
          </cell>
          <cell r="CQ64">
            <v>76.36842919999998</v>
          </cell>
          <cell r="CR64">
            <v>78.812188799999987</v>
          </cell>
          <cell r="CS64">
            <v>82.043500199999997</v>
          </cell>
          <cell r="CT64">
            <v>85.653413999999984</v>
          </cell>
          <cell r="CU64">
            <v>54.28</v>
          </cell>
          <cell r="CV64">
            <v>56.909109999999991</v>
          </cell>
          <cell r="CW64">
            <v>59.62762242222221</v>
          </cell>
          <cell r="CX64">
            <v>63.110235799999991</v>
          </cell>
          <cell r="CY64">
            <v>66.95162434285713</v>
          </cell>
          <cell r="CZ64">
            <v>70.713734533333309</v>
          </cell>
          <cell r="DA64">
            <v>75.299061699999996</v>
          </cell>
          <cell r="DB64">
            <v>79.39460484444443</v>
          </cell>
          <cell r="DC64">
            <v>57072157.480884962</v>
          </cell>
          <cell r="DD64">
            <v>67.34</v>
          </cell>
          <cell r="DE64">
            <v>68.921699999999973</v>
          </cell>
          <cell r="DF64">
            <v>70.540399622222196</v>
          </cell>
          <cell r="DG64">
            <v>72.974045699999991</v>
          </cell>
          <cell r="DH64">
            <v>75.710678285714266</v>
          </cell>
          <cell r="DI64">
            <v>78.246575733333316</v>
          </cell>
          <cell r="DJ64">
            <v>81.572470600000003</v>
          </cell>
          <cell r="DK64">
            <v>85.216323333333307</v>
          </cell>
          <cell r="DL64">
            <v>93375242.644535497</v>
          </cell>
          <cell r="DM64">
            <v>3256000</v>
          </cell>
          <cell r="DN64">
            <v>3256000</v>
          </cell>
          <cell r="DO64">
            <v>85000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96716242.644500002</v>
          </cell>
          <cell r="DU64">
            <v>79388.579199999993</v>
          </cell>
          <cell r="DV64">
            <v>0</v>
          </cell>
          <cell r="DW64">
            <v>0</v>
          </cell>
          <cell r="DX64">
            <v>416941</v>
          </cell>
          <cell r="DY64">
            <v>6.8900000000000003E-2</v>
          </cell>
          <cell r="DZ64">
            <v>28727.234899999999</v>
          </cell>
          <cell r="EA64">
            <v>28727.234899999999</v>
          </cell>
          <cell r="EB64">
            <v>14102</v>
          </cell>
          <cell r="EC64">
            <v>238</v>
          </cell>
          <cell r="ED64">
            <v>881</v>
          </cell>
          <cell r="EE64">
            <v>1060</v>
          </cell>
          <cell r="EF64">
            <v>4</v>
          </cell>
          <cell r="EG64">
            <v>1552</v>
          </cell>
          <cell r="EH64">
            <v>700</v>
          </cell>
          <cell r="EI64">
            <v>574</v>
          </cell>
          <cell r="EJ64">
            <v>251</v>
          </cell>
          <cell r="EK64">
            <v>493</v>
          </cell>
          <cell r="EL64">
            <v>1677</v>
          </cell>
          <cell r="EM64">
            <v>4824</v>
          </cell>
          <cell r="EN64">
            <v>1617</v>
          </cell>
          <cell r="EO64">
            <v>231</v>
          </cell>
          <cell r="EP64">
            <v>0</v>
          </cell>
          <cell r="EQ64">
            <v>0</v>
          </cell>
          <cell r="ER64">
            <v>9905885.2245368641</v>
          </cell>
          <cell r="ES64">
            <v>1.0411147064472537</v>
          </cell>
          <cell r="ET64">
            <v>1.06</v>
          </cell>
          <cell r="EU64">
            <v>10313162.787643885</v>
          </cell>
          <cell r="EV64">
            <v>731.3262507193225</v>
          </cell>
          <cell r="EW64">
            <v>9000391.4339941218</v>
          </cell>
          <cell r="EX64">
            <v>8663162.0899753068</v>
          </cell>
          <cell r="EY64">
            <v>9000391.4339941218</v>
          </cell>
          <cell r="EZ64">
            <v>9056815.4339941218</v>
          </cell>
          <cell r="FA64">
            <v>642.05412122459393</v>
          </cell>
          <cell r="FB64">
            <v>16406152.690767571</v>
          </cell>
          <cell r="FC64">
            <v>16165968.719999999</v>
          </cell>
          <cell r="FD64">
            <v>16406152.690767571</v>
          </cell>
          <cell r="FE64">
            <v>1163.391908294396</v>
          </cell>
        </row>
        <row r="65">
          <cell r="B65" t="str">
            <v>Dacorum</v>
          </cell>
          <cell r="C65">
            <v>10658.25</v>
          </cell>
          <cell r="D65">
            <v>2514172.25</v>
          </cell>
          <cell r="E65">
            <v>2157159.7905000001</v>
          </cell>
          <cell r="F65">
            <v>298620.48371941643</v>
          </cell>
          <cell r="G65">
            <v>357012.45950000006</v>
          </cell>
          <cell r="H65">
            <v>0.40538174653437475</v>
          </cell>
          <cell r="I65">
            <v>3437.18</v>
          </cell>
          <cell r="J65">
            <v>883.48</v>
          </cell>
          <cell r="K65">
            <v>2455780.2742194165</v>
          </cell>
          <cell r="L65">
            <v>1964624.2193755333</v>
          </cell>
          <cell r="M65">
            <v>596221.26228800497</v>
          </cell>
          <cell r="N65">
            <v>491156.0548438832</v>
          </cell>
          <cell r="O65">
            <v>1.2139141040977646</v>
          </cell>
          <cell r="P65">
            <v>0.83540919006403491</v>
          </cell>
          <cell r="Q65">
            <v>0.16456735392770858</v>
          </cell>
          <cell r="R65">
            <v>2560845.4816635381</v>
          </cell>
          <cell r="S65">
            <v>1731131.5456045519</v>
          </cell>
          <cell r="T65">
            <v>196462.96543812571</v>
          </cell>
          <cell r="U65">
            <v>400516.54284274986</v>
          </cell>
          <cell r="V65">
            <v>583872.76981928677</v>
          </cell>
          <cell r="W65">
            <v>0.68596544238004609</v>
          </cell>
          <cell r="X65">
            <v>14.536047878506839</v>
          </cell>
          <cell r="Y65">
            <v>196462.96543812571</v>
          </cell>
          <cell r="Z65">
            <v>245841.16623969967</v>
          </cell>
          <cell r="AA65">
            <v>0.79914592191029021</v>
          </cell>
          <cell r="AB65">
            <v>6.722491966317172E-2</v>
          </cell>
          <cell r="AC65">
            <v>764</v>
          </cell>
          <cell r="AD65">
            <v>669</v>
          </cell>
          <cell r="AE65">
            <v>2328111.0538854273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2328111.0538854273</v>
          </cell>
          <cell r="AK65">
            <v>1.1081000000000001</v>
          </cell>
          <cell r="AL65">
            <v>2579779.858810442</v>
          </cell>
          <cell r="AM65">
            <v>5130771.7103725113</v>
          </cell>
          <cell r="AN65">
            <v>42633</v>
          </cell>
          <cell r="AO65">
            <v>5173404.7103725113</v>
          </cell>
          <cell r="AP65">
            <v>485.38969440316293</v>
          </cell>
          <cell r="AQ65">
            <v>10658</v>
          </cell>
          <cell r="AR65">
            <v>169</v>
          </cell>
          <cell r="AS65">
            <v>504</v>
          </cell>
          <cell r="AT65">
            <v>150</v>
          </cell>
          <cell r="AU65">
            <v>1391</v>
          </cell>
          <cell r="AV65">
            <v>2352</v>
          </cell>
          <cell r="AW65">
            <v>501</v>
          </cell>
          <cell r="AX65">
            <v>686</v>
          </cell>
          <cell r="AY65">
            <v>450</v>
          </cell>
          <cell r="AZ65">
            <v>51</v>
          </cell>
          <cell r="BA65">
            <v>2057</v>
          </cell>
          <cell r="BB65">
            <v>1620</v>
          </cell>
          <cell r="BC65">
            <v>134</v>
          </cell>
          <cell r="BD65">
            <v>581</v>
          </cell>
          <cell r="BE65">
            <v>2</v>
          </cell>
          <cell r="BF65">
            <v>10</v>
          </cell>
          <cell r="BG65">
            <v>1.2759825314260593</v>
          </cell>
          <cell r="BH65">
            <v>14.263077586206895</v>
          </cell>
          <cell r="BI65">
            <v>9.3966896551724126</v>
          </cell>
          <cell r="BJ65">
            <v>9.7327758620689657</v>
          </cell>
          <cell r="BK65">
            <v>8904</v>
          </cell>
          <cell r="BL65">
            <v>1754</v>
          </cell>
          <cell r="BM65">
            <v>2719982.4104855033</v>
          </cell>
          <cell r="BN65">
            <v>11193341</v>
          </cell>
          <cell r="BO65">
            <v>15075385</v>
          </cell>
          <cell r="BP65">
            <v>6.7226496528429353E-2</v>
          </cell>
          <cell r="BQ65">
            <v>764</v>
          </cell>
          <cell r="BR65">
            <v>669</v>
          </cell>
          <cell r="BS65">
            <v>1013465.3173672359</v>
          </cell>
          <cell r="BT65">
            <v>1.354992529698797E-2</v>
          </cell>
          <cell r="BU65">
            <v>15436.925296981683</v>
          </cell>
          <cell r="BV65">
            <v>14942225.653149718</v>
          </cell>
          <cell r="BW65">
            <v>1.07</v>
          </cell>
          <cell r="BX65">
            <v>15988181.448870199</v>
          </cell>
          <cell r="BY65">
            <v>11147084.164421597</v>
          </cell>
          <cell r="BZ65">
            <v>1045.8889251662224</v>
          </cell>
          <cell r="CA65">
            <v>2887</v>
          </cell>
          <cell r="CB65">
            <v>2862.25</v>
          </cell>
          <cell r="CC65">
            <v>4183</v>
          </cell>
          <cell r="CD65">
            <v>458</v>
          </cell>
          <cell r="CE65">
            <v>4</v>
          </cell>
          <cell r="CF65">
            <v>0</v>
          </cell>
          <cell r="CG65">
            <v>252</v>
          </cell>
          <cell r="CH65">
            <v>12</v>
          </cell>
          <cell r="CI65">
            <v>1.0161377336804824</v>
          </cell>
          <cell r="CJ65">
            <v>343.7</v>
          </cell>
          <cell r="CK65">
            <v>75658</v>
          </cell>
          <cell r="CL65">
            <v>67.122434974618685</v>
          </cell>
          <cell r="CM65">
            <v>70.008663200000001</v>
          </cell>
          <cell r="CN65">
            <v>71.548891399999988</v>
          </cell>
          <cell r="CO65">
            <v>73.122975799999992</v>
          </cell>
          <cell r="CP65">
            <v>75.536058999999995</v>
          </cell>
          <cell r="CQ65">
            <v>78.25539959999999</v>
          </cell>
          <cell r="CR65">
            <v>80.759572799999987</v>
          </cell>
          <cell r="CS65">
            <v>84.0707436</v>
          </cell>
          <cell r="CT65">
            <v>87.769810799999988</v>
          </cell>
          <cell r="CU65">
            <v>48.23</v>
          </cell>
          <cell r="CV65">
            <v>51.516839999999988</v>
          </cell>
          <cell r="CW65">
            <v>54.924925155555549</v>
          </cell>
          <cell r="CX65">
            <v>59.087259199999998</v>
          </cell>
          <cell r="CY65">
            <v>63.648871371428555</v>
          </cell>
          <cell r="CZ65">
            <v>68.197981466666647</v>
          </cell>
          <cell r="DA65">
            <v>73.609437999999997</v>
          </cell>
          <cell r="DB65">
            <v>78.061724711111097</v>
          </cell>
          <cell r="DC65">
            <v>42398790.192416102</v>
          </cell>
          <cell r="DD65">
            <v>48.23</v>
          </cell>
          <cell r="DE65">
            <v>51.516839999999988</v>
          </cell>
          <cell r="DF65">
            <v>54.924925155555549</v>
          </cell>
          <cell r="DG65">
            <v>59.087259199999998</v>
          </cell>
          <cell r="DH65">
            <v>63.648871371428555</v>
          </cell>
          <cell r="DI65">
            <v>68.197981466666647</v>
          </cell>
          <cell r="DJ65">
            <v>73.609437999999997</v>
          </cell>
          <cell r="DK65">
            <v>78.061724711111097</v>
          </cell>
          <cell r="DL65">
            <v>-2580604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-2580604</v>
          </cell>
          <cell r="DU65">
            <v>0</v>
          </cell>
          <cell r="DV65">
            <v>2580604</v>
          </cell>
          <cell r="DW65">
            <v>160771.6292</v>
          </cell>
          <cell r="DX65">
            <v>299984</v>
          </cell>
          <cell r="DY65">
            <v>6.2800000000000009E-2</v>
          </cell>
          <cell r="DZ65">
            <v>18838.995200000001</v>
          </cell>
          <cell r="EA65">
            <v>179610.6244</v>
          </cell>
          <cell r="EB65">
            <v>10658</v>
          </cell>
          <cell r="EC65">
            <v>169</v>
          </cell>
          <cell r="ED65">
            <v>504</v>
          </cell>
          <cell r="EE65">
            <v>150</v>
          </cell>
          <cell r="EF65">
            <v>1391</v>
          </cell>
          <cell r="EG65">
            <v>2352</v>
          </cell>
          <cell r="EH65">
            <v>501</v>
          </cell>
          <cell r="EI65">
            <v>686</v>
          </cell>
          <cell r="EJ65">
            <v>450</v>
          </cell>
          <cell r="EK65">
            <v>51</v>
          </cell>
          <cell r="EL65">
            <v>2057</v>
          </cell>
          <cell r="EM65">
            <v>1620</v>
          </cell>
          <cell r="EN65">
            <v>134</v>
          </cell>
          <cell r="EO65">
            <v>581</v>
          </cell>
          <cell r="EP65">
            <v>2</v>
          </cell>
          <cell r="EQ65">
            <v>10</v>
          </cell>
          <cell r="ER65">
            <v>7233974.025751505</v>
          </cell>
          <cell r="ES65">
            <v>1.0509365433005295</v>
          </cell>
          <cell r="ET65">
            <v>1.07</v>
          </cell>
          <cell r="EU65">
            <v>7602447.6569491029</v>
          </cell>
          <cell r="EV65">
            <v>713.30903142701288</v>
          </cell>
          <cell r="EW65">
            <v>5060680.8231085977</v>
          </cell>
          <cell r="EX65">
            <v>4773979.6670992877</v>
          </cell>
          <cell r="EY65">
            <v>5060680.8231085977</v>
          </cell>
          <cell r="EZ65">
            <v>5103313.8231085977</v>
          </cell>
          <cell r="FA65">
            <v>478.81348468168767</v>
          </cell>
          <cell r="FB65">
            <v>10928094.214880286</v>
          </cell>
          <cell r="FC65">
            <v>10789093.4</v>
          </cell>
          <cell r="FD65">
            <v>10928094.214880286</v>
          </cell>
          <cell r="FE65">
            <v>1025.3419229574297</v>
          </cell>
        </row>
        <row r="66">
          <cell r="B66" t="str">
            <v>Darlington</v>
          </cell>
          <cell r="C66">
            <v>5519</v>
          </cell>
          <cell r="D66">
            <v>1316727</v>
          </cell>
          <cell r="E66">
            <v>1129751.7660000001</v>
          </cell>
          <cell r="F66">
            <v>173778.12253902268</v>
          </cell>
          <cell r="G66">
            <v>186975.23400000003</v>
          </cell>
          <cell r="H66">
            <v>0.45044210907773152</v>
          </cell>
          <cell r="I66">
            <v>2071.0300000000002</v>
          </cell>
          <cell r="J66">
            <v>414.96</v>
          </cell>
          <cell r="K66">
            <v>1303529.8885390228</v>
          </cell>
          <cell r="L66">
            <v>1042823.9108312182</v>
          </cell>
          <cell r="M66">
            <v>285822.36987073976</v>
          </cell>
          <cell r="N66">
            <v>260705.9777078045</v>
          </cell>
          <cell r="O66">
            <v>1.0963399166515673</v>
          </cell>
          <cell r="P66">
            <v>0.92589237180648665</v>
          </cell>
          <cell r="Q66">
            <v>7.4107628193513311E-2</v>
          </cell>
          <cell r="R66">
            <v>1328646.2807019581</v>
          </cell>
          <cell r="S66">
            <v>898164.8857545238</v>
          </cell>
          <cell r="T66">
            <v>215805.34659482559</v>
          </cell>
          <cell r="U66">
            <v>206036.89909385538</v>
          </cell>
          <cell r="V66">
            <v>302931.35200004646</v>
          </cell>
          <cell r="W66">
            <v>0.68014386009746453</v>
          </cell>
          <cell r="X66">
            <v>14.412684814480372</v>
          </cell>
          <cell r="Y66">
            <v>215805.34659482559</v>
          </cell>
          <cell r="Z66">
            <v>127550.04294738798</v>
          </cell>
          <cell r="AA66">
            <v>1.6919268830339891</v>
          </cell>
          <cell r="AB66">
            <v>0.1423265084254394</v>
          </cell>
          <cell r="AC66">
            <v>729</v>
          </cell>
          <cell r="AD66">
            <v>842</v>
          </cell>
          <cell r="AE66">
            <v>1320007.1314432048</v>
          </cell>
          <cell r="AF66">
            <v>87040.61445783134</v>
          </cell>
          <cell r="AG66">
            <v>0.5</v>
          </cell>
          <cell r="AH66">
            <v>0.30120481927710846</v>
          </cell>
          <cell r="AI66">
            <v>0.25</v>
          </cell>
          <cell r="AJ66">
            <v>1407047.7459010361</v>
          </cell>
          <cell r="AK66">
            <v>1</v>
          </cell>
          <cell r="AL66">
            <v>1407047.7459010361</v>
          </cell>
          <cell r="AM66">
            <v>2798394.113031527</v>
          </cell>
          <cell r="AN66">
            <v>22076</v>
          </cell>
          <cell r="AO66">
            <v>2820470.113031527</v>
          </cell>
          <cell r="AP66">
            <v>511.04731165637378</v>
          </cell>
          <cell r="AQ66">
            <v>5519</v>
          </cell>
          <cell r="AR66">
            <v>62</v>
          </cell>
          <cell r="AS66">
            <v>220</v>
          </cell>
          <cell r="AT66">
            <v>159</v>
          </cell>
          <cell r="AU66">
            <v>2</v>
          </cell>
          <cell r="AV66">
            <v>1486</v>
          </cell>
          <cell r="AW66">
            <v>338</v>
          </cell>
          <cell r="AX66">
            <v>159</v>
          </cell>
          <cell r="AY66">
            <v>425</v>
          </cell>
          <cell r="AZ66">
            <v>0</v>
          </cell>
          <cell r="BA66">
            <v>1918</v>
          </cell>
          <cell r="BB66">
            <v>409</v>
          </cell>
          <cell r="BC66">
            <v>0</v>
          </cell>
          <cell r="BD66">
            <v>341</v>
          </cell>
          <cell r="BE66">
            <v>0</v>
          </cell>
          <cell r="BF66">
            <v>0</v>
          </cell>
          <cell r="BG66">
            <v>1.4019472948362239</v>
          </cell>
          <cell r="BH66">
            <v>24.613190476190479</v>
          </cell>
          <cell r="BI66">
            <v>18.500047619047621</v>
          </cell>
          <cell r="BJ66">
            <v>12.226285714285714</v>
          </cell>
          <cell r="BK66">
            <v>5110</v>
          </cell>
          <cell r="BL66">
            <v>409</v>
          </cell>
          <cell r="BM66">
            <v>1500155.5253709848</v>
          </cell>
          <cell r="BN66">
            <v>5720974</v>
          </cell>
          <cell r="BO66">
            <v>7639106</v>
          </cell>
          <cell r="BP66">
            <v>0.1423265084254394</v>
          </cell>
          <cell r="BQ66">
            <v>729</v>
          </cell>
          <cell r="BR66">
            <v>842</v>
          </cell>
          <cell r="BS66">
            <v>1087247.2844718245</v>
          </cell>
          <cell r="BT66">
            <v>2.3666734420162636E-2</v>
          </cell>
          <cell r="BU66">
            <v>24093.593850183839</v>
          </cell>
          <cell r="BV66">
            <v>8332470.4036929943</v>
          </cell>
          <cell r="BW66">
            <v>1.03</v>
          </cell>
          <cell r="BX66">
            <v>8582444.5158037841</v>
          </cell>
          <cell r="BY66">
            <v>5983746.9108097833</v>
          </cell>
          <cell r="BZ66">
            <v>1084.208536113387</v>
          </cell>
          <cell r="CA66">
            <v>2207</v>
          </cell>
          <cell r="CB66">
            <v>1649</v>
          </cell>
          <cell r="CC66">
            <v>1588</v>
          </cell>
          <cell r="CD66">
            <v>75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0.99150208371081727</v>
          </cell>
          <cell r="CJ66">
            <v>289.7</v>
          </cell>
          <cell r="CK66">
            <v>26913</v>
          </cell>
          <cell r="CL66">
            <v>43.574311449674966</v>
          </cell>
          <cell r="CM66">
            <v>45.447994899999998</v>
          </cell>
          <cell r="CN66">
            <v>46.447855999999987</v>
          </cell>
          <cell r="CO66">
            <v>47.469753799999992</v>
          </cell>
          <cell r="CP66">
            <v>49.036303399999994</v>
          </cell>
          <cell r="CQ66">
            <v>50.801606799999988</v>
          </cell>
          <cell r="CR66">
            <v>52.427251199999994</v>
          </cell>
          <cell r="CS66">
            <v>54.576819299999997</v>
          </cell>
          <cell r="CT66">
            <v>56.978179199999992</v>
          </cell>
          <cell r="CU66">
            <v>34.700000000000003</v>
          </cell>
          <cell r="CV66">
            <v>36.561849999999993</v>
          </cell>
          <cell r="CW66">
            <v>38.488781822222215</v>
          </cell>
          <cell r="CX66">
            <v>40.918605399999997</v>
          </cell>
          <cell r="CY66">
            <v>43.593083885714279</v>
          </cell>
          <cell r="CZ66">
            <v>46.227945866666659</v>
          </cell>
          <cell r="DA66">
            <v>49.413963899999999</v>
          </cell>
          <cell r="DB66">
            <v>52.187104888888875</v>
          </cell>
          <cell r="DC66">
            <v>14677531.400695393</v>
          </cell>
          <cell r="DD66">
            <v>40.619999999999997</v>
          </cell>
          <cell r="DE66">
            <v>42.007069999999992</v>
          </cell>
          <cell r="DF66">
            <v>43.435533977777773</v>
          </cell>
          <cell r="DG66">
            <v>45.389796499999996</v>
          </cell>
          <cell r="DH66">
            <v>47.563518514285711</v>
          </cell>
          <cell r="DI66">
            <v>49.642498666666661</v>
          </cell>
          <cell r="DJ66">
            <v>52.257642499999996</v>
          </cell>
          <cell r="DK66">
            <v>54.825967733333322</v>
          </cell>
          <cell r="DL66">
            <v>32714490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32714490</v>
          </cell>
          <cell r="DU66">
            <v>51099.804600000003</v>
          </cell>
          <cell r="DV66">
            <v>0</v>
          </cell>
          <cell r="DW66">
            <v>0</v>
          </cell>
          <cell r="DX66">
            <v>38496</v>
          </cell>
          <cell r="DY66">
            <v>6.8900000000000003E-2</v>
          </cell>
          <cell r="DZ66">
            <v>2652.3744000000002</v>
          </cell>
          <cell r="EA66">
            <v>2652.3744000000002</v>
          </cell>
          <cell r="EB66">
            <v>5519</v>
          </cell>
          <cell r="EC66">
            <v>62</v>
          </cell>
          <cell r="ED66">
            <v>220</v>
          </cell>
          <cell r="EE66">
            <v>159</v>
          </cell>
          <cell r="EF66">
            <v>2</v>
          </cell>
          <cell r="EG66">
            <v>1486</v>
          </cell>
          <cell r="EH66">
            <v>338</v>
          </cell>
          <cell r="EI66">
            <v>159</v>
          </cell>
          <cell r="EJ66">
            <v>425</v>
          </cell>
          <cell r="EK66">
            <v>0</v>
          </cell>
          <cell r="EL66">
            <v>1918</v>
          </cell>
          <cell r="EM66">
            <v>409</v>
          </cell>
          <cell r="EN66">
            <v>0</v>
          </cell>
          <cell r="EO66">
            <v>341</v>
          </cell>
          <cell r="EP66">
            <v>0</v>
          </cell>
          <cell r="EQ66">
            <v>0</v>
          </cell>
          <cell r="ER66">
            <v>3815026.8546109241</v>
          </cell>
          <cell r="ES66">
            <v>1.0116491958874256</v>
          </cell>
          <cell r="ET66">
            <v>1.03</v>
          </cell>
          <cell r="EU66">
            <v>3859468.849756076</v>
          </cell>
          <cell r="EV66">
            <v>699.30582528647869</v>
          </cell>
          <cell r="EW66">
            <v>2760165.570159513</v>
          </cell>
          <cell r="EX66">
            <v>2616638.020076979</v>
          </cell>
          <cell r="EY66">
            <v>2760165.570159513</v>
          </cell>
          <cell r="EZ66">
            <v>2782241.570159513</v>
          </cell>
          <cell r="FA66">
            <v>504.1205961513885</v>
          </cell>
          <cell r="FB66">
            <v>5866193.2604795396</v>
          </cell>
          <cell r="FC66">
            <v>5221249.95</v>
          </cell>
          <cell r="FD66">
            <v>5866193.2604795396</v>
          </cell>
          <cell r="FE66">
            <v>1062.9087263054066</v>
          </cell>
        </row>
        <row r="67">
          <cell r="B67" t="str">
            <v>Dartford</v>
          </cell>
          <cell r="C67">
            <v>4377.25</v>
          </cell>
          <cell r="D67">
            <v>1050699.25</v>
          </cell>
          <cell r="E67">
            <v>901499.95649999997</v>
          </cell>
          <cell r="F67">
            <v>144567.18288130505</v>
          </cell>
          <cell r="G67">
            <v>149199.29350000003</v>
          </cell>
          <cell r="H67">
            <v>0.4696030612827688</v>
          </cell>
          <cell r="I67">
            <v>1740.84</v>
          </cell>
          <cell r="J67">
            <v>314.73</v>
          </cell>
          <cell r="K67">
            <v>1046067.1393813051</v>
          </cell>
          <cell r="L67">
            <v>836853.71150504414</v>
          </cell>
          <cell r="M67">
            <v>266365.05421312526</v>
          </cell>
          <cell r="N67">
            <v>209213.42787626098</v>
          </cell>
          <cell r="O67">
            <v>1.2731737963333143</v>
          </cell>
          <cell r="P67">
            <v>0.78976526357873089</v>
          </cell>
          <cell r="Q67">
            <v>0.21017762293677536</v>
          </cell>
          <cell r="R67">
            <v>1103218.7657181695</v>
          </cell>
          <cell r="S67">
            <v>745775.88562548265</v>
          </cell>
          <cell r="T67">
            <v>124398.0090557831</v>
          </cell>
          <cell r="U67">
            <v>213627.19882039944</v>
          </cell>
          <cell r="V67">
            <v>251533.87858374265</v>
          </cell>
          <cell r="W67">
            <v>0.84929791574488434</v>
          </cell>
          <cell r="X67">
            <v>17.997167792519718</v>
          </cell>
          <cell r="Y67">
            <v>124398.0090557831</v>
          </cell>
          <cell r="Z67">
            <v>105909.00150894427</v>
          </cell>
          <cell r="AA67">
            <v>1.1745744675468155</v>
          </cell>
          <cell r="AB67">
            <v>9.88063281740819E-2</v>
          </cell>
          <cell r="AC67">
            <v>424</v>
          </cell>
          <cell r="AD67">
            <v>441</v>
          </cell>
          <cell r="AE67">
            <v>1083801.0935016652</v>
          </cell>
          <cell r="AF67">
            <v>0</v>
          </cell>
          <cell r="AG67">
            <v>0</v>
          </cell>
          <cell r="AH67">
            <v>7.2289156626506021E-2</v>
          </cell>
          <cell r="AI67">
            <v>0.06</v>
          </cell>
          <cell r="AJ67">
            <v>1083801.0935016652</v>
          </cell>
          <cell r="AK67">
            <v>1.0878000000000001</v>
          </cell>
          <cell r="AL67">
            <v>1178958.8295111114</v>
          </cell>
          <cell r="AM67">
            <v>2344761.5460253763</v>
          </cell>
          <cell r="AN67">
            <v>17509</v>
          </cell>
          <cell r="AO67">
            <v>2362270.5460253763</v>
          </cell>
          <cell r="AP67">
            <v>539.67000880127398</v>
          </cell>
          <cell r="AQ67">
            <v>4377</v>
          </cell>
          <cell r="AR67">
            <v>219</v>
          </cell>
          <cell r="AS67">
            <v>391</v>
          </cell>
          <cell r="AT67">
            <v>414</v>
          </cell>
          <cell r="AU67">
            <v>0</v>
          </cell>
          <cell r="AV67">
            <v>800</v>
          </cell>
          <cell r="AW67">
            <v>114</v>
          </cell>
          <cell r="AX67">
            <v>101</v>
          </cell>
          <cell r="AY67">
            <v>146</v>
          </cell>
          <cell r="AZ67">
            <v>17</v>
          </cell>
          <cell r="BA67">
            <v>1016</v>
          </cell>
          <cell r="BB67">
            <v>920</v>
          </cell>
          <cell r="BC67">
            <v>0</v>
          </cell>
          <cell r="BD67">
            <v>239</v>
          </cell>
          <cell r="BE67">
            <v>0</v>
          </cell>
          <cell r="BF67">
            <v>0</v>
          </cell>
          <cell r="BG67">
            <v>1.4269784001262176</v>
          </cell>
          <cell r="BH67">
            <v>20.457214285714286</v>
          </cell>
          <cell r="BI67">
            <v>13.62857142857143</v>
          </cell>
          <cell r="BJ67">
            <v>13.657285714285715</v>
          </cell>
          <cell r="BK67">
            <v>3457</v>
          </cell>
          <cell r="BL67">
            <v>920</v>
          </cell>
          <cell r="BM67">
            <v>1280236.3606297979</v>
          </cell>
          <cell r="BN67">
            <v>4829183</v>
          </cell>
          <cell r="BO67">
            <v>6050983</v>
          </cell>
          <cell r="BP67">
            <v>9.8811971670093673E-2</v>
          </cell>
          <cell r="BQ67">
            <v>424</v>
          </cell>
          <cell r="BR67">
            <v>441</v>
          </cell>
          <cell r="BS67">
            <v>597909.56077221839</v>
          </cell>
          <cell r="BT67">
            <v>5.3599853643645093E-3</v>
          </cell>
          <cell r="BU67">
            <v>3596.8438642447809</v>
          </cell>
          <cell r="BV67">
            <v>6710925.7652662611</v>
          </cell>
          <cell r="BW67">
            <v>1.06</v>
          </cell>
          <cell r="BX67">
            <v>7113581.3111822372</v>
          </cell>
          <cell r="BY67">
            <v>4959644.087089614</v>
          </cell>
          <cell r="BZ67">
            <v>1133.1149387913215</v>
          </cell>
          <cell r="CA67">
            <v>1558</v>
          </cell>
          <cell r="CB67">
            <v>1218</v>
          </cell>
          <cell r="CC67">
            <v>1530.25</v>
          </cell>
          <cell r="CD67">
            <v>54</v>
          </cell>
          <cell r="CE67">
            <v>0</v>
          </cell>
          <cell r="CF67">
            <v>1</v>
          </cell>
          <cell r="CG67">
            <v>16</v>
          </cell>
          <cell r="CH67">
            <v>0</v>
          </cell>
          <cell r="CI67">
            <v>1.0011936718259182</v>
          </cell>
          <cell r="CJ67">
            <v>316.39999999999998</v>
          </cell>
          <cell r="CK67">
            <v>51721</v>
          </cell>
          <cell r="CL67">
            <v>55.314820878742907</v>
          </cell>
          <cell r="CM67">
            <v>57.693336399999993</v>
          </cell>
          <cell r="CN67">
            <v>58.962552599999988</v>
          </cell>
          <cell r="CO67">
            <v>60.259777199999988</v>
          </cell>
          <cell r="CP67">
            <v>62.248373399999998</v>
          </cell>
          <cell r="CQ67">
            <v>64.489342399999984</v>
          </cell>
          <cell r="CR67">
            <v>66.552957599999985</v>
          </cell>
          <cell r="CS67">
            <v>69.281672999999998</v>
          </cell>
          <cell r="CT67">
            <v>72.330094799999983</v>
          </cell>
          <cell r="CU67">
            <v>48.22</v>
          </cell>
          <cell r="CV67">
            <v>50.249019999999987</v>
          </cell>
          <cell r="CW67">
            <v>52.343955777777772</v>
          </cell>
          <cell r="CX67">
            <v>55.093477</v>
          </cell>
          <cell r="CY67">
            <v>58.135780285714276</v>
          </cell>
          <cell r="CZ67">
            <v>61.088962266666655</v>
          </cell>
          <cell r="DA67">
            <v>64.731268999999998</v>
          </cell>
          <cell r="DB67">
            <v>68.107321644444426</v>
          </cell>
          <cell r="DC67">
            <v>15192336.546128636</v>
          </cell>
          <cell r="DD67">
            <v>51.59</v>
          </cell>
          <cell r="DE67">
            <v>53.348739999999985</v>
          </cell>
          <cell r="DF67">
            <v>55.159860288888879</v>
          </cell>
          <cell r="DG67">
            <v>57.638701699999991</v>
          </cell>
          <cell r="DH67">
            <v>60.395921771428561</v>
          </cell>
          <cell r="DI67">
            <v>63.032635466666655</v>
          </cell>
          <cell r="DJ67">
            <v>66.349896599999994</v>
          </cell>
          <cell r="DK67">
            <v>69.609384488888878</v>
          </cell>
          <cell r="DL67">
            <v>-817540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-817540</v>
          </cell>
          <cell r="DU67">
            <v>0</v>
          </cell>
          <cell r="DV67">
            <v>817540</v>
          </cell>
          <cell r="DW67">
            <v>50932.741999999998</v>
          </cell>
          <cell r="DX67">
            <v>215677</v>
          </cell>
          <cell r="DY67">
            <v>6.8900000000000003E-2</v>
          </cell>
          <cell r="DZ67">
            <v>14860.1453</v>
          </cell>
          <cell r="EA67">
            <v>65792.887300000002</v>
          </cell>
          <cell r="EB67">
            <v>4377</v>
          </cell>
          <cell r="EC67">
            <v>219</v>
          </cell>
          <cell r="ED67">
            <v>391</v>
          </cell>
          <cell r="EE67">
            <v>414</v>
          </cell>
          <cell r="EF67">
            <v>0</v>
          </cell>
          <cell r="EG67">
            <v>800</v>
          </cell>
          <cell r="EH67">
            <v>114</v>
          </cell>
          <cell r="EI67">
            <v>101</v>
          </cell>
          <cell r="EJ67">
            <v>146</v>
          </cell>
          <cell r="EK67">
            <v>17</v>
          </cell>
          <cell r="EL67">
            <v>1016</v>
          </cell>
          <cell r="EM67">
            <v>920</v>
          </cell>
          <cell r="EN67">
            <v>0</v>
          </cell>
          <cell r="EO67">
            <v>239</v>
          </cell>
          <cell r="EP67">
            <v>0</v>
          </cell>
          <cell r="EQ67">
            <v>0</v>
          </cell>
          <cell r="ER67">
            <v>2873897.9111338682</v>
          </cell>
          <cell r="ES67">
            <v>1.0411147064472537</v>
          </cell>
          <cell r="ET67">
            <v>1.06</v>
          </cell>
          <cell r="EU67">
            <v>2992057.3801095127</v>
          </cell>
          <cell r="EV67">
            <v>683.58633312988638</v>
          </cell>
          <cell r="EW67">
            <v>2312730.025922664</v>
          </cell>
          <cell r="EX67">
            <v>2224941.2452541813</v>
          </cell>
          <cell r="EY67">
            <v>2312730.025922664</v>
          </cell>
          <cell r="EZ67">
            <v>2330239.025922664</v>
          </cell>
          <cell r="FA67">
            <v>532.35228189449174</v>
          </cell>
          <cell r="FB67">
            <v>4862209.4402928138</v>
          </cell>
          <cell r="FC67">
            <v>4857550.83</v>
          </cell>
          <cell r="FD67">
            <v>4862209.4402928138</v>
          </cell>
          <cell r="FE67">
            <v>1110.8543386549723</v>
          </cell>
        </row>
        <row r="68">
          <cell r="B68" t="str">
            <v>Daventry</v>
          </cell>
          <cell r="C68">
            <v>3125</v>
          </cell>
          <cell r="D68">
            <v>758925</v>
          </cell>
          <cell r="E68">
            <v>651157.65</v>
          </cell>
          <cell r="F68">
            <v>57189.907392165464</v>
          </cell>
          <cell r="G68">
            <v>107767.35</v>
          </cell>
          <cell r="H68">
            <v>0.25719360000000002</v>
          </cell>
          <cell r="I68">
            <v>465.47</v>
          </cell>
          <cell r="J68">
            <v>338.26</v>
          </cell>
          <cell r="K68">
            <v>708347.55739216553</v>
          </cell>
          <cell r="L68">
            <v>566678.04591373249</v>
          </cell>
          <cell r="M68">
            <v>148329.11187401123</v>
          </cell>
          <cell r="N68">
            <v>141669.51147843307</v>
          </cell>
          <cell r="O68">
            <v>1.0470079999999999</v>
          </cell>
          <cell r="P68">
            <v>0.96384000000000003</v>
          </cell>
          <cell r="Q68">
            <v>3.6159999999999998E-2</v>
          </cell>
          <cell r="R68">
            <v>715007.15778774372</v>
          </cell>
          <cell r="S68">
            <v>483344.83866451477</v>
          </cell>
          <cell r="T68">
            <v>82119.830873874496</v>
          </cell>
          <cell r="U68">
            <v>77900.20672176918</v>
          </cell>
          <cell r="V68">
            <v>163021.63197560559</v>
          </cell>
          <cell r="W68">
            <v>0.47785196220723702</v>
          </cell>
          <cell r="X68">
            <v>10.125989696190111</v>
          </cell>
          <cell r="Y68">
            <v>82119.830873874496</v>
          </cell>
          <cell r="Z68">
            <v>68640.687147623394</v>
          </cell>
          <cell r="AA68">
            <v>1.1963725056723562</v>
          </cell>
          <cell r="AB68">
            <v>0.10063999999999999</v>
          </cell>
          <cell r="AC68">
            <v>302</v>
          </cell>
          <cell r="AD68">
            <v>327</v>
          </cell>
          <cell r="AE68">
            <v>643364.87626015837</v>
          </cell>
          <cell r="AF68">
            <v>0</v>
          </cell>
          <cell r="AG68">
            <v>0</v>
          </cell>
          <cell r="AH68">
            <v>1.2048192771084338E-2</v>
          </cell>
          <cell r="AI68">
            <v>0.01</v>
          </cell>
          <cell r="AJ68">
            <v>643364.87626015837</v>
          </cell>
          <cell r="AK68">
            <v>1.0196000000000001</v>
          </cell>
          <cell r="AL68">
            <v>655974.82783485751</v>
          </cell>
          <cell r="AM68">
            <v>1304629.5705725441</v>
          </cell>
          <cell r="AN68">
            <v>12500</v>
          </cell>
          <cell r="AO68">
            <v>1317129.5705725441</v>
          </cell>
          <cell r="AP68">
            <v>421.48146258321412</v>
          </cell>
          <cell r="AQ68">
            <v>3111</v>
          </cell>
          <cell r="AR68">
            <v>19</v>
          </cell>
          <cell r="AS68">
            <v>150</v>
          </cell>
          <cell r="AT68">
            <v>19</v>
          </cell>
          <cell r="AU68">
            <v>123</v>
          </cell>
          <cell r="AV68">
            <v>891</v>
          </cell>
          <cell r="AW68">
            <v>468</v>
          </cell>
          <cell r="AX68">
            <v>88</v>
          </cell>
          <cell r="AY68">
            <v>156</v>
          </cell>
          <cell r="AZ68">
            <v>20</v>
          </cell>
          <cell r="BA68">
            <v>387</v>
          </cell>
          <cell r="BB68">
            <v>113</v>
          </cell>
          <cell r="BC68">
            <v>0</v>
          </cell>
          <cell r="BD68">
            <v>677</v>
          </cell>
          <cell r="BE68">
            <v>0</v>
          </cell>
          <cell r="BF68">
            <v>0</v>
          </cell>
          <cell r="BG68">
            <v>1.1835971811732933</v>
          </cell>
          <cell r="BH68">
            <v>12.183249999999999</v>
          </cell>
          <cell r="BI68">
            <v>7.3498333333333328</v>
          </cell>
          <cell r="BJ68">
            <v>9.6668333333333329</v>
          </cell>
          <cell r="BK68">
            <v>2998</v>
          </cell>
          <cell r="BL68">
            <v>113</v>
          </cell>
          <cell r="BM68">
            <v>776977.044790074</v>
          </cell>
          <cell r="BN68">
            <v>3068874</v>
          </cell>
          <cell r="BO68">
            <v>4419398</v>
          </cell>
          <cell r="BP68">
            <v>0.10109289617486339</v>
          </cell>
          <cell r="BQ68">
            <v>302</v>
          </cell>
          <cell r="BR68">
            <v>327</v>
          </cell>
          <cell r="BS68">
            <v>446769.74316939892</v>
          </cell>
          <cell r="BT68">
            <v>1.4454781321581936E-2</v>
          </cell>
          <cell r="BU68">
            <v>4105.9119712738011</v>
          </cell>
          <cell r="BV68">
            <v>4296726.699930747</v>
          </cell>
          <cell r="BW68">
            <v>0.99</v>
          </cell>
          <cell r="BX68">
            <v>4253759.43293144</v>
          </cell>
          <cell r="BY68">
            <v>2965754.0831474462</v>
          </cell>
          <cell r="BZ68">
            <v>953.31214501685827</v>
          </cell>
          <cell r="CA68">
            <v>530</v>
          </cell>
          <cell r="CB68">
            <v>1089</v>
          </cell>
          <cell r="CC68">
            <v>1378</v>
          </cell>
          <cell r="CD68">
            <v>125</v>
          </cell>
          <cell r="CE68">
            <v>1</v>
          </cell>
          <cell r="CF68">
            <v>2</v>
          </cell>
          <cell r="CG68">
            <v>0</v>
          </cell>
          <cell r="CH68">
            <v>0</v>
          </cell>
          <cell r="CI68">
            <v>1.0354880000000002</v>
          </cell>
          <cell r="CJ68">
            <v>328.5</v>
          </cell>
          <cell r="CK68">
            <v>47621</v>
          </cell>
          <cell r="CL68">
            <v>56.789688348457332</v>
          </cell>
          <cell r="CM68">
            <v>59.231657099999993</v>
          </cell>
          <cell r="CN68">
            <v>60.534797399999988</v>
          </cell>
          <cell r="CO68">
            <v>61.866565599999987</v>
          </cell>
          <cell r="CP68">
            <v>63.908197799999996</v>
          </cell>
          <cell r="CQ68">
            <v>66.208895199999986</v>
          </cell>
          <cell r="CR68">
            <v>68.327584799999983</v>
          </cell>
          <cell r="CS68">
            <v>71.12903159999999</v>
          </cell>
          <cell r="CT68">
            <v>74.25867599999998</v>
          </cell>
          <cell r="CU68">
            <v>41.29</v>
          </cell>
          <cell r="CV68">
            <v>44.032019999999996</v>
          </cell>
          <cell r="CW68">
            <v>46.87469288888888</v>
          </cell>
          <cell r="CX68">
            <v>50.357390099999996</v>
          </cell>
          <cell r="CY68">
            <v>54.175780685714273</v>
          </cell>
          <cell r="CZ68">
            <v>57.979125599999989</v>
          </cell>
          <cell r="DA68">
            <v>62.51080309999999</v>
          </cell>
          <cell r="DB68">
            <v>66.260986311111097</v>
          </cell>
          <cell r="DC68">
            <v>10552062.070044441</v>
          </cell>
          <cell r="DD68">
            <v>41.29</v>
          </cell>
          <cell r="DE68">
            <v>44.032019999999996</v>
          </cell>
          <cell r="DF68">
            <v>46.87469288888888</v>
          </cell>
          <cell r="DG68">
            <v>50.357390099999996</v>
          </cell>
          <cell r="DH68">
            <v>54.175780685714273</v>
          </cell>
          <cell r="DI68">
            <v>57.979125599999989</v>
          </cell>
          <cell r="DJ68">
            <v>62.51080309999999</v>
          </cell>
          <cell r="DK68">
            <v>66.260986311111097</v>
          </cell>
          <cell r="DL68">
            <v>-3377335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-3377335</v>
          </cell>
          <cell r="DU68">
            <v>0</v>
          </cell>
          <cell r="DV68">
            <v>3377335</v>
          </cell>
          <cell r="DW68">
            <v>210407.9705</v>
          </cell>
          <cell r="DX68">
            <v>23687</v>
          </cell>
          <cell r="DY68">
            <v>6.2800000000000009E-2</v>
          </cell>
          <cell r="DZ68">
            <v>1487.5436000000002</v>
          </cell>
          <cell r="EA68">
            <v>211895.5141</v>
          </cell>
          <cell r="EB68">
            <v>3111</v>
          </cell>
          <cell r="EC68">
            <v>19</v>
          </cell>
          <cell r="ED68">
            <v>150</v>
          </cell>
          <cell r="EE68">
            <v>19</v>
          </cell>
          <cell r="EF68">
            <v>123</v>
          </cell>
          <cell r="EG68">
            <v>891</v>
          </cell>
          <cell r="EH68">
            <v>468</v>
          </cell>
          <cell r="EI68">
            <v>88</v>
          </cell>
          <cell r="EJ68">
            <v>156</v>
          </cell>
          <cell r="EK68">
            <v>20</v>
          </cell>
          <cell r="EL68">
            <v>387</v>
          </cell>
          <cell r="EM68">
            <v>113</v>
          </cell>
          <cell r="EN68">
            <v>0</v>
          </cell>
          <cell r="EO68">
            <v>677</v>
          </cell>
          <cell r="EP68">
            <v>0</v>
          </cell>
          <cell r="EQ68">
            <v>0</v>
          </cell>
          <cell r="ER68">
            <v>2065869.0776204204</v>
          </cell>
          <cell r="ES68">
            <v>0.97236184847432172</v>
          </cell>
          <cell r="ET68">
            <v>0.99</v>
          </cell>
          <cell r="EU68">
            <v>2008772.2750209339</v>
          </cell>
          <cell r="EV68">
            <v>645.69986339470711</v>
          </cell>
          <cell r="EW68">
            <v>1286807.1747783003</v>
          </cell>
          <cell r="EX68">
            <v>1182809.6280644825</v>
          </cell>
          <cell r="EY68">
            <v>1286807.1747783003</v>
          </cell>
          <cell r="EZ68">
            <v>1299307.1747783003</v>
          </cell>
          <cell r="FA68">
            <v>415.77829592905613</v>
          </cell>
          <cell r="FB68">
            <v>2907490.3858934748</v>
          </cell>
          <cell r="FC68">
            <v>2689615.05</v>
          </cell>
          <cell r="FD68">
            <v>2907490.3858934748</v>
          </cell>
          <cell r="FE68">
            <v>934.58385917501596</v>
          </cell>
        </row>
        <row r="69">
          <cell r="B69" t="str">
            <v>Derby</v>
          </cell>
          <cell r="C69">
            <v>13792</v>
          </cell>
          <cell r="D69">
            <v>3244336</v>
          </cell>
          <cell r="E69">
            <v>2783640.2880000002</v>
          </cell>
          <cell r="F69">
            <v>354679.00962596555</v>
          </cell>
          <cell r="G69">
            <v>460695.71200000006</v>
          </cell>
          <cell r="H69">
            <v>0.37312064965197217</v>
          </cell>
          <cell r="I69">
            <v>3926.68</v>
          </cell>
          <cell r="J69">
            <v>1219.4000000000001</v>
          </cell>
          <cell r="K69">
            <v>3138319.2976259659</v>
          </cell>
          <cell r="L69">
            <v>2510655.4381007729</v>
          </cell>
          <cell r="M69">
            <v>699013.29390480416</v>
          </cell>
          <cell r="N69">
            <v>627663.85952519299</v>
          </cell>
          <cell r="O69">
            <v>1.1136745939675174</v>
          </cell>
          <cell r="P69">
            <v>0.91255800464037118</v>
          </cell>
          <cell r="Q69">
            <v>8.7441995359628766E-2</v>
          </cell>
          <cell r="R69">
            <v>3209668.7320055771</v>
          </cell>
          <cell r="S69">
            <v>2169736.0628357702</v>
          </cell>
          <cell r="T69">
            <v>351366.08192553709</v>
          </cell>
          <cell r="U69">
            <v>843529.68090555933</v>
          </cell>
          <cell r="V69">
            <v>731804.47089727165</v>
          </cell>
          <cell r="W69">
            <v>1.152670849183663</v>
          </cell>
          <cell r="X69">
            <v>24.425834913429821</v>
          </cell>
          <cell r="Y69">
            <v>351366.08192553709</v>
          </cell>
          <cell r="Z69">
            <v>308128.1982725354</v>
          </cell>
          <cell r="AA69">
            <v>1.1403243321948688</v>
          </cell>
          <cell r="AB69">
            <v>9.5925174013921116E-2</v>
          </cell>
          <cell r="AC69">
            <v>1147</v>
          </cell>
          <cell r="AD69">
            <v>1499</v>
          </cell>
          <cell r="AE69">
            <v>3364631.8256668667</v>
          </cell>
          <cell r="AF69">
            <v>524012.9156626506</v>
          </cell>
          <cell r="AG69">
            <v>1</v>
          </cell>
          <cell r="AH69">
            <v>0.38554216867469882</v>
          </cell>
          <cell r="AI69">
            <v>0.32</v>
          </cell>
          <cell r="AJ69">
            <v>3888644.7413295172</v>
          </cell>
          <cell r="AK69">
            <v>1</v>
          </cell>
          <cell r="AL69">
            <v>3888644.7413295172</v>
          </cell>
          <cell r="AM69">
            <v>7733895.7284914358</v>
          </cell>
          <cell r="AN69">
            <v>55168</v>
          </cell>
          <cell r="AO69">
            <v>7789063.7284914358</v>
          </cell>
          <cell r="AP69">
            <v>564.7523004996691</v>
          </cell>
          <cell r="AQ69">
            <v>13765</v>
          </cell>
          <cell r="AR69">
            <v>1303</v>
          </cell>
          <cell r="AS69">
            <v>2451</v>
          </cell>
          <cell r="AT69">
            <v>304</v>
          </cell>
          <cell r="AU69">
            <v>177</v>
          </cell>
          <cell r="AV69">
            <v>1266</v>
          </cell>
          <cell r="AW69">
            <v>311</v>
          </cell>
          <cell r="AX69">
            <v>528</v>
          </cell>
          <cell r="AY69">
            <v>1697</v>
          </cell>
          <cell r="AZ69">
            <v>82</v>
          </cell>
          <cell r="BA69">
            <v>3118</v>
          </cell>
          <cell r="BB69">
            <v>1118</v>
          </cell>
          <cell r="BC69">
            <v>79</v>
          </cell>
          <cell r="BD69">
            <v>1331</v>
          </cell>
          <cell r="BE69">
            <v>0</v>
          </cell>
          <cell r="BF69">
            <v>0</v>
          </cell>
          <cell r="BG69">
            <v>1.4480586840824328</v>
          </cell>
          <cell r="BH69">
            <v>26.73468556701031</v>
          </cell>
          <cell r="BI69">
            <v>18.458819587628867</v>
          </cell>
          <cell r="BJ69">
            <v>16.551731958762886</v>
          </cell>
          <cell r="BK69">
            <v>12568</v>
          </cell>
          <cell r="BL69">
            <v>1197</v>
          </cell>
          <cell r="BM69">
            <v>4245547.0376040237</v>
          </cell>
          <cell r="BN69">
            <v>14521021</v>
          </cell>
          <cell r="BO69">
            <v>19350175</v>
          </cell>
          <cell r="BP69">
            <v>9.6113330911732658E-2</v>
          </cell>
          <cell r="BQ69">
            <v>1147</v>
          </cell>
          <cell r="BR69">
            <v>1499</v>
          </cell>
          <cell r="BS69">
            <v>1859809.7729749365</v>
          </cell>
          <cell r="BT69">
            <v>2.5611883330082068E-2</v>
          </cell>
          <cell r="BU69">
            <v>70636.26907778169</v>
          </cell>
          <cell r="BV69">
            <v>20697014.079656743</v>
          </cell>
          <cell r="BW69">
            <v>0.94</v>
          </cell>
          <cell r="BX69">
            <v>19455193.234877337</v>
          </cell>
          <cell r="BY69">
            <v>13564311.683464684</v>
          </cell>
          <cell r="BZ69">
            <v>985.42039109805182</v>
          </cell>
          <cell r="CA69">
            <v>3903</v>
          </cell>
          <cell r="CB69">
            <v>3544</v>
          </cell>
          <cell r="CC69">
            <v>6110</v>
          </cell>
          <cell r="CD69">
            <v>119</v>
          </cell>
          <cell r="CE69">
            <v>7</v>
          </cell>
          <cell r="CF69">
            <v>2</v>
          </cell>
          <cell r="CG69">
            <v>107</v>
          </cell>
          <cell r="CH69">
            <v>0</v>
          </cell>
          <cell r="CI69">
            <v>1.0163863109048723</v>
          </cell>
          <cell r="CJ69">
            <v>321.10000000000002</v>
          </cell>
          <cell r="CK69">
            <v>27566</v>
          </cell>
          <cell r="CL69">
            <v>48.517098316354449</v>
          </cell>
          <cell r="CM69">
            <v>50.603335299999998</v>
          </cell>
          <cell r="CN69">
            <v>51.716572599999992</v>
          </cell>
          <cell r="CO69">
            <v>52.854365199999989</v>
          </cell>
          <cell r="CP69">
            <v>54.598595199999998</v>
          </cell>
          <cell r="CQ69">
            <v>56.564149599999986</v>
          </cell>
          <cell r="CR69">
            <v>58.374151199999986</v>
          </cell>
          <cell r="CS69">
            <v>60.767542199999994</v>
          </cell>
          <cell r="CT69">
            <v>63.441269999999989</v>
          </cell>
          <cell r="CU69">
            <v>36.21</v>
          </cell>
          <cell r="CV69">
            <v>38.477619999999987</v>
          </cell>
          <cell r="CW69">
            <v>40.827473866666658</v>
          </cell>
          <cell r="CX69">
            <v>43.727782500000004</v>
          </cell>
          <cell r="CY69">
            <v>46.910872228571421</v>
          </cell>
          <cell r="CZ69">
            <v>50.072415466666662</v>
          </cell>
          <cell r="DA69">
            <v>53.853788399999999</v>
          </cell>
          <cell r="DB69">
            <v>57.025356088888877</v>
          </cell>
          <cell r="DC69">
            <v>40079719.521628611</v>
          </cell>
          <cell r="DD69">
            <v>41.78</v>
          </cell>
          <cell r="DE69">
            <v>43.600899999999989</v>
          </cell>
          <cell r="DF69">
            <v>45.48170868888888</v>
          </cell>
          <cell r="DG69">
            <v>47.934596099999993</v>
          </cell>
          <cell r="DH69">
            <v>50.646517028571417</v>
          </cell>
          <cell r="DI69">
            <v>53.285021333333326</v>
          </cell>
          <cell r="DJ69">
            <v>56.529244999999996</v>
          </cell>
          <cell r="DK69">
            <v>59.508129244444433</v>
          </cell>
          <cell r="DL69">
            <v>110764305</v>
          </cell>
          <cell r="DM69">
            <v>1000000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111264305</v>
          </cell>
          <cell r="DU69">
            <v>85818.822799999994</v>
          </cell>
          <cell r="DV69">
            <v>0</v>
          </cell>
          <cell r="DW69">
            <v>0</v>
          </cell>
          <cell r="DX69">
            <v>97158</v>
          </cell>
          <cell r="DY69">
            <v>6.8900000000000003E-2</v>
          </cell>
          <cell r="DZ69">
            <v>6694.1862000000001</v>
          </cell>
          <cell r="EA69">
            <v>6694.1862000000001</v>
          </cell>
          <cell r="EB69">
            <v>13765</v>
          </cell>
          <cell r="EC69">
            <v>1303</v>
          </cell>
          <cell r="ED69">
            <v>2451</v>
          </cell>
          <cell r="EE69">
            <v>304</v>
          </cell>
          <cell r="EF69">
            <v>177</v>
          </cell>
          <cell r="EG69">
            <v>1266</v>
          </cell>
          <cell r="EH69">
            <v>311</v>
          </cell>
          <cell r="EI69">
            <v>528</v>
          </cell>
          <cell r="EJ69">
            <v>1697</v>
          </cell>
          <cell r="EK69">
            <v>82</v>
          </cell>
          <cell r="EL69">
            <v>3118</v>
          </cell>
          <cell r="EM69">
            <v>1118</v>
          </cell>
          <cell r="EN69">
            <v>79</v>
          </cell>
          <cell r="EO69">
            <v>1331</v>
          </cell>
          <cell r="EP69">
            <v>0</v>
          </cell>
          <cell r="EQ69">
            <v>0</v>
          </cell>
          <cell r="ER69">
            <v>8371022.8567409599</v>
          </cell>
          <cell r="ES69">
            <v>0.92325266420794183</v>
          </cell>
          <cell r="ET69">
            <v>0.94</v>
          </cell>
          <cell r="EU69">
            <v>7728569.1546316678</v>
          </cell>
          <cell r="EV69">
            <v>561.46524915595114</v>
          </cell>
          <cell r="EW69">
            <v>7628243.860855096</v>
          </cell>
          <cell r="EX69">
            <v>7620845.4167100983</v>
          </cell>
          <cell r="EY69">
            <v>7628243.860855096</v>
          </cell>
          <cell r="EZ69">
            <v>7683411.860855096</v>
          </cell>
          <cell r="FA69">
            <v>557.09192726617573</v>
          </cell>
          <cell r="FB69">
            <v>13297834.110737154</v>
          </cell>
          <cell r="FC69">
            <v>13046329.35</v>
          </cell>
          <cell r="FD69">
            <v>13297834.110737154</v>
          </cell>
          <cell r="FE69">
            <v>966.06132297400325</v>
          </cell>
        </row>
        <row r="70">
          <cell r="B70" t="str">
            <v>Derwentside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0.67871368193857551</v>
          </cell>
          <cell r="X70">
            <v>14.382378421609801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0.75</v>
          </cell>
          <cell r="AH70">
            <v>0.36144578313253012</v>
          </cell>
          <cell r="AI70">
            <v>0.3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1</v>
          </cell>
          <cell r="BH70">
            <v>24.614925675675678</v>
          </cell>
          <cell r="BI70">
            <v>20.378378378378379</v>
          </cell>
          <cell r="BJ70">
            <v>8.4730945945945955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1.03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289.7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42426789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42936737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6.8900000000000003E-2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1.0116491958874256</v>
          </cell>
          <cell r="ET70">
            <v>1.03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</row>
        <row r="71">
          <cell r="B71" t="str">
            <v>Doncaster</v>
          </cell>
          <cell r="C71">
            <v>21219</v>
          </cell>
          <cell r="D71">
            <v>4974827</v>
          </cell>
          <cell r="E71">
            <v>4268401.5659999996</v>
          </cell>
          <cell r="F71">
            <v>400403.4547129639</v>
          </cell>
          <cell r="G71">
            <v>706425.43400000012</v>
          </cell>
          <cell r="H71">
            <v>0.2747005042650455</v>
          </cell>
          <cell r="I71">
            <v>3595.6</v>
          </cell>
          <cell r="J71">
            <v>2233.27</v>
          </cell>
          <cell r="K71">
            <v>4668805.0207129633</v>
          </cell>
          <cell r="L71">
            <v>3735044.0165703706</v>
          </cell>
          <cell r="M71">
            <v>1015396.3328001599</v>
          </cell>
          <cell r="N71">
            <v>933761.00414259243</v>
          </cell>
          <cell r="O71">
            <v>1.087426363165088</v>
          </cell>
          <cell r="P71">
            <v>0.93274895141147085</v>
          </cell>
          <cell r="Q71">
            <v>6.725104858852915E-2</v>
          </cell>
          <cell r="R71">
            <v>4750440.3493705308</v>
          </cell>
          <cell r="S71">
            <v>3211297.6761744791</v>
          </cell>
          <cell r="T71">
            <v>436379.00865718623</v>
          </cell>
          <cell r="U71">
            <v>1441413.975538261</v>
          </cell>
          <cell r="V71">
            <v>1083100.3996564811</v>
          </cell>
          <cell r="W71">
            <v>1.3308221250730066</v>
          </cell>
          <cell r="X71">
            <v>28.200974761524169</v>
          </cell>
          <cell r="Y71">
            <v>436379.00865718623</v>
          </cell>
          <cell r="Z71">
            <v>456042.27353957098</v>
          </cell>
          <cell r="AA71">
            <v>0.95688280226793809</v>
          </cell>
          <cell r="AB71">
            <v>8.0493896979122487E-2</v>
          </cell>
          <cell r="AC71">
            <v>1755</v>
          </cell>
          <cell r="AD71">
            <v>1661</v>
          </cell>
          <cell r="AE71">
            <v>5089090.6603699261</v>
          </cell>
          <cell r="AF71">
            <v>982209.61445783137</v>
          </cell>
          <cell r="AG71">
            <v>1</v>
          </cell>
          <cell r="AH71">
            <v>0.49397590361445781</v>
          </cell>
          <cell r="AI71">
            <v>0.41</v>
          </cell>
          <cell r="AJ71">
            <v>6071300.2748277579</v>
          </cell>
          <cell r="AK71">
            <v>1</v>
          </cell>
          <cell r="AL71">
            <v>6071300.2748277579</v>
          </cell>
          <cell r="AM71">
            <v>12074850.336116217</v>
          </cell>
          <cell r="AN71">
            <v>84876</v>
          </cell>
          <cell r="AO71">
            <v>12159726.336116217</v>
          </cell>
          <cell r="AP71">
            <v>573.05840690495393</v>
          </cell>
          <cell r="AQ71">
            <v>21219</v>
          </cell>
          <cell r="AR71">
            <v>372</v>
          </cell>
          <cell r="AS71">
            <v>2377</v>
          </cell>
          <cell r="AT71">
            <v>2354</v>
          </cell>
          <cell r="AU71">
            <v>60</v>
          </cell>
          <cell r="AV71">
            <v>2563</v>
          </cell>
          <cell r="AW71">
            <v>492</v>
          </cell>
          <cell r="AX71">
            <v>941</v>
          </cell>
          <cell r="AY71">
            <v>2105</v>
          </cell>
          <cell r="AZ71">
            <v>16</v>
          </cell>
          <cell r="BA71">
            <v>2597</v>
          </cell>
          <cell r="BB71">
            <v>828</v>
          </cell>
          <cell r="BC71">
            <v>599</v>
          </cell>
          <cell r="BD71">
            <v>5915</v>
          </cell>
          <cell r="BE71">
            <v>0</v>
          </cell>
          <cell r="BF71">
            <v>0</v>
          </cell>
          <cell r="BG71">
            <v>1.6267064602617762</v>
          </cell>
          <cell r="BH71">
            <v>38.921630165289258</v>
          </cell>
          <cell r="BI71">
            <v>27.045652892561982</v>
          </cell>
          <cell r="BJ71">
            <v>23.751954545454545</v>
          </cell>
          <cell r="BK71">
            <v>19792</v>
          </cell>
          <cell r="BL71">
            <v>1427</v>
          </cell>
          <cell r="BM71">
            <v>7733348.7501478288</v>
          </cell>
          <cell r="BN71">
            <v>22115791</v>
          </cell>
          <cell r="BO71">
            <v>29412132</v>
          </cell>
          <cell r="BP71">
            <v>8.0493896979122487E-2</v>
          </cell>
          <cell r="BQ71">
            <v>1755</v>
          </cell>
          <cell r="BR71">
            <v>1661</v>
          </cell>
          <cell r="BS71">
            <v>2367497.1231443519</v>
          </cell>
          <cell r="BT71">
            <v>1.6474655718538019E-2</v>
          </cell>
          <cell r="BU71">
            <v>101968.77998628462</v>
          </cell>
          <cell r="BV71">
            <v>32318605.653278463</v>
          </cell>
          <cell r="BW71">
            <v>1.01</v>
          </cell>
          <cell r="BX71">
            <v>32641791.709811248</v>
          </cell>
          <cell r="BY71">
            <v>22758110.459929593</v>
          </cell>
          <cell r="BZ71">
            <v>1072.5345426235729</v>
          </cell>
          <cell r="CA71">
            <v>5131</v>
          </cell>
          <cell r="CB71">
            <v>6116</v>
          </cell>
          <cell r="CC71">
            <v>9374</v>
          </cell>
          <cell r="CD71">
            <v>409</v>
          </cell>
          <cell r="CE71">
            <v>3</v>
          </cell>
          <cell r="CF71">
            <v>1</v>
          </cell>
          <cell r="CG71">
            <v>185</v>
          </cell>
          <cell r="CH71">
            <v>0</v>
          </cell>
          <cell r="CI71">
            <v>1.0221688109712996</v>
          </cell>
          <cell r="CJ71">
            <v>299.10000000000002</v>
          </cell>
          <cell r="CK71">
            <v>24870</v>
          </cell>
          <cell r="CL71">
            <v>45.136066356461868</v>
          </cell>
          <cell r="CM71">
            <v>47.076952299999995</v>
          </cell>
          <cell r="CN71">
            <v>48.112693999999991</v>
          </cell>
          <cell r="CO71">
            <v>49.171179399999993</v>
          </cell>
          <cell r="CP71">
            <v>50.793849599999994</v>
          </cell>
          <cell r="CQ71">
            <v>52.622376799999991</v>
          </cell>
          <cell r="CR71">
            <v>54.306316799999991</v>
          </cell>
          <cell r="CS71">
            <v>56.532858299999994</v>
          </cell>
          <cell r="CT71">
            <v>59.020347599999987</v>
          </cell>
          <cell r="CU71">
            <v>34.28</v>
          </cell>
          <cell r="CV71">
            <v>36.342009999999995</v>
          </cell>
          <cell r="CW71">
            <v>38.478157333333321</v>
          </cell>
          <cell r="CX71">
            <v>41.128705599999996</v>
          </cell>
          <cell r="CY71">
            <v>44.039776057142852</v>
          </cell>
          <cell r="CZ71">
            <v>46.92527359999999</v>
          </cell>
          <cell r="DA71">
            <v>50.3859773</v>
          </cell>
          <cell r="DB71">
            <v>53.316017333333328</v>
          </cell>
          <cell r="DC71">
            <v>57651688.658724144</v>
          </cell>
          <cell r="DD71">
            <v>36.9</v>
          </cell>
          <cell r="DE71">
            <v>38.751889999999989</v>
          </cell>
          <cell r="DF71">
            <v>40.667419577777764</v>
          </cell>
          <cell r="DG71">
            <v>43.107474199999999</v>
          </cell>
          <cell r="DH71">
            <v>45.796941428571415</v>
          </cell>
          <cell r="DI71">
            <v>48.436384133333327</v>
          </cell>
          <cell r="DJ71">
            <v>51.644412399999993</v>
          </cell>
          <cell r="DK71">
            <v>54.483809155555548</v>
          </cell>
          <cell r="DL71">
            <v>169328605.32310754</v>
          </cell>
          <cell r="DM71">
            <v>3500000</v>
          </cell>
          <cell r="DN71">
            <v>3200000</v>
          </cell>
          <cell r="DO71">
            <v>0</v>
          </cell>
          <cell r="DP71">
            <v>50300000</v>
          </cell>
          <cell r="DQ71">
            <v>42900000</v>
          </cell>
          <cell r="DR71">
            <v>0</v>
          </cell>
          <cell r="DS71">
            <v>0</v>
          </cell>
          <cell r="DT71">
            <v>219278605.3231</v>
          </cell>
          <cell r="DU71">
            <v>133561.14360000001</v>
          </cell>
          <cell r="DV71">
            <v>0</v>
          </cell>
          <cell r="DW71">
            <v>0</v>
          </cell>
          <cell r="DX71">
            <v>88358</v>
          </cell>
          <cell r="DY71">
            <v>6.8900000000000003E-2</v>
          </cell>
          <cell r="DZ71">
            <v>6087.8662000000004</v>
          </cell>
          <cell r="EA71">
            <v>6087.8662000000004</v>
          </cell>
          <cell r="EB71">
            <v>21219</v>
          </cell>
          <cell r="EC71">
            <v>372</v>
          </cell>
          <cell r="ED71">
            <v>2377</v>
          </cell>
          <cell r="EE71">
            <v>2354</v>
          </cell>
          <cell r="EF71">
            <v>60</v>
          </cell>
          <cell r="EG71">
            <v>2563</v>
          </cell>
          <cell r="EH71">
            <v>492</v>
          </cell>
          <cell r="EI71">
            <v>941</v>
          </cell>
          <cell r="EJ71">
            <v>2105</v>
          </cell>
          <cell r="EK71">
            <v>16</v>
          </cell>
          <cell r="EL71">
            <v>2597</v>
          </cell>
          <cell r="EM71">
            <v>828</v>
          </cell>
          <cell r="EN71">
            <v>599</v>
          </cell>
          <cell r="EO71">
            <v>5915</v>
          </cell>
          <cell r="EP71">
            <v>0</v>
          </cell>
          <cell r="EQ71">
            <v>0</v>
          </cell>
          <cell r="ER71">
            <v>12866952.196683373</v>
          </cell>
          <cell r="ES71">
            <v>0.99200552218087368</v>
          </cell>
          <cell r="ET71">
            <v>1.01</v>
          </cell>
          <cell r="EU71">
            <v>12764087.632747229</v>
          </cell>
          <cell r="EV71">
            <v>601.54048884241615</v>
          </cell>
          <cell r="EW71">
            <v>11909897.18259228</v>
          </cell>
          <cell r="EX71">
            <v>10935556.456485635</v>
          </cell>
          <cell r="EY71">
            <v>11909897.18259228</v>
          </cell>
          <cell r="EZ71">
            <v>11994773.18259228</v>
          </cell>
          <cell r="FA71">
            <v>565.28456489901885</v>
          </cell>
          <cell r="FB71">
            <v>22311016.189556856</v>
          </cell>
          <cell r="FC71">
            <v>20301914.82</v>
          </cell>
          <cell r="FD71">
            <v>22311016.189556856</v>
          </cell>
          <cell r="FE71">
            <v>1051.4640741579176</v>
          </cell>
        </row>
        <row r="72">
          <cell r="B72" t="str">
            <v>Dover</v>
          </cell>
          <cell r="C72">
            <v>4667</v>
          </cell>
          <cell r="D72">
            <v>1118211</v>
          </cell>
          <cell r="E72">
            <v>959425.03799999994</v>
          </cell>
          <cell r="F72">
            <v>137773.93606846951</v>
          </cell>
          <cell r="G72">
            <v>158785.96200000003</v>
          </cell>
          <cell r="H72">
            <v>0.42051639168630811</v>
          </cell>
          <cell r="I72">
            <v>1587.76</v>
          </cell>
          <cell r="J72">
            <v>374.79</v>
          </cell>
          <cell r="K72">
            <v>1097198.9740684694</v>
          </cell>
          <cell r="L72">
            <v>877759.17925477552</v>
          </cell>
          <cell r="M72">
            <v>238021.88328816814</v>
          </cell>
          <cell r="N72">
            <v>219439.79481369382</v>
          </cell>
          <cell r="O72">
            <v>1.0846796657381614</v>
          </cell>
          <cell r="P72">
            <v>0.93486179558602955</v>
          </cell>
          <cell r="Q72">
            <v>6.5138204413970432E-2</v>
          </cell>
          <cell r="R72">
            <v>1115781.0625429437</v>
          </cell>
          <cell r="S72">
            <v>754267.99827902997</v>
          </cell>
          <cell r="T72">
            <v>96858.238604491446</v>
          </cell>
          <cell r="U72">
            <v>189578.06077714099</v>
          </cell>
          <cell r="V72">
            <v>254398.08225979118</v>
          </cell>
          <cell r="W72">
            <v>0.74520239733389171</v>
          </cell>
          <cell r="X72">
            <v>15.791316963780952</v>
          </cell>
          <cell r="Y72">
            <v>96858.238604491446</v>
          </cell>
          <cell r="Z72">
            <v>107114.9820041226</v>
          </cell>
          <cell r="AA72">
            <v>0.90424548267919791</v>
          </cell>
          <cell r="AB72">
            <v>7.6065995286051E-2</v>
          </cell>
          <cell r="AC72">
            <v>356</v>
          </cell>
          <cell r="AD72">
            <v>354</v>
          </cell>
          <cell r="AE72">
            <v>1040704.2976606624</v>
          </cell>
          <cell r="AF72">
            <v>0</v>
          </cell>
          <cell r="AG72">
            <v>0</v>
          </cell>
          <cell r="AH72">
            <v>9.6385542168674704E-2</v>
          </cell>
          <cell r="AI72">
            <v>0.08</v>
          </cell>
          <cell r="AJ72">
            <v>1040704.2976606624</v>
          </cell>
          <cell r="AK72">
            <v>1.0077</v>
          </cell>
          <cell r="AL72">
            <v>1048717.7207526495</v>
          </cell>
          <cell r="AM72">
            <v>2085732.7013496154</v>
          </cell>
          <cell r="AN72">
            <v>18668</v>
          </cell>
          <cell r="AO72">
            <v>2104400.7013496151</v>
          </cell>
          <cell r="AP72">
            <v>450.9107995178091</v>
          </cell>
          <cell r="AQ72">
            <v>4667</v>
          </cell>
          <cell r="AR72">
            <v>254</v>
          </cell>
          <cell r="AS72">
            <v>364</v>
          </cell>
          <cell r="AT72">
            <v>204</v>
          </cell>
          <cell r="AU72">
            <v>115</v>
          </cell>
          <cell r="AV72">
            <v>706</v>
          </cell>
          <cell r="AW72">
            <v>296</v>
          </cell>
          <cell r="AX72">
            <v>178</v>
          </cell>
          <cell r="AY72">
            <v>192</v>
          </cell>
          <cell r="AZ72">
            <v>116</v>
          </cell>
          <cell r="BA72">
            <v>1364</v>
          </cell>
          <cell r="BB72">
            <v>290</v>
          </cell>
          <cell r="BC72">
            <v>14</v>
          </cell>
          <cell r="BD72">
            <v>574</v>
          </cell>
          <cell r="BE72">
            <v>0</v>
          </cell>
          <cell r="BF72">
            <v>0</v>
          </cell>
          <cell r="BG72">
            <v>1.1927271771523327</v>
          </cell>
          <cell r="BH72">
            <v>12.021972222222223</v>
          </cell>
          <cell r="BI72">
            <v>8.8108888888888899</v>
          </cell>
          <cell r="BJ72">
            <v>6.4221666666666666</v>
          </cell>
          <cell r="BK72">
            <v>4363</v>
          </cell>
          <cell r="BL72">
            <v>304</v>
          </cell>
          <cell r="BM72">
            <v>1095449.8275654882</v>
          </cell>
          <cell r="BN72">
            <v>4757793</v>
          </cell>
          <cell r="BO72">
            <v>6368947</v>
          </cell>
          <cell r="BP72">
            <v>7.6065995286051E-2</v>
          </cell>
          <cell r="BQ72">
            <v>356</v>
          </cell>
          <cell r="BR72">
            <v>354</v>
          </cell>
          <cell r="BS72">
            <v>484460.29247910867</v>
          </cell>
          <cell r="BT72">
            <v>2.597843815573822E-2</v>
          </cell>
          <cell r="BU72">
            <v>10923.492115300623</v>
          </cell>
          <cell r="BV72">
            <v>6348626.6121598985</v>
          </cell>
          <cell r="BW72">
            <v>1.06</v>
          </cell>
          <cell r="BX72">
            <v>6729544.2088894928</v>
          </cell>
          <cell r="BY72">
            <v>4691890.4394838493</v>
          </cell>
          <cell r="BZ72">
            <v>1005.3332846547781</v>
          </cell>
          <cell r="CA72">
            <v>956</v>
          </cell>
          <cell r="CB72">
            <v>1956</v>
          </cell>
          <cell r="CC72">
            <v>1508</v>
          </cell>
          <cell r="CD72">
            <v>72</v>
          </cell>
          <cell r="CE72">
            <v>2</v>
          </cell>
          <cell r="CF72">
            <v>0</v>
          </cell>
          <cell r="CG72">
            <v>173</v>
          </cell>
          <cell r="CH72">
            <v>0</v>
          </cell>
          <cell r="CI72">
            <v>1.0076280265695308</v>
          </cell>
          <cell r="CJ72">
            <v>316.39999999999998</v>
          </cell>
          <cell r="CK72">
            <v>39587</v>
          </cell>
          <cell r="CL72">
            <v>51.564294832181048</v>
          </cell>
          <cell r="CM72">
            <v>53.781564899999999</v>
          </cell>
          <cell r="CN72">
            <v>54.96479519999999</v>
          </cell>
          <cell r="CO72">
            <v>56.174025599999986</v>
          </cell>
          <cell r="CP72">
            <v>58.027741999999996</v>
          </cell>
          <cell r="CQ72">
            <v>60.11669719999999</v>
          </cell>
          <cell r="CR72">
            <v>62.040434399999988</v>
          </cell>
          <cell r="CS72">
            <v>64.584056399999994</v>
          </cell>
          <cell r="CT72">
            <v>67.425800399999986</v>
          </cell>
          <cell r="CU72">
            <v>44.81</v>
          </cell>
          <cell r="CV72">
            <v>46.71271999999999</v>
          </cell>
          <cell r="CW72">
            <v>48.677446066666654</v>
          </cell>
          <cell r="CX72">
            <v>51.251741699999997</v>
          </cell>
          <cell r="CY72">
            <v>54.099604057142848</v>
          </cell>
          <cell r="CZ72">
            <v>56.865720533333324</v>
          </cell>
          <cell r="DA72">
            <v>60.274573699999991</v>
          </cell>
          <cell r="DB72">
            <v>63.426582399999987</v>
          </cell>
          <cell r="DC72">
            <v>15084764.388698364</v>
          </cell>
          <cell r="DD72">
            <v>55.29</v>
          </cell>
          <cell r="DE72">
            <v>56.352219999999988</v>
          </cell>
          <cell r="DF72">
            <v>57.434403955555538</v>
          </cell>
          <cell r="DG72">
            <v>59.166985199999992</v>
          </cell>
          <cell r="DH72">
            <v>61.128397714285704</v>
          </cell>
          <cell r="DI72">
            <v>62.910492133333321</v>
          </cell>
          <cell r="DJ72">
            <v>65.308690499999997</v>
          </cell>
          <cell r="DK72">
            <v>68.098227244444431</v>
          </cell>
          <cell r="DL72">
            <v>-163058</v>
          </cell>
          <cell r="DM72">
            <v>187000</v>
          </cell>
          <cell r="DN72">
            <v>187000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23942</v>
          </cell>
          <cell r="DU72">
            <v>36650.582399999999</v>
          </cell>
          <cell r="DV72">
            <v>0</v>
          </cell>
          <cell r="DW72">
            <v>0</v>
          </cell>
          <cell r="DX72">
            <v>4977</v>
          </cell>
          <cell r="DY72">
            <v>6.8900000000000003E-2</v>
          </cell>
          <cell r="DZ72">
            <v>342.9153</v>
          </cell>
          <cell r="EA72">
            <v>342.9153</v>
          </cell>
          <cell r="EB72">
            <v>4667</v>
          </cell>
          <cell r="EC72">
            <v>254</v>
          </cell>
          <cell r="ED72">
            <v>364</v>
          </cell>
          <cell r="EE72">
            <v>204</v>
          </cell>
          <cell r="EF72">
            <v>115</v>
          </cell>
          <cell r="EG72">
            <v>706</v>
          </cell>
          <cell r="EH72">
            <v>296</v>
          </cell>
          <cell r="EI72">
            <v>178</v>
          </cell>
          <cell r="EJ72">
            <v>192</v>
          </cell>
          <cell r="EK72">
            <v>116</v>
          </cell>
          <cell r="EL72">
            <v>1364</v>
          </cell>
          <cell r="EM72">
            <v>290</v>
          </cell>
          <cell r="EN72">
            <v>14</v>
          </cell>
          <cell r="EO72">
            <v>574</v>
          </cell>
          <cell r="EP72">
            <v>0</v>
          </cell>
          <cell r="EQ72">
            <v>0</v>
          </cell>
          <cell r="ER72">
            <v>3020135.4222856811</v>
          </cell>
          <cell r="ES72">
            <v>1.0411147064472537</v>
          </cell>
          <cell r="ET72">
            <v>1.06</v>
          </cell>
          <cell r="EU72">
            <v>3144307.4036039095</v>
          </cell>
          <cell r="EV72">
            <v>673.73203419839501</v>
          </cell>
          <cell r="EW72">
            <v>2057239.7447564756</v>
          </cell>
          <cell r="EX72">
            <v>1972058.5772213193</v>
          </cell>
          <cell r="EY72">
            <v>2057239.7447564756</v>
          </cell>
          <cell r="EZ72">
            <v>2075907.7447564756</v>
          </cell>
          <cell r="FA72">
            <v>444.80560204766994</v>
          </cell>
          <cell r="FB72">
            <v>4599715.9447513744</v>
          </cell>
          <cell r="FC72">
            <v>4570766.46</v>
          </cell>
          <cell r="FD72">
            <v>4599715.9447513744</v>
          </cell>
          <cell r="FE72">
            <v>985.58301794544127</v>
          </cell>
        </row>
        <row r="73">
          <cell r="B73" t="str">
            <v>Dudley</v>
          </cell>
          <cell r="C73">
            <v>23570</v>
          </cell>
          <cell r="D73">
            <v>5522610</v>
          </cell>
          <cell r="E73">
            <v>4738399.38</v>
          </cell>
          <cell r="F73">
            <v>620549.06496307242</v>
          </cell>
          <cell r="G73">
            <v>784210.62</v>
          </cell>
          <cell r="H73">
            <v>0.38350530335171834</v>
          </cell>
          <cell r="I73">
            <v>6997.18</v>
          </cell>
          <cell r="J73">
            <v>2042.04</v>
          </cell>
          <cell r="K73">
            <v>5358948.4449630724</v>
          </cell>
          <cell r="L73">
            <v>4287158.7559704585</v>
          </cell>
          <cell r="M73">
            <v>1334435.0035726922</v>
          </cell>
          <cell r="N73">
            <v>1071789.6889926142</v>
          </cell>
          <cell r="O73">
            <v>1.2450530335171828</v>
          </cell>
          <cell r="P73">
            <v>0.81149766652524391</v>
          </cell>
          <cell r="Q73">
            <v>0.18850233347475603</v>
          </cell>
          <cell r="R73">
            <v>5621593.7595431507</v>
          </cell>
          <cell r="S73">
            <v>3800197.38145117</v>
          </cell>
          <cell r="T73">
            <v>536207.80441282596</v>
          </cell>
          <cell r="U73">
            <v>956933.80153502058</v>
          </cell>
          <cell r="V73">
            <v>1281723.3771758385</v>
          </cell>
          <cell r="W73">
            <v>0.74659931977174177</v>
          </cell>
          <cell r="X73">
            <v>15.820918646583944</v>
          </cell>
          <cell r="Y73">
            <v>536207.80441282596</v>
          </cell>
          <cell r="Z73">
            <v>539673.00091614248</v>
          </cell>
          <cell r="AA73">
            <v>0.99357908122616101</v>
          </cell>
          <cell r="AB73">
            <v>8.3580823080186675E-2</v>
          </cell>
          <cell r="AC73">
            <v>2065</v>
          </cell>
          <cell r="AD73">
            <v>1875</v>
          </cell>
          <cell r="AE73">
            <v>5293338.9873990165</v>
          </cell>
          <cell r="AF73">
            <v>476121.09939759038</v>
          </cell>
          <cell r="AG73">
            <v>0.75</v>
          </cell>
          <cell r="AH73">
            <v>0.24096385542168677</v>
          </cell>
          <cell r="AI73">
            <v>0.2</v>
          </cell>
          <cell r="AJ73">
            <v>5769460.0867966069</v>
          </cell>
          <cell r="AK73">
            <v>1.0174000000000001</v>
          </cell>
          <cell r="AL73">
            <v>5869848.6923068687</v>
          </cell>
          <cell r="AM73">
            <v>11674195.188322112</v>
          </cell>
          <cell r="AN73">
            <v>94280</v>
          </cell>
          <cell r="AO73">
            <v>11768475.188322112</v>
          </cell>
          <cell r="AP73">
            <v>499.29890489274976</v>
          </cell>
          <cell r="AQ73">
            <v>23570</v>
          </cell>
          <cell r="AR73">
            <v>265</v>
          </cell>
          <cell r="AS73">
            <v>5120</v>
          </cell>
          <cell r="AT73">
            <v>2294</v>
          </cell>
          <cell r="AU73">
            <v>0</v>
          </cell>
          <cell r="AV73">
            <v>4067</v>
          </cell>
          <cell r="AW73">
            <v>459</v>
          </cell>
          <cell r="AX73">
            <v>531</v>
          </cell>
          <cell r="AY73">
            <v>970</v>
          </cell>
          <cell r="AZ73">
            <v>22</v>
          </cell>
          <cell r="BA73">
            <v>3397</v>
          </cell>
          <cell r="BB73">
            <v>2953</v>
          </cell>
          <cell r="BC73">
            <v>1490</v>
          </cell>
          <cell r="BD73">
            <v>1993</v>
          </cell>
          <cell r="BE73">
            <v>0</v>
          </cell>
          <cell r="BF73">
            <v>9</v>
          </cell>
          <cell r="BG73">
            <v>1.3752954236869577</v>
          </cell>
          <cell r="BH73">
            <v>18.626888888888889</v>
          </cell>
          <cell r="BI73">
            <v>12.063349206349207</v>
          </cell>
          <cell r="BJ73">
            <v>13.127079365079364</v>
          </cell>
          <cell r="BK73">
            <v>19127</v>
          </cell>
          <cell r="BL73">
            <v>4443</v>
          </cell>
          <cell r="BM73">
            <v>7273782.3488035733</v>
          </cell>
          <cell r="BN73">
            <v>25796315</v>
          </cell>
          <cell r="BO73">
            <v>33842785</v>
          </cell>
          <cell r="BP73">
            <v>8.3580823080186675E-2</v>
          </cell>
          <cell r="BQ73">
            <v>2065</v>
          </cell>
          <cell r="BR73">
            <v>1875</v>
          </cell>
          <cell r="BS73">
            <v>2828607.8256257954</v>
          </cell>
          <cell r="BT73">
            <v>1.490810622304355E-2</v>
          </cell>
          <cell r="BU73">
            <v>49052.068504381154</v>
          </cell>
          <cell r="BV73">
            <v>35947757.242933743</v>
          </cell>
          <cell r="BW73">
            <v>0.96</v>
          </cell>
          <cell r="BX73">
            <v>34509846.953216389</v>
          </cell>
          <cell r="BY73">
            <v>24060533.070569757</v>
          </cell>
          <cell r="BZ73">
            <v>1020.8117552214577</v>
          </cell>
          <cell r="CA73">
            <v>5990</v>
          </cell>
          <cell r="CB73">
            <v>6965</v>
          </cell>
          <cell r="CC73">
            <v>9639</v>
          </cell>
          <cell r="CD73">
            <v>582</v>
          </cell>
          <cell r="CE73">
            <v>20</v>
          </cell>
          <cell r="CF73">
            <v>12</v>
          </cell>
          <cell r="CG73">
            <v>353</v>
          </cell>
          <cell r="CH73">
            <v>9</v>
          </cell>
          <cell r="CI73">
            <v>1.0178829019940605</v>
          </cell>
          <cell r="CJ73">
            <v>320.60000000000002</v>
          </cell>
          <cell r="CK73">
            <v>35766</v>
          </cell>
          <cell r="CL73">
            <v>51.214476165904202</v>
          </cell>
          <cell r="CM73">
            <v>53.416723499999996</v>
          </cell>
          <cell r="CN73">
            <v>54.591867399999991</v>
          </cell>
          <cell r="CO73">
            <v>55.792921799999988</v>
          </cell>
          <cell r="CP73">
            <v>57.634065699999994</v>
          </cell>
          <cell r="CQ73">
            <v>59.708927599999988</v>
          </cell>
          <cell r="CR73">
            <v>61.619584799999991</v>
          </cell>
          <cell r="CS73">
            <v>64.1460036</v>
          </cell>
          <cell r="CT73">
            <v>66.968423999999985</v>
          </cell>
          <cell r="CU73">
            <v>37.92</v>
          </cell>
          <cell r="CV73">
            <v>40.338009999999997</v>
          </cell>
          <cell r="CW73">
            <v>42.844047111111109</v>
          </cell>
          <cell r="CX73">
            <v>45.929876999999998</v>
          </cell>
          <cell r="CY73">
            <v>49.315590685714277</v>
          </cell>
          <cell r="CZ73">
            <v>52.681349199999993</v>
          </cell>
          <cell r="DA73">
            <v>56.702193299999998</v>
          </cell>
          <cell r="DB73">
            <v>60.060574577777771</v>
          </cell>
          <cell r="DC73">
            <v>72140389.772997394</v>
          </cell>
          <cell r="DD73">
            <v>44.09</v>
          </cell>
          <cell r="DE73">
            <v>46.013169999999988</v>
          </cell>
          <cell r="DF73">
            <v>47.999645955555543</v>
          </cell>
          <cell r="DG73">
            <v>50.589899299999999</v>
          </cell>
          <cell r="DH73">
            <v>53.453679257142845</v>
          </cell>
          <cell r="DI73">
            <v>56.240118399999986</v>
          </cell>
          <cell r="DJ73">
            <v>59.665964099999989</v>
          </cell>
          <cell r="DK73">
            <v>62.810981777777769</v>
          </cell>
          <cell r="DL73">
            <v>86121228</v>
          </cell>
          <cell r="DM73">
            <v>3212000</v>
          </cell>
          <cell r="DN73">
            <v>3212000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89333228</v>
          </cell>
          <cell r="DU73">
            <v>76125.286800000002</v>
          </cell>
          <cell r="DV73">
            <v>0</v>
          </cell>
          <cell r="DW73">
            <v>0</v>
          </cell>
          <cell r="DX73">
            <v>285000</v>
          </cell>
          <cell r="DY73">
            <v>7.0300000000000001E-2</v>
          </cell>
          <cell r="DZ73">
            <v>20035.5</v>
          </cell>
          <cell r="EA73">
            <v>20035.5</v>
          </cell>
          <cell r="EB73">
            <v>23570</v>
          </cell>
          <cell r="EC73">
            <v>265</v>
          </cell>
          <cell r="ED73">
            <v>5120</v>
          </cell>
          <cell r="EE73">
            <v>2294</v>
          </cell>
          <cell r="EF73">
            <v>0</v>
          </cell>
          <cell r="EG73">
            <v>4067</v>
          </cell>
          <cell r="EH73">
            <v>459</v>
          </cell>
          <cell r="EI73">
            <v>531</v>
          </cell>
          <cell r="EJ73">
            <v>970</v>
          </cell>
          <cell r="EK73">
            <v>22</v>
          </cell>
          <cell r="EL73">
            <v>3397</v>
          </cell>
          <cell r="EM73">
            <v>2953</v>
          </cell>
          <cell r="EN73">
            <v>1490</v>
          </cell>
          <cell r="EO73">
            <v>1993</v>
          </cell>
          <cell r="EP73">
            <v>0</v>
          </cell>
          <cell r="EQ73">
            <v>9</v>
          </cell>
          <cell r="ER73">
            <v>14961954.441924388</v>
          </cell>
          <cell r="ES73">
            <v>0.94289633791449379</v>
          </cell>
          <cell r="ET73">
            <v>0.96</v>
          </cell>
          <cell r="EU73">
            <v>14107572.051333999</v>
          </cell>
          <cell r="EV73">
            <v>598.5393318342808</v>
          </cell>
          <cell r="EW73">
            <v>11514715.339084735</v>
          </cell>
          <cell r="EX73">
            <v>11211017.839852035</v>
          </cell>
          <cell r="EY73">
            <v>11514715.339084735</v>
          </cell>
          <cell r="EZ73">
            <v>11608995.339084735</v>
          </cell>
          <cell r="FA73">
            <v>492.53268303286956</v>
          </cell>
          <cell r="FB73">
            <v>23587852.067596946</v>
          </cell>
          <cell r="FC73">
            <v>22832494.699999999</v>
          </cell>
          <cell r="FD73">
            <v>23587852.067596946</v>
          </cell>
          <cell r="FE73">
            <v>1000.7574063469218</v>
          </cell>
        </row>
        <row r="74">
          <cell r="B74" t="str">
            <v>Durham</v>
          </cell>
          <cell r="C74">
            <v>6208</v>
          </cell>
          <cell r="D74">
            <v>1477264</v>
          </cell>
          <cell r="E74">
            <v>1267492.5119999999</v>
          </cell>
          <cell r="F74">
            <v>86842.323693306738</v>
          </cell>
          <cell r="G74">
            <v>209771.48800000001</v>
          </cell>
          <cell r="H74">
            <v>0.20063788659793813</v>
          </cell>
          <cell r="I74">
            <v>513.53</v>
          </cell>
          <cell r="J74">
            <v>732.03</v>
          </cell>
          <cell r="K74">
            <v>1354334.8356933065</v>
          </cell>
          <cell r="L74">
            <v>1083467.8685546452</v>
          </cell>
          <cell r="M74">
            <v>277900.43284464581</v>
          </cell>
          <cell r="N74">
            <v>270866.96713866125</v>
          </cell>
          <cell r="O74">
            <v>1.0259664948453608</v>
          </cell>
          <cell r="P74">
            <v>0.98002577319587625</v>
          </cell>
          <cell r="Q74">
            <v>1.997422680412371E-2</v>
          </cell>
          <cell r="R74">
            <v>1361368.301399291</v>
          </cell>
          <cell r="S74">
            <v>920284.97174592083</v>
          </cell>
          <cell r="T74">
            <v>153534.33830888727</v>
          </cell>
          <cell r="U74">
            <v>169683.77538193474</v>
          </cell>
          <cell r="V74">
            <v>310391.97271903837</v>
          </cell>
          <cell r="W74">
            <v>0.54667578512260584</v>
          </cell>
          <cell r="X74">
            <v>11.584410665049079</v>
          </cell>
          <cell r="Y74">
            <v>153534.33830888727</v>
          </cell>
          <cell r="Z74">
            <v>130691.35693433194</v>
          </cell>
          <cell r="AA74">
            <v>1.1747857081783393</v>
          </cell>
          <cell r="AB74">
            <v>9.8824097938144326E-2</v>
          </cell>
          <cell r="AC74">
            <v>682</v>
          </cell>
          <cell r="AD74">
            <v>545</v>
          </cell>
          <cell r="AE74">
            <v>1243503.085436743</v>
          </cell>
          <cell r="AF74">
            <v>0</v>
          </cell>
          <cell r="AG74">
            <v>0</v>
          </cell>
          <cell r="AH74">
            <v>0.16867469879518074</v>
          </cell>
          <cell r="AI74">
            <v>0.14000000000000001</v>
          </cell>
          <cell r="AJ74">
            <v>1243503.085436743</v>
          </cell>
          <cell r="AK74">
            <v>1</v>
          </cell>
          <cell r="AL74">
            <v>1243503.085436743</v>
          </cell>
          <cell r="AM74">
            <v>2473129.802424965</v>
          </cell>
          <cell r="AN74">
            <v>24832</v>
          </cell>
          <cell r="AO74">
            <v>2497961.802424965</v>
          </cell>
          <cell r="AP74">
            <v>402.37786765866059</v>
          </cell>
          <cell r="AQ74">
            <v>6208</v>
          </cell>
          <cell r="AR74">
            <v>7</v>
          </cell>
          <cell r="AS74">
            <v>1145</v>
          </cell>
          <cell r="AT74">
            <v>186</v>
          </cell>
          <cell r="AU74">
            <v>134</v>
          </cell>
          <cell r="AV74">
            <v>1769</v>
          </cell>
          <cell r="AW74">
            <v>231</v>
          </cell>
          <cell r="AX74">
            <v>135</v>
          </cell>
          <cell r="AY74">
            <v>85</v>
          </cell>
          <cell r="AZ74">
            <v>5</v>
          </cell>
          <cell r="BA74">
            <v>448</v>
          </cell>
          <cell r="BB74">
            <v>124</v>
          </cell>
          <cell r="BC74">
            <v>0</v>
          </cell>
          <cell r="BD74">
            <v>1939</v>
          </cell>
          <cell r="BE74">
            <v>0</v>
          </cell>
          <cell r="BF74">
            <v>0</v>
          </cell>
          <cell r="BG74">
            <v>1.2279488401622625</v>
          </cell>
          <cell r="BH74">
            <v>15.694555555555556</v>
          </cell>
          <cell r="BI74">
            <v>11.458444444444446</v>
          </cell>
          <cell r="BJ74">
            <v>8.4722222222222214</v>
          </cell>
          <cell r="BK74">
            <v>6084</v>
          </cell>
          <cell r="BL74">
            <v>124</v>
          </cell>
          <cell r="BM74">
            <v>1806745.0187088905</v>
          </cell>
          <cell r="BN74">
            <v>6096951</v>
          </cell>
          <cell r="BO74">
            <v>8728290</v>
          </cell>
          <cell r="BP74">
            <v>9.8824097938144326E-2</v>
          </cell>
          <cell r="BQ74">
            <v>682</v>
          </cell>
          <cell r="BR74">
            <v>545</v>
          </cell>
          <cell r="BS74">
            <v>862565.38579252572</v>
          </cell>
          <cell r="BT74">
            <v>1.623042737071578E-2</v>
          </cell>
          <cell r="BU74">
            <v>11851.290033338029</v>
          </cell>
          <cell r="BV74">
            <v>8778112.6945347544</v>
          </cell>
          <cell r="BW74">
            <v>1.03</v>
          </cell>
          <cell r="BX74">
            <v>9041456.0753707979</v>
          </cell>
          <cell r="BY74">
            <v>6303773.331781975</v>
          </cell>
          <cell r="BZ74">
            <v>1015.4274052483852</v>
          </cell>
          <cell r="CA74">
            <v>1471</v>
          </cell>
          <cell r="CB74">
            <v>2593</v>
          </cell>
          <cell r="CC74">
            <v>2014</v>
          </cell>
          <cell r="CD74">
            <v>87</v>
          </cell>
          <cell r="CE74">
            <v>1</v>
          </cell>
          <cell r="CF74">
            <v>0</v>
          </cell>
          <cell r="CG74">
            <v>42</v>
          </cell>
          <cell r="CH74">
            <v>0</v>
          </cell>
          <cell r="CI74">
            <v>1.0102448453608248</v>
          </cell>
          <cell r="CJ74">
            <v>289.7</v>
          </cell>
          <cell r="CK74">
            <v>26867</v>
          </cell>
          <cell r="CL74">
            <v>44.215298798956638</v>
          </cell>
          <cell r="CM74">
            <v>46.116557899999997</v>
          </cell>
          <cell r="CN74">
            <v>47.131165199999991</v>
          </cell>
          <cell r="CO74">
            <v>48.168086399999993</v>
          </cell>
          <cell r="CP74">
            <v>49.757647299999995</v>
          </cell>
          <cell r="CQ74">
            <v>51.548873599999993</v>
          </cell>
          <cell r="CR74">
            <v>53.198464799999989</v>
          </cell>
          <cell r="CS74">
            <v>55.379638499999999</v>
          </cell>
          <cell r="CT74">
            <v>57.816302399999991</v>
          </cell>
          <cell r="CU74">
            <v>34.81</v>
          </cell>
          <cell r="CV74">
            <v>36.731359999999995</v>
          </cell>
          <cell r="CW74">
            <v>38.720446355555552</v>
          </cell>
          <cell r="CX74">
            <v>41.2180982</v>
          </cell>
          <cell r="CY74">
            <v>43.965794457142849</v>
          </cell>
          <cell r="CZ74">
            <v>46.677005599999987</v>
          </cell>
          <cell r="DA74">
            <v>49.948516999999995</v>
          </cell>
          <cell r="DB74">
            <v>52.776245111111102</v>
          </cell>
          <cell r="DC74">
            <v>16696276.014952673</v>
          </cell>
          <cell r="DD74">
            <v>40.01</v>
          </cell>
          <cell r="DE74">
            <v>41.514319999999991</v>
          </cell>
          <cell r="DF74">
            <v>43.065447933333324</v>
          </cell>
          <cell r="DG74">
            <v>45.145433199999999</v>
          </cell>
          <cell r="DH74">
            <v>47.453248685714279</v>
          </cell>
          <cell r="DI74">
            <v>49.67616906666666</v>
          </cell>
          <cell r="DJ74">
            <v>52.446264199999995</v>
          </cell>
          <cell r="DK74">
            <v>55.094203866666653</v>
          </cell>
          <cell r="DL74">
            <v>25962764</v>
          </cell>
          <cell r="DM74">
            <v>248000</v>
          </cell>
          <cell r="DN74">
            <v>248000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26210764</v>
          </cell>
          <cell r="DU74">
            <v>48225.157700000003</v>
          </cell>
          <cell r="DV74">
            <v>0</v>
          </cell>
          <cell r="DW74">
            <v>0</v>
          </cell>
          <cell r="DX74">
            <v>1297</v>
          </cell>
          <cell r="DY74">
            <v>8.9700000000000002E-2</v>
          </cell>
          <cell r="DZ74">
            <v>116.3409</v>
          </cell>
          <cell r="EA74">
            <v>116.3409</v>
          </cell>
          <cell r="EB74">
            <v>6208</v>
          </cell>
          <cell r="EC74">
            <v>7</v>
          </cell>
          <cell r="ED74">
            <v>1145</v>
          </cell>
          <cell r="EE74">
            <v>186</v>
          </cell>
          <cell r="EF74">
            <v>134</v>
          </cell>
          <cell r="EG74">
            <v>1769</v>
          </cell>
          <cell r="EH74">
            <v>231</v>
          </cell>
          <cell r="EI74">
            <v>135</v>
          </cell>
          <cell r="EJ74">
            <v>85</v>
          </cell>
          <cell r="EK74">
            <v>5</v>
          </cell>
          <cell r="EL74">
            <v>448</v>
          </cell>
          <cell r="EM74">
            <v>124</v>
          </cell>
          <cell r="EN74">
            <v>0</v>
          </cell>
          <cell r="EO74">
            <v>1939</v>
          </cell>
          <cell r="EP74">
            <v>0</v>
          </cell>
          <cell r="EQ74">
            <v>0</v>
          </cell>
          <cell r="ER74">
            <v>3821494.7368960259</v>
          </cell>
          <cell r="ES74">
            <v>1.0116491958874256</v>
          </cell>
          <cell r="ET74">
            <v>1.03</v>
          </cell>
          <cell r="EU74">
            <v>3866012.0776688936</v>
          </cell>
          <cell r="EV74">
            <v>622.74679086161302</v>
          </cell>
          <cell r="EW74">
            <v>2439344.6582096503</v>
          </cell>
          <cell r="EX74">
            <v>2294324.9455004763</v>
          </cell>
          <cell r="EY74">
            <v>2439344.6582096503</v>
          </cell>
          <cell r="EZ74">
            <v>2464176.6582096503</v>
          </cell>
          <cell r="FA74">
            <v>396.93567303634831</v>
          </cell>
          <cell r="FB74">
            <v>6179932.6050515845</v>
          </cell>
          <cell r="FC74">
            <v>5492093.4399999995</v>
          </cell>
          <cell r="FD74">
            <v>6179932.6050515845</v>
          </cell>
          <cell r="FE74">
            <v>995.47883457660828</v>
          </cell>
        </row>
        <row r="75">
          <cell r="B75" t="str">
            <v>Ealing</v>
          </cell>
          <cell r="C75">
            <v>13816</v>
          </cell>
          <cell r="D75">
            <v>3249928</v>
          </cell>
          <cell r="E75">
            <v>2788438.2239999999</v>
          </cell>
          <cell r="F75">
            <v>689229.64930803678</v>
          </cell>
          <cell r="G75">
            <v>461489.77600000007</v>
          </cell>
          <cell r="H75">
            <v>0.72381876085697738</v>
          </cell>
          <cell r="I75">
            <v>9607.5499999999993</v>
          </cell>
          <cell r="J75">
            <v>392.73</v>
          </cell>
          <cell r="K75">
            <v>3477667.8733080365</v>
          </cell>
          <cell r="L75">
            <v>2782134.2986464296</v>
          </cell>
          <cell r="M75">
            <v>1272238.4398826195</v>
          </cell>
          <cell r="N75">
            <v>695533.57466160716</v>
          </cell>
          <cell r="O75">
            <v>1.8291546033584249</v>
          </cell>
          <cell r="P75">
            <v>0.36218876664736538</v>
          </cell>
          <cell r="Q75">
            <v>0.63781123335263468</v>
          </cell>
          <cell r="R75">
            <v>4054372.7385290489</v>
          </cell>
          <cell r="S75">
            <v>2740755.9712456372</v>
          </cell>
          <cell r="T75">
            <v>340755.43781311053</v>
          </cell>
          <cell r="U75">
            <v>1139419.0737241569</v>
          </cell>
          <cell r="V75">
            <v>924396.98438462312</v>
          </cell>
          <cell r="W75">
            <v>1.2326079519641395</v>
          </cell>
          <cell r="X75">
            <v>26.119753413543357</v>
          </cell>
          <cell r="Y75">
            <v>340755.43781311053</v>
          </cell>
          <cell r="Z75">
            <v>389219.78289878869</v>
          </cell>
          <cell r="AA75">
            <v>0.87548334587535437</v>
          </cell>
          <cell r="AB75">
            <v>7.3646496815286622E-2</v>
          </cell>
          <cell r="AC75">
            <v>1043</v>
          </cell>
          <cell r="AD75">
            <v>992</v>
          </cell>
          <cell r="AE75">
            <v>4220930.482782905</v>
          </cell>
          <cell r="AF75">
            <v>259986.32530120484</v>
          </cell>
          <cell r="AG75">
            <v>0.75</v>
          </cell>
          <cell r="AH75">
            <v>0.21686746987951808</v>
          </cell>
          <cell r="AI75">
            <v>0.18</v>
          </cell>
          <cell r="AJ75">
            <v>4480916.8080841098</v>
          </cell>
          <cell r="AK75">
            <v>1.1588000000000001</v>
          </cell>
          <cell r="AL75">
            <v>5192486.3972078664</v>
          </cell>
          <cell r="AM75">
            <v>10327029.347989717</v>
          </cell>
          <cell r="AN75">
            <v>55264</v>
          </cell>
          <cell r="AO75">
            <v>10382293.347989717</v>
          </cell>
          <cell r="AP75">
            <v>751.46882947233041</v>
          </cell>
          <cell r="AQ75">
            <v>13808</v>
          </cell>
          <cell r="AR75">
            <v>200</v>
          </cell>
          <cell r="AS75">
            <v>343</v>
          </cell>
          <cell r="AT75">
            <v>820</v>
          </cell>
          <cell r="AU75">
            <v>17</v>
          </cell>
          <cell r="AV75">
            <v>612</v>
          </cell>
          <cell r="AW75">
            <v>112</v>
          </cell>
          <cell r="AX75">
            <v>565</v>
          </cell>
          <cell r="AY75">
            <v>120</v>
          </cell>
          <cell r="AZ75">
            <v>592</v>
          </cell>
          <cell r="BA75">
            <v>1247</v>
          </cell>
          <cell r="BB75">
            <v>5977</v>
          </cell>
          <cell r="BC75">
            <v>2834</v>
          </cell>
          <cell r="BD75">
            <v>225</v>
          </cell>
          <cell r="BE75">
            <v>57</v>
          </cell>
          <cell r="BF75">
            <v>87</v>
          </cell>
          <cell r="BG75">
            <v>1.7623226305076387</v>
          </cell>
          <cell r="BH75">
            <v>21.686519230769232</v>
          </cell>
          <cell r="BI75">
            <v>9.953846153846154</v>
          </cell>
          <cell r="BJ75">
            <v>23.465346153846156</v>
          </cell>
          <cell r="BK75">
            <v>4997</v>
          </cell>
          <cell r="BL75">
            <v>8811</v>
          </cell>
          <cell r="BM75">
            <v>4468938.4360940345</v>
          </cell>
          <cell r="BN75">
            <v>16956738</v>
          </cell>
          <cell r="BO75">
            <v>18102865</v>
          </cell>
          <cell r="BP75">
            <v>7.3689165701042877E-2</v>
          </cell>
          <cell r="BQ75">
            <v>1043</v>
          </cell>
          <cell r="BR75">
            <v>992</v>
          </cell>
          <cell r="BS75">
            <v>1333985.0186486095</v>
          </cell>
          <cell r="BT75">
            <v>1.8174733724431145E-2</v>
          </cell>
          <cell r="BU75">
            <v>40787.175157038699</v>
          </cell>
          <cell r="BV75">
            <v>22800448.629899684</v>
          </cell>
          <cell r="BW75">
            <v>1.06</v>
          </cell>
          <cell r="BX75">
            <v>24168475.547693666</v>
          </cell>
          <cell r="BY75">
            <v>16850448.684077468</v>
          </cell>
          <cell r="BZ75">
            <v>1220.3395628677192</v>
          </cell>
          <cell r="CA75">
            <v>4525</v>
          </cell>
          <cell r="CB75">
            <v>4578</v>
          </cell>
          <cell r="CC75">
            <v>3387</v>
          </cell>
          <cell r="CD75">
            <v>347</v>
          </cell>
          <cell r="CE75">
            <v>15</v>
          </cell>
          <cell r="CF75">
            <v>6</v>
          </cell>
          <cell r="CG75">
            <v>814</v>
          </cell>
          <cell r="CH75">
            <v>144</v>
          </cell>
          <cell r="CI75">
            <v>0.98550231615518247</v>
          </cell>
          <cell r="CJ75">
            <v>354.1</v>
          </cell>
          <cell r="CK75">
            <v>66556</v>
          </cell>
          <cell r="CL75">
            <v>64.090682239905135</v>
          </cell>
          <cell r="CM75">
            <v>66.846600099999989</v>
          </cell>
          <cell r="CN75">
            <v>68.317225199999982</v>
          </cell>
          <cell r="CO75">
            <v>69.820178399999989</v>
          </cell>
          <cell r="CP75">
            <v>72.124266599999999</v>
          </cell>
          <cell r="CQ75">
            <v>74.720774799999987</v>
          </cell>
          <cell r="CR75">
            <v>77.111865599999987</v>
          </cell>
          <cell r="CS75">
            <v>80.273487899999992</v>
          </cell>
          <cell r="CT75">
            <v>83.80553399999998</v>
          </cell>
          <cell r="CU75">
            <v>52.75</v>
          </cell>
          <cell r="CV75">
            <v>55.351169999999989</v>
          </cell>
          <cell r="CW75">
            <v>58.041293066666654</v>
          </cell>
          <cell r="CX75">
            <v>61.477612899999997</v>
          </cell>
          <cell r="CY75">
            <v>65.266507885714276</v>
          </cell>
          <cell r="CZ75">
            <v>68.981177999999986</v>
          </cell>
          <cell r="DA75">
            <v>73.502249199999994</v>
          </cell>
          <cell r="DB75">
            <v>77.521763466666656</v>
          </cell>
          <cell r="DC75">
            <v>54580233.259466574</v>
          </cell>
          <cell r="DD75">
            <v>66.349999999999994</v>
          </cell>
          <cell r="DE75">
            <v>67.860449999999986</v>
          </cell>
          <cell r="DF75">
            <v>69.405206577777761</v>
          </cell>
          <cell r="DG75">
            <v>71.7491591</v>
          </cell>
          <cell r="DH75">
            <v>74.387685485714272</v>
          </cell>
          <cell r="DI75">
            <v>76.825406399999977</v>
          </cell>
          <cell r="DJ75">
            <v>80.034901399999981</v>
          </cell>
          <cell r="DK75">
            <v>83.584113377777769</v>
          </cell>
          <cell r="DL75">
            <v>274317559.91963863</v>
          </cell>
          <cell r="DM75">
            <v>5900000</v>
          </cell>
          <cell r="DN75">
            <v>5900000</v>
          </cell>
          <cell r="DO75">
            <v>0</v>
          </cell>
          <cell r="DP75">
            <v>41000000</v>
          </cell>
          <cell r="DQ75">
            <v>28000000</v>
          </cell>
          <cell r="DR75">
            <v>0</v>
          </cell>
          <cell r="DS75">
            <v>0</v>
          </cell>
          <cell r="DT75">
            <v>314717559.91960001</v>
          </cell>
          <cell r="DU75">
            <v>175745.16149999999</v>
          </cell>
          <cell r="DV75">
            <v>0</v>
          </cell>
          <cell r="DW75">
            <v>0</v>
          </cell>
          <cell r="DX75">
            <v>363877</v>
          </cell>
          <cell r="DY75">
            <v>6.8900000000000003E-2</v>
          </cell>
          <cell r="DZ75">
            <v>25071.1253</v>
          </cell>
          <cell r="EA75">
            <v>25071.1253</v>
          </cell>
          <cell r="EB75">
            <v>13808</v>
          </cell>
          <cell r="EC75">
            <v>200</v>
          </cell>
          <cell r="ED75">
            <v>343</v>
          </cell>
          <cell r="EE75">
            <v>820</v>
          </cell>
          <cell r="EF75">
            <v>17</v>
          </cell>
          <cell r="EG75">
            <v>612</v>
          </cell>
          <cell r="EH75">
            <v>112</v>
          </cell>
          <cell r="EI75">
            <v>565</v>
          </cell>
          <cell r="EJ75">
            <v>120</v>
          </cell>
          <cell r="EK75">
            <v>592</v>
          </cell>
          <cell r="EL75">
            <v>1247</v>
          </cell>
          <cell r="EM75">
            <v>5977</v>
          </cell>
          <cell r="EN75">
            <v>2834</v>
          </cell>
          <cell r="EO75">
            <v>225</v>
          </cell>
          <cell r="EP75">
            <v>57</v>
          </cell>
          <cell r="EQ75">
            <v>87</v>
          </cell>
          <cell r="ER75">
            <v>10187598.169328073</v>
          </cell>
          <cell r="ES75">
            <v>1.0411147064472537</v>
          </cell>
          <cell r="ET75">
            <v>1.06</v>
          </cell>
          <cell r="EU75">
            <v>10606458.277462576</v>
          </cell>
          <cell r="EV75">
            <v>768.1386353898157</v>
          </cell>
          <cell r="EW75">
            <v>10185952.977677284</v>
          </cell>
          <cell r="EX75">
            <v>10370545.361431526</v>
          </cell>
          <cell r="EY75">
            <v>10370545.361431526</v>
          </cell>
          <cell r="EZ75">
            <v>10425809.361431526</v>
          </cell>
          <cell r="FA75">
            <v>754.61851197390899</v>
          </cell>
          <cell r="FB75">
            <v>16519413.334146919</v>
          </cell>
          <cell r="FC75">
            <v>16498074.559999999</v>
          </cell>
          <cell r="FD75">
            <v>16519413.334146919</v>
          </cell>
          <cell r="FE75">
            <v>1196.3653921021812</v>
          </cell>
        </row>
        <row r="76">
          <cell r="B76" t="str">
            <v>Easington</v>
          </cell>
          <cell r="C76">
            <v>8790</v>
          </cell>
          <cell r="D76">
            <v>2078870</v>
          </cell>
          <cell r="E76">
            <v>1783670.46</v>
          </cell>
          <cell r="F76">
            <v>140799.51662802635</v>
          </cell>
          <cell r="G76">
            <v>295199.53999999998</v>
          </cell>
          <cell r="H76">
            <v>0.23116040955631401</v>
          </cell>
          <cell r="I76">
            <v>1041.3</v>
          </cell>
          <cell r="J76">
            <v>990.6</v>
          </cell>
          <cell r="K76">
            <v>1924469.9766280262</v>
          </cell>
          <cell r="L76">
            <v>1539575.9813024211</v>
          </cell>
          <cell r="M76">
            <v>400206.55848434963</v>
          </cell>
          <cell r="N76">
            <v>384893.99532560515</v>
          </cell>
          <cell r="O76">
            <v>1.0397838452787258</v>
          </cell>
          <cell r="P76">
            <v>0.96939704209328781</v>
          </cell>
          <cell r="Q76">
            <v>3.0602957906712174E-2</v>
          </cell>
          <cell r="R76">
            <v>1939782.5397867707</v>
          </cell>
          <cell r="S76">
            <v>1311292.9968958572</v>
          </cell>
          <cell r="T76">
            <v>211674.68262852987</v>
          </cell>
          <cell r="U76">
            <v>299215.49334199651</v>
          </cell>
          <cell r="V76">
            <v>442270.41907138372</v>
          </cell>
          <cell r="W76">
            <v>0.67654421466904002</v>
          </cell>
          <cell r="X76">
            <v>14.336406018114655</v>
          </cell>
          <cell r="Y76">
            <v>211674.68262852987</v>
          </cell>
          <cell r="Z76">
            <v>186219.12381952998</v>
          </cell>
          <cell r="AA76">
            <v>1.1366968025994451</v>
          </cell>
          <cell r="AB76">
            <v>9.5620022753128558E-2</v>
          </cell>
          <cell r="AC76">
            <v>831</v>
          </cell>
          <cell r="AD76">
            <v>850</v>
          </cell>
          <cell r="AE76">
            <v>1822183.1728663836</v>
          </cell>
          <cell r="AF76">
            <v>625625.60240963858</v>
          </cell>
          <cell r="AG76">
            <v>1</v>
          </cell>
          <cell r="AH76">
            <v>0.81927710843373502</v>
          </cell>
          <cell r="AI76">
            <v>0.68</v>
          </cell>
          <cell r="AJ76">
            <v>2447808.775276022</v>
          </cell>
          <cell r="AK76">
            <v>1</v>
          </cell>
          <cell r="AL76">
            <v>2447808.775276022</v>
          </cell>
          <cell r="AM76">
            <v>4868302.2210968519</v>
          </cell>
          <cell r="AN76">
            <v>35160</v>
          </cell>
          <cell r="AO76">
            <v>4903462.2210968519</v>
          </cell>
          <cell r="AP76">
            <v>557.84553141033587</v>
          </cell>
          <cell r="AQ76">
            <v>8790</v>
          </cell>
          <cell r="AR76">
            <v>484</v>
          </cell>
          <cell r="AS76">
            <v>1207</v>
          </cell>
          <cell r="AT76">
            <v>439</v>
          </cell>
          <cell r="AU76">
            <v>147</v>
          </cell>
          <cell r="AV76">
            <v>2018</v>
          </cell>
          <cell r="AW76">
            <v>443</v>
          </cell>
          <cell r="AX76">
            <v>252</v>
          </cell>
          <cell r="AY76">
            <v>392</v>
          </cell>
          <cell r="AZ76">
            <v>21</v>
          </cell>
          <cell r="BA76">
            <v>880</v>
          </cell>
          <cell r="BB76">
            <v>269</v>
          </cell>
          <cell r="BC76">
            <v>0</v>
          </cell>
          <cell r="BD76">
            <v>2238</v>
          </cell>
          <cell r="BE76">
            <v>0</v>
          </cell>
          <cell r="BF76">
            <v>0</v>
          </cell>
          <cell r="BG76">
            <v>1.4468278801902283</v>
          </cell>
          <cell r="BH76">
            <v>30.03125</v>
          </cell>
          <cell r="BI76">
            <v>24.375</v>
          </cell>
          <cell r="BJ76">
            <v>11.3125</v>
          </cell>
          <cell r="BK76">
            <v>8521</v>
          </cell>
          <cell r="BL76">
            <v>269</v>
          </cell>
          <cell r="BM76">
            <v>2886239.0747058615</v>
          </cell>
          <cell r="BN76">
            <v>8816568</v>
          </cell>
          <cell r="BO76">
            <v>12434670</v>
          </cell>
          <cell r="BP76">
            <v>9.5620022753128558E-2</v>
          </cell>
          <cell r="BQ76">
            <v>831</v>
          </cell>
          <cell r="BR76">
            <v>850</v>
          </cell>
          <cell r="BS76">
            <v>1189003.4283276452</v>
          </cell>
          <cell r="BT76">
            <v>3.2717803639053675E-2</v>
          </cell>
          <cell r="BU76">
            <v>64726.387231962181</v>
          </cell>
          <cell r="BV76">
            <v>12956536.89026547</v>
          </cell>
          <cell r="BW76">
            <v>1.03</v>
          </cell>
          <cell r="BX76">
            <v>13345232.996973434</v>
          </cell>
          <cell r="BY76">
            <v>9304399.9961353485</v>
          </cell>
          <cell r="BZ76">
            <v>1058.5210462042489</v>
          </cell>
          <cell r="CA76">
            <v>2385</v>
          </cell>
          <cell r="CB76">
            <v>3525</v>
          </cell>
          <cell r="CC76">
            <v>2567</v>
          </cell>
          <cell r="CD76">
            <v>233</v>
          </cell>
          <cell r="CE76">
            <v>3</v>
          </cell>
          <cell r="CF76">
            <v>0</v>
          </cell>
          <cell r="CG76">
            <v>77</v>
          </cell>
          <cell r="CH76">
            <v>0</v>
          </cell>
          <cell r="CI76">
            <v>1.005722411831627</v>
          </cell>
          <cell r="CJ76">
            <v>289.7</v>
          </cell>
          <cell r="CK76">
            <v>15954</v>
          </cell>
          <cell r="CL76">
            <v>40.462599205747495</v>
          </cell>
          <cell r="CM76">
            <v>42.202491799999997</v>
          </cell>
          <cell r="CN76">
            <v>43.130954999999993</v>
          </cell>
          <cell r="CO76">
            <v>44.079881999999991</v>
          </cell>
          <cell r="CP76">
            <v>45.534536699999997</v>
          </cell>
          <cell r="CQ76">
            <v>47.17374199999999</v>
          </cell>
          <cell r="CR76">
            <v>48.683258399999993</v>
          </cell>
          <cell r="CS76">
            <v>50.679315299999999</v>
          </cell>
          <cell r="CT76">
            <v>52.909189199999993</v>
          </cell>
          <cell r="CU76">
            <v>35.42</v>
          </cell>
          <cell r="CV76">
            <v>36.892419999999994</v>
          </cell>
          <cell r="CW76">
            <v>38.412466133333325</v>
          </cell>
          <cell r="CX76">
            <v>40.4119125</v>
          </cell>
          <cell r="CY76">
            <v>42.62487125714285</v>
          </cell>
          <cell r="CZ76">
            <v>44.771296799999995</v>
          </cell>
          <cell r="DA76">
            <v>47.421403300000001</v>
          </cell>
          <cell r="DB76">
            <v>49.885863822222213</v>
          </cell>
          <cell r="DC76">
            <v>22345794.023144104</v>
          </cell>
          <cell r="DD76">
            <v>40.97</v>
          </cell>
          <cell r="DE76">
            <v>41.997309999999992</v>
          </cell>
          <cell r="DF76">
            <v>43.049985044444433</v>
          </cell>
          <cell r="DG76">
            <v>44.603637499999998</v>
          </cell>
          <cell r="DH76">
            <v>46.347101028571416</v>
          </cell>
          <cell r="DI76">
            <v>47.972390533333325</v>
          </cell>
          <cell r="DJ76">
            <v>50.087268399999999</v>
          </cell>
          <cell r="DK76">
            <v>52.35981897777777</v>
          </cell>
          <cell r="DL76">
            <v>67691319</v>
          </cell>
          <cell r="DM76">
            <v>1000000</v>
          </cell>
          <cell r="DN76">
            <v>1000000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68691319</v>
          </cell>
          <cell r="DU76">
            <v>67001.562999999995</v>
          </cell>
          <cell r="DV76">
            <v>0</v>
          </cell>
          <cell r="DW76">
            <v>0</v>
          </cell>
          <cell r="DX76">
            <v>20000</v>
          </cell>
          <cell r="DY76">
            <v>7.3800000000000004E-2</v>
          </cell>
          <cell r="DZ76">
            <v>1476</v>
          </cell>
          <cell r="EA76">
            <v>1476</v>
          </cell>
          <cell r="EB76">
            <v>8790</v>
          </cell>
          <cell r="EC76">
            <v>484</v>
          </cell>
          <cell r="ED76">
            <v>1207</v>
          </cell>
          <cell r="EE76">
            <v>439</v>
          </cell>
          <cell r="EF76">
            <v>147</v>
          </cell>
          <cell r="EG76">
            <v>2018</v>
          </cell>
          <cell r="EH76">
            <v>443</v>
          </cell>
          <cell r="EI76">
            <v>252</v>
          </cell>
          <cell r="EJ76">
            <v>392</v>
          </cell>
          <cell r="EK76">
            <v>21</v>
          </cell>
          <cell r="EL76">
            <v>880</v>
          </cell>
          <cell r="EM76">
            <v>269</v>
          </cell>
          <cell r="EN76">
            <v>0</v>
          </cell>
          <cell r="EO76">
            <v>2238</v>
          </cell>
          <cell r="EP76">
            <v>0</v>
          </cell>
          <cell r="EQ76">
            <v>0</v>
          </cell>
          <cell r="ER76">
            <v>5352825.1401963979</v>
          </cell>
          <cell r="ES76">
            <v>1.0116491958874256</v>
          </cell>
          <cell r="ET76">
            <v>1.03</v>
          </cell>
          <cell r="EU76">
            <v>5415181.2488056822</v>
          </cell>
          <cell r="EV76">
            <v>616.06157551828016</v>
          </cell>
          <cell r="EW76">
            <v>4801796.8995960467</v>
          </cell>
          <cell r="EX76">
            <v>4428275.4408149244</v>
          </cell>
          <cell r="EY76">
            <v>4801796.8995960467</v>
          </cell>
          <cell r="EZ76">
            <v>4836956.8995960467</v>
          </cell>
          <cell r="FA76">
            <v>550.2795107617801</v>
          </cell>
          <cell r="FB76">
            <v>9121610.4831460044</v>
          </cell>
          <cell r="FC76">
            <v>7956004.7999999998</v>
          </cell>
          <cell r="FD76">
            <v>9121610.4831460044</v>
          </cell>
          <cell r="FE76">
            <v>1037.7258797663258</v>
          </cell>
        </row>
        <row r="77">
          <cell r="B77" t="str">
            <v>East Devon</v>
          </cell>
          <cell r="C77">
            <v>4302</v>
          </cell>
          <cell r="D77">
            <v>1033166</v>
          </cell>
          <cell r="E77">
            <v>886456.42799999996</v>
          </cell>
          <cell r="F77">
            <v>104649.05077900295</v>
          </cell>
          <cell r="G77">
            <v>146709.57200000001</v>
          </cell>
          <cell r="H77">
            <v>0.34570432357043235</v>
          </cell>
          <cell r="I77">
            <v>1086.69</v>
          </cell>
          <cell r="J77">
            <v>400.53</v>
          </cell>
          <cell r="K77">
            <v>991105.47877900291</v>
          </cell>
          <cell r="L77">
            <v>792884.38302320242</v>
          </cell>
          <cell r="M77">
            <v>226254.03733130704</v>
          </cell>
          <cell r="N77">
            <v>198221.09575580055</v>
          </cell>
          <cell r="O77">
            <v>1.1414225941422593</v>
          </cell>
          <cell r="P77">
            <v>0.89121338912133896</v>
          </cell>
          <cell r="Q77">
            <v>0.10878661087866109</v>
          </cell>
          <cell r="R77">
            <v>1019138.4203545095</v>
          </cell>
          <cell r="S77">
            <v>688937.57215964841</v>
          </cell>
          <cell r="T77">
            <v>92325.252693010072</v>
          </cell>
          <cell r="U77">
            <v>113982.01875772975</v>
          </cell>
          <cell r="V77">
            <v>232363.55984082818</v>
          </cell>
          <cell r="W77">
            <v>0.49053310611960321</v>
          </cell>
          <cell r="X77">
            <v>10.394711272636908</v>
          </cell>
          <cell r="Y77">
            <v>92325.252693010072</v>
          </cell>
          <cell r="Z77">
            <v>97837.28835403292</v>
          </cell>
          <cell r="AA77">
            <v>0.94366119754794253</v>
          </cell>
          <cell r="AB77">
            <v>7.9381682938168288E-2</v>
          </cell>
          <cell r="AC77">
            <v>360</v>
          </cell>
          <cell r="AD77">
            <v>323</v>
          </cell>
          <cell r="AE77">
            <v>895244.84361038823</v>
          </cell>
          <cell r="AF77">
            <v>0</v>
          </cell>
          <cell r="AG77">
            <v>0</v>
          </cell>
          <cell r="AH77">
            <v>1.2048192771084338E-2</v>
          </cell>
          <cell r="AI77">
            <v>0.01</v>
          </cell>
          <cell r="AJ77">
            <v>895244.84361038823</v>
          </cell>
          <cell r="AK77">
            <v>1</v>
          </cell>
          <cell r="AL77">
            <v>895244.84361038823</v>
          </cell>
          <cell r="AM77">
            <v>1780499.5654051856</v>
          </cell>
          <cell r="AN77">
            <v>17208</v>
          </cell>
          <cell r="AO77">
            <v>1797707.5654051856</v>
          </cell>
          <cell r="AP77">
            <v>417.87716536615193</v>
          </cell>
          <cell r="AQ77">
            <v>4302</v>
          </cell>
          <cell r="AR77">
            <v>296</v>
          </cell>
          <cell r="AS77">
            <v>390</v>
          </cell>
          <cell r="AT77">
            <v>22</v>
          </cell>
          <cell r="AU77">
            <v>361</v>
          </cell>
          <cell r="AV77">
            <v>397</v>
          </cell>
          <cell r="AW77">
            <v>171</v>
          </cell>
          <cell r="AX77">
            <v>237</v>
          </cell>
          <cell r="AY77">
            <v>218</v>
          </cell>
          <cell r="AZ77">
            <v>108</v>
          </cell>
          <cell r="BA77">
            <v>961</v>
          </cell>
          <cell r="BB77">
            <v>150</v>
          </cell>
          <cell r="BC77">
            <v>0</v>
          </cell>
          <cell r="BD77">
            <v>991</v>
          </cell>
          <cell r="BE77">
            <v>0</v>
          </cell>
          <cell r="BF77">
            <v>0</v>
          </cell>
          <cell r="BG77">
            <v>1.1028391664763439</v>
          </cell>
          <cell r="BH77">
            <v>6.8463245614035086</v>
          </cell>
          <cell r="BI77">
            <v>4.289350877192982</v>
          </cell>
          <cell r="BJ77">
            <v>5.1139473684210532</v>
          </cell>
          <cell r="BK77">
            <v>4152</v>
          </cell>
          <cell r="BL77">
            <v>150</v>
          </cell>
          <cell r="BM77">
            <v>964899.91449895722</v>
          </cell>
          <cell r="BN77">
            <v>4246500</v>
          </cell>
          <cell r="BO77">
            <v>5786234</v>
          </cell>
          <cell r="BP77">
            <v>7.9381682938168288E-2</v>
          </cell>
          <cell r="BQ77">
            <v>360</v>
          </cell>
          <cell r="BR77">
            <v>323</v>
          </cell>
          <cell r="BS77">
            <v>459320.99279404926</v>
          </cell>
          <cell r="BT77">
            <v>1.7730533489341904E-2</v>
          </cell>
          <cell r="BU77">
            <v>3913.6738824846552</v>
          </cell>
          <cell r="BV77">
            <v>5674634.5811754903</v>
          </cell>
          <cell r="BW77">
            <v>0.94</v>
          </cell>
          <cell r="BX77">
            <v>5334156.5063049607</v>
          </cell>
          <cell r="BY77">
            <v>3719015.3059077403</v>
          </cell>
          <cell r="BZ77">
            <v>864.48519430677368</v>
          </cell>
          <cell r="CA77">
            <v>1145</v>
          </cell>
          <cell r="CB77">
            <v>1427</v>
          </cell>
          <cell r="CC77">
            <v>1608</v>
          </cell>
          <cell r="CD77">
            <v>73</v>
          </cell>
          <cell r="CE77">
            <v>3</v>
          </cell>
          <cell r="CF77">
            <v>1</v>
          </cell>
          <cell r="CG77">
            <v>45</v>
          </cell>
          <cell r="CH77">
            <v>0</v>
          </cell>
          <cell r="CI77">
            <v>1.0123663412366342</v>
          </cell>
          <cell r="CJ77">
            <v>278</v>
          </cell>
          <cell r="CK77">
            <v>49210</v>
          </cell>
          <cell r="CL77">
            <v>50.217290089237778</v>
          </cell>
          <cell r="CM77">
            <v>52.376643899999998</v>
          </cell>
          <cell r="CN77">
            <v>53.528885199999991</v>
          </cell>
          <cell r="CO77">
            <v>54.70653579999999</v>
          </cell>
          <cell r="CP77">
            <v>56.511814499999993</v>
          </cell>
          <cell r="CQ77">
            <v>58.54622479999999</v>
          </cell>
          <cell r="CR77">
            <v>60.419678399999988</v>
          </cell>
          <cell r="CS77">
            <v>62.896907699999993</v>
          </cell>
          <cell r="CT77">
            <v>65.664363599999987</v>
          </cell>
          <cell r="CU77">
            <v>41.69</v>
          </cell>
          <cell r="CV77">
            <v>43.699349999999995</v>
          </cell>
          <cell r="CW77">
            <v>45.776884599999988</v>
          </cell>
          <cell r="CX77">
            <v>48.440575199999998</v>
          </cell>
          <cell r="CY77">
            <v>51.378990171428562</v>
          </cell>
          <cell r="CZ77">
            <v>54.255894666666663</v>
          </cell>
          <cell r="DA77">
            <v>57.763691899999991</v>
          </cell>
          <cell r="DB77">
            <v>60.900758355555546</v>
          </cell>
          <cell r="DC77">
            <v>13351268.382227775</v>
          </cell>
          <cell r="DD77">
            <v>42.11</v>
          </cell>
          <cell r="DE77">
            <v>44.085669999999993</v>
          </cell>
          <cell r="DF77">
            <v>46.12790762222221</v>
          </cell>
          <cell r="DG77">
            <v>48.757833199999993</v>
          </cell>
          <cell r="DH77">
            <v>51.660666514285701</v>
          </cell>
          <cell r="DI77">
            <v>54.498159066666659</v>
          </cell>
          <cell r="DJ77">
            <v>57.965486200000001</v>
          </cell>
          <cell r="DK77">
            <v>61.088026444444431</v>
          </cell>
          <cell r="DL77">
            <v>2452871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2452871</v>
          </cell>
          <cell r="DU77">
            <v>37724.169000000002</v>
          </cell>
          <cell r="DV77">
            <v>0</v>
          </cell>
          <cell r="DW77">
            <v>0</v>
          </cell>
          <cell r="DX77">
            <v>43358</v>
          </cell>
          <cell r="DY77">
            <v>6.8900000000000003E-2</v>
          </cell>
          <cell r="DZ77">
            <v>2987.3661999999999</v>
          </cell>
          <cell r="EA77">
            <v>2987.3661999999999</v>
          </cell>
          <cell r="EB77">
            <v>4302</v>
          </cell>
          <cell r="EC77">
            <v>296</v>
          </cell>
          <cell r="ED77">
            <v>390</v>
          </cell>
          <cell r="EE77">
            <v>22</v>
          </cell>
          <cell r="EF77">
            <v>361</v>
          </cell>
          <cell r="EG77">
            <v>397</v>
          </cell>
          <cell r="EH77">
            <v>171</v>
          </cell>
          <cell r="EI77">
            <v>237</v>
          </cell>
          <cell r="EJ77">
            <v>218</v>
          </cell>
          <cell r="EK77">
            <v>108</v>
          </cell>
          <cell r="EL77">
            <v>961</v>
          </cell>
          <cell r="EM77">
            <v>150</v>
          </cell>
          <cell r="EN77">
            <v>0</v>
          </cell>
          <cell r="EO77">
            <v>991</v>
          </cell>
          <cell r="EP77">
            <v>0</v>
          </cell>
          <cell r="EQ77">
            <v>0</v>
          </cell>
          <cell r="ER77">
            <v>2666049.3342477637</v>
          </cell>
          <cell r="ES77">
            <v>0.92325266420794183</v>
          </cell>
          <cell r="ET77">
            <v>0.94</v>
          </cell>
          <cell r="EU77">
            <v>2461437.1507540573</v>
          </cell>
          <cell r="EV77">
            <v>572.16112290889293</v>
          </cell>
          <cell r="EW77">
            <v>1756176.3638758778</v>
          </cell>
          <cell r="EX77">
            <v>1701715.1534305119</v>
          </cell>
          <cell r="EY77">
            <v>1756176.3638758778</v>
          </cell>
          <cell r="EZ77">
            <v>1773384.3638758778</v>
          </cell>
          <cell r="FA77">
            <v>412.22323660527144</v>
          </cell>
          <cell r="FB77">
            <v>3645953.4215466687</v>
          </cell>
          <cell r="FC77">
            <v>3723337.98</v>
          </cell>
          <cell r="FD77">
            <v>3723337.98</v>
          </cell>
          <cell r="FE77">
            <v>865.49</v>
          </cell>
        </row>
        <row r="78">
          <cell r="B78" t="str">
            <v>East Riding</v>
          </cell>
          <cell r="C78">
            <v>11073</v>
          </cell>
          <cell r="D78">
            <v>2610809</v>
          </cell>
          <cell r="E78">
            <v>2240074.122</v>
          </cell>
          <cell r="F78">
            <v>290869.84009995585</v>
          </cell>
          <cell r="G78">
            <v>370734.87800000003</v>
          </cell>
          <cell r="H78">
            <v>0.38024473945633519</v>
          </cell>
          <cell r="I78">
            <v>3244.94</v>
          </cell>
          <cell r="J78">
            <v>965.51</v>
          </cell>
          <cell r="K78">
            <v>2530943.9620999559</v>
          </cell>
          <cell r="L78">
            <v>2024755.1696799649</v>
          </cell>
          <cell r="M78">
            <v>551413.44448728056</v>
          </cell>
          <cell r="N78">
            <v>506188.79241999105</v>
          </cell>
          <cell r="O78">
            <v>1.0893434480267317</v>
          </cell>
          <cell r="P78">
            <v>0.93127427074866798</v>
          </cell>
          <cell r="Q78">
            <v>6.8725729251332066E-2</v>
          </cell>
          <cell r="R78">
            <v>2576168.6141672456</v>
          </cell>
          <cell r="S78">
            <v>1741489.9831770582</v>
          </cell>
          <cell r="T78">
            <v>265639.77677974326</v>
          </cell>
          <cell r="U78">
            <v>358985.7163287786</v>
          </cell>
          <cell r="V78">
            <v>587366.44403013203</v>
          </cell>
          <cell r="W78">
            <v>0.61117845593229458</v>
          </cell>
          <cell r="X78">
            <v>12.95126364809153</v>
          </cell>
          <cell r="Y78">
            <v>265639.77677974326</v>
          </cell>
          <cell r="Z78">
            <v>247312.18696005558</v>
          </cell>
          <cell r="AA78">
            <v>1.074107103434607</v>
          </cell>
          <cell r="AB78">
            <v>9.0354917366567325E-2</v>
          </cell>
          <cell r="AC78">
            <v>1018</v>
          </cell>
          <cell r="AD78">
            <v>983</v>
          </cell>
          <cell r="AE78">
            <v>2366115.4762855801</v>
          </cell>
          <cell r="AF78">
            <v>87883.599397590369</v>
          </cell>
          <cell r="AG78">
            <v>0.5</v>
          </cell>
          <cell r="AH78">
            <v>9.6385542168674704E-2</v>
          </cell>
          <cell r="AI78">
            <v>0.08</v>
          </cell>
          <cell r="AJ78">
            <v>2453999.0756831705</v>
          </cell>
          <cell r="AK78">
            <v>1</v>
          </cell>
          <cell r="AL78">
            <v>2453999.0756831705</v>
          </cell>
          <cell r="AM78">
            <v>4880613.7437638864</v>
          </cell>
          <cell r="AN78">
            <v>44292</v>
          </cell>
          <cell r="AO78">
            <v>4924905.7437638864</v>
          </cell>
          <cell r="AP78">
            <v>444.76706798192777</v>
          </cell>
          <cell r="AQ78">
            <v>11073</v>
          </cell>
          <cell r="AR78">
            <v>416</v>
          </cell>
          <cell r="AS78">
            <v>577</v>
          </cell>
          <cell r="AT78">
            <v>621</v>
          </cell>
          <cell r="AU78">
            <v>331</v>
          </cell>
          <cell r="AV78">
            <v>2046</v>
          </cell>
          <cell r="AW78">
            <v>298</v>
          </cell>
          <cell r="AX78">
            <v>319</v>
          </cell>
          <cell r="AY78">
            <v>194</v>
          </cell>
          <cell r="AZ78">
            <v>106</v>
          </cell>
          <cell r="BA78">
            <v>2779</v>
          </cell>
          <cell r="BB78">
            <v>696</v>
          </cell>
          <cell r="BC78">
            <v>65</v>
          </cell>
          <cell r="BD78">
            <v>2625</v>
          </cell>
          <cell r="BE78">
            <v>0</v>
          </cell>
          <cell r="BF78">
            <v>0</v>
          </cell>
          <cell r="BG78">
            <v>1.1764718498364317</v>
          </cell>
          <cell r="BH78">
            <v>10.926397058823529</v>
          </cell>
          <cell r="BI78">
            <v>6.7314411764705877</v>
          </cell>
          <cell r="BJ78">
            <v>8.3899117647058823</v>
          </cell>
          <cell r="BK78">
            <v>10312</v>
          </cell>
          <cell r="BL78">
            <v>761</v>
          </cell>
          <cell r="BM78">
            <v>2648871.0287781465</v>
          </cell>
          <cell r="BN78">
            <v>11191345</v>
          </cell>
          <cell r="BO78">
            <v>14752278</v>
          </cell>
          <cell r="BP78">
            <v>9.0354917366567325E-2</v>
          </cell>
          <cell r="BQ78">
            <v>1018</v>
          </cell>
          <cell r="BR78">
            <v>983</v>
          </cell>
          <cell r="BS78">
            <v>1332940.8596586292</v>
          </cell>
          <cell r="BT78">
            <v>7.5181383996638807E-3</v>
          </cell>
          <cell r="BU78">
            <v>6816.9096151552549</v>
          </cell>
          <cell r="BV78">
            <v>15179973.798051931</v>
          </cell>
          <cell r="BW78">
            <v>1</v>
          </cell>
          <cell r="BX78">
            <v>15179973.798051931</v>
          </cell>
          <cell r="BY78">
            <v>10583595.51908618</v>
          </cell>
          <cell r="BZ78">
            <v>955.80199756941931</v>
          </cell>
          <cell r="CA78">
            <v>2907</v>
          </cell>
          <cell r="CB78">
            <v>4630</v>
          </cell>
          <cell r="CC78">
            <v>3234</v>
          </cell>
          <cell r="CD78">
            <v>136</v>
          </cell>
          <cell r="CE78">
            <v>6</v>
          </cell>
          <cell r="CF78">
            <v>0</v>
          </cell>
          <cell r="CG78">
            <v>160</v>
          </cell>
          <cell r="CH78">
            <v>0</v>
          </cell>
          <cell r="CI78">
            <v>1.0026821999458142</v>
          </cell>
          <cell r="CJ78">
            <v>318.39999999999998</v>
          </cell>
          <cell r="CK78">
            <v>30216</v>
          </cell>
          <cell r="CL78">
            <v>48.531029147844706</v>
          </cell>
          <cell r="CM78">
            <v>50.617832999999997</v>
          </cell>
          <cell r="CN78">
            <v>51.731391599999988</v>
          </cell>
          <cell r="CO78">
            <v>52.869490799999987</v>
          </cell>
          <cell r="CP78">
            <v>54.614193499999999</v>
          </cell>
          <cell r="CQ78">
            <v>56.58031119999999</v>
          </cell>
          <cell r="CR78">
            <v>58.390869599999988</v>
          </cell>
          <cell r="CS78">
            <v>60.784926899999995</v>
          </cell>
          <cell r="CT78">
            <v>63.459435599999992</v>
          </cell>
          <cell r="CU78">
            <v>37.79</v>
          </cell>
          <cell r="CV78">
            <v>39.932379999999995</v>
          </cell>
          <cell r="CW78">
            <v>42.150757244444435</v>
          </cell>
          <cell r="CX78">
            <v>44.925826399999998</v>
          </cell>
          <cell r="CY78">
            <v>47.977014514285706</v>
          </cell>
          <cell r="CZ78">
            <v>50.992030666666658</v>
          </cell>
          <cell r="DA78">
            <v>54.623111999999992</v>
          </cell>
          <cell r="DB78">
            <v>57.741283066666661</v>
          </cell>
          <cell r="DC78">
            <v>32582255.828161307</v>
          </cell>
          <cell r="DD78">
            <v>39.81</v>
          </cell>
          <cell r="DE78">
            <v>41.790379999999992</v>
          </cell>
          <cell r="DF78">
            <v>43.838644355555545</v>
          </cell>
          <cell r="DG78">
            <v>46.451386299999996</v>
          </cell>
          <cell r="DH78">
            <v>49.331736114285704</v>
          </cell>
          <cell r="DI78">
            <v>52.157081066666656</v>
          </cell>
          <cell r="DJ78">
            <v>55.593421099999993</v>
          </cell>
          <cell r="DK78">
            <v>58.641720711111098</v>
          </cell>
          <cell r="DL78">
            <v>13820415</v>
          </cell>
          <cell r="DM78">
            <v>668000</v>
          </cell>
          <cell r="DN78">
            <v>668000</v>
          </cell>
          <cell r="DO78">
            <v>130000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14618415</v>
          </cell>
          <cell r="DU78">
            <v>43101.339399999997</v>
          </cell>
          <cell r="DV78">
            <v>0</v>
          </cell>
          <cell r="DW78">
            <v>0</v>
          </cell>
          <cell r="DX78">
            <v>55793</v>
          </cell>
          <cell r="DY78">
            <v>6.8900000000000003E-2</v>
          </cell>
          <cell r="DZ78">
            <v>3844.1377000000002</v>
          </cell>
          <cell r="EA78">
            <v>3844.1377000000002</v>
          </cell>
          <cell r="EB78">
            <v>11073</v>
          </cell>
          <cell r="EC78">
            <v>416</v>
          </cell>
          <cell r="ED78">
            <v>577</v>
          </cell>
          <cell r="EE78">
            <v>621</v>
          </cell>
          <cell r="EF78">
            <v>331</v>
          </cell>
          <cell r="EG78">
            <v>2046</v>
          </cell>
          <cell r="EH78">
            <v>298</v>
          </cell>
          <cell r="EI78">
            <v>319</v>
          </cell>
          <cell r="EJ78">
            <v>194</v>
          </cell>
          <cell r="EK78">
            <v>106</v>
          </cell>
          <cell r="EL78">
            <v>2779</v>
          </cell>
          <cell r="EM78">
            <v>696</v>
          </cell>
          <cell r="EN78">
            <v>65</v>
          </cell>
          <cell r="EO78">
            <v>2625</v>
          </cell>
          <cell r="EP78">
            <v>0</v>
          </cell>
          <cell r="EQ78">
            <v>0</v>
          </cell>
          <cell r="ER78">
            <v>7174727.2047579512</v>
          </cell>
          <cell r="ES78">
            <v>0.9821836853275977</v>
          </cell>
          <cell r="ET78">
            <v>1</v>
          </cell>
          <cell r="EU78">
            <v>7046900.0071893381</v>
          </cell>
          <cell r="EV78">
            <v>636.40386590710182</v>
          </cell>
          <cell r="EW78">
            <v>4813940.2359558325</v>
          </cell>
          <cell r="EX78">
            <v>4701768.4249274926</v>
          </cell>
          <cell r="EY78">
            <v>4813940.2359558325</v>
          </cell>
          <cell r="EZ78">
            <v>4858232.2359558325</v>
          </cell>
          <cell r="FA78">
            <v>438.745799327719</v>
          </cell>
          <cell r="FB78">
            <v>10375675.581055408</v>
          </cell>
          <cell r="FC78">
            <v>9537396.3600000013</v>
          </cell>
          <cell r="FD78">
            <v>10375675.581055408</v>
          </cell>
          <cell r="FE78">
            <v>937.02479734989686</v>
          </cell>
        </row>
        <row r="79">
          <cell r="B79" t="str">
            <v>Eastbourne</v>
          </cell>
          <cell r="C79">
            <v>3804.38</v>
          </cell>
          <cell r="D79">
            <v>917220.54</v>
          </cell>
          <cell r="E79">
            <v>786975.22331999999</v>
          </cell>
          <cell r="F79">
            <v>140372.8426963088</v>
          </cell>
          <cell r="G79">
            <v>130245.31668000002</v>
          </cell>
          <cell r="H79">
            <v>0.52233478254012478</v>
          </cell>
          <cell r="I79">
            <v>1747.96</v>
          </cell>
          <cell r="J79">
            <v>239.2</v>
          </cell>
          <cell r="K79">
            <v>927348.06601630873</v>
          </cell>
          <cell r="L79">
            <v>741878.45281304698</v>
          </cell>
          <cell r="M79">
            <v>254595.48232074437</v>
          </cell>
          <cell r="N79">
            <v>185469.61320326172</v>
          </cell>
          <cell r="O79">
            <v>1.3727072479615599</v>
          </cell>
          <cell r="P79">
            <v>0.71312539756806625</v>
          </cell>
          <cell r="Q79">
            <v>0.28677471756238859</v>
          </cell>
          <cell r="R79">
            <v>996473.9351337913</v>
          </cell>
          <cell r="S79">
            <v>673616.38015044294</v>
          </cell>
          <cell r="T79">
            <v>114484.80693854202</v>
          </cell>
          <cell r="U79">
            <v>289282.61585263989</v>
          </cell>
          <cell r="V79">
            <v>227196.05721050443</v>
          </cell>
          <cell r="W79">
            <v>1.2732730462158077</v>
          </cell>
          <cell r="X79">
            <v>26.981472853775379</v>
          </cell>
          <cell r="Y79">
            <v>114484.80693854202</v>
          </cell>
          <cell r="Z79">
            <v>95661.49777284397</v>
          </cell>
          <cell r="AA79">
            <v>1.1967699607881483</v>
          </cell>
          <cell r="AB79">
            <v>0.10067343430466988</v>
          </cell>
          <cell r="AC79">
            <v>379</v>
          </cell>
          <cell r="AD79">
            <v>387</v>
          </cell>
          <cell r="AE79">
            <v>1077383.8029416248</v>
          </cell>
          <cell r="AF79">
            <v>0</v>
          </cell>
          <cell r="AG79">
            <v>0</v>
          </cell>
          <cell r="AH79">
            <v>0.14457831325301204</v>
          </cell>
          <cell r="AI79">
            <v>0.12</v>
          </cell>
          <cell r="AJ79">
            <v>1077383.8029416248</v>
          </cell>
          <cell r="AK79">
            <v>1.0116000000000001</v>
          </cell>
          <cell r="AL79">
            <v>1089881.4550557476</v>
          </cell>
          <cell r="AM79">
            <v>2167600.8199545159</v>
          </cell>
          <cell r="AN79">
            <v>15217.52</v>
          </cell>
          <cell r="AO79">
            <v>2182818.3399545159</v>
          </cell>
          <cell r="AP79">
            <v>573.7645398079361</v>
          </cell>
          <cell r="AQ79">
            <v>3791</v>
          </cell>
          <cell r="AR79">
            <v>46</v>
          </cell>
          <cell r="AS79">
            <v>288</v>
          </cell>
          <cell r="AT79">
            <v>4</v>
          </cell>
          <cell r="AU79">
            <v>424</v>
          </cell>
          <cell r="AV79">
            <v>54</v>
          </cell>
          <cell r="AW79">
            <v>88</v>
          </cell>
          <cell r="AX79">
            <v>573</v>
          </cell>
          <cell r="AY79">
            <v>326</v>
          </cell>
          <cell r="AZ79">
            <v>48</v>
          </cell>
          <cell r="BA79">
            <v>825</v>
          </cell>
          <cell r="BB79">
            <v>1085</v>
          </cell>
          <cell r="BC79">
            <v>0</v>
          </cell>
          <cell r="BD79">
            <v>30</v>
          </cell>
          <cell r="BE79">
            <v>0</v>
          </cell>
          <cell r="BF79">
            <v>0</v>
          </cell>
          <cell r="BG79">
            <v>1.3957123544292838</v>
          </cell>
          <cell r="BH79">
            <v>16.904666666666667</v>
          </cell>
          <cell r="BI79">
            <v>11.095190476190476</v>
          </cell>
          <cell r="BJ79">
            <v>11.618952380952383</v>
          </cell>
          <cell r="BK79">
            <v>2706</v>
          </cell>
          <cell r="BL79">
            <v>1085</v>
          </cell>
          <cell r="BM79">
            <v>1044443.3631039906</v>
          </cell>
          <cell r="BN79">
            <v>4226823</v>
          </cell>
          <cell r="BO79">
            <v>5179834</v>
          </cell>
          <cell r="BP79">
            <v>0.10102875230809813</v>
          </cell>
          <cell r="BQ79">
            <v>379</v>
          </cell>
          <cell r="BR79">
            <v>387</v>
          </cell>
          <cell r="BS79">
            <v>523312.16618306516</v>
          </cell>
          <cell r="BT79">
            <v>1.4174537717480758E-2</v>
          </cell>
          <cell r="BU79">
            <v>6807.7600662529239</v>
          </cell>
          <cell r="BV79">
            <v>5801386.2893533083</v>
          </cell>
          <cell r="BW79">
            <v>1.06</v>
          </cell>
          <cell r="BX79">
            <v>6149469.466714507</v>
          </cell>
          <cell r="BY79">
            <v>4287457.8282229453</v>
          </cell>
          <cell r="BZ79">
            <v>1130.9569581173689</v>
          </cell>
          <cell r="CA79">
            <v>1058.5</v>
          </cell>
          <cell r="CB79">
            <v>1048.5</v>
          </cell>
          <cell r="CC79">
            <v>1226.3800000000001</v>
          </cell>
          <cell r="CD79">
            <v>51</v>
          </cell>
          <cell r="CE79">
            <v>1</v>
          </cell>
          <cell r="CF79">
            <v>2</v>
          </cell>
          <cell r="CG79">
            <v>417</v>
          </cell>
          <cell r="CH79">
            <v>0</v>
          </cell>
          <cell r="CI79">
            <v>0.98546096867295074</v>
          </cell>
          <cell r="CJ79">
            <v>281.5</v>
          </cell>
          <cell r="CK79">
            <v>42910</v>
          </cell>
          <cell r="CL79">
            <v>47.655220871218297</v>
          </cell>
          <cell r="CM79">
            <v>49.704373599999997</v>
          </cell>
          <cell r="CN79">
            <v>50.79789679999999</v>
          </cell>
          <cell r="CO79">
            <v>51.915453799999987</v>
          </cell>
          <cell r="CP79">
            <v>53.628711499999994</v>
          </cell>
          <cell r="CQ79">
            <v>55.55933319999999</v>
          </cell>
          <cell r="CR79">
            <v>57.337197599999989</v>
          </cell>
          <cell r="CS79">
            <v>59.688025199999998</v>
          </cell>
          <cell r="CT79">
            <v>62.314271999999988</v>
          </cell>
          <cell r="CU79">
            <v>43.71</v>
          </cell>
          <cell r="CV79">
            <v>45.284249999999993</v>
          </cell>
          <cell r="CW79">
            <v>46.906563511111095</v>
          </cell>
          <cell r="CX79">
            <v>49.101292799999996</v>
          </cell>
          <cell r="CY79">
            <v>51.539003942857136</v>
          </cell>
          <cell r="CZ79">
            <v>53.879747999999985</v>
          </cell>
          <cell r="DA79">
            <v>56.808607699999996</v>
          </cell>
          <cell r="DB79">
            <v>59.642189511111098</v>
          </cell>
          <cell r="DC79">
            <v>11562903.137429031</v>
          </cell>
          <cell r="DD79">
            <v>45.91</v>
          </cell>
          <cell r="DE79">
            <v>47.307809999999996</v>
          </cell>
          <cell r="DF79">
            <v>48.744893822222217</v>
          </cell>
          <cell r="DG79">
            <v>50.762881699999994</v>
          </cell>
          <cell r="DH79">
            <v>53.01449297142856</v>
          </cell>
          <cell r="DI79">
            <v>55.148663999999989</v>
          </cell>
          <cell r="DJ79">
            <v>57.865436699999997</v>
          </cell>
          <cell r="DK79">
            <v>60.622899822222216</v>
          </cell>
          <cell r="DL79">
            <v>32224010</v>
          </cell>
          <cell r="DM79">
            <v>0</v>
          </cell>
          <cell r="DN79">
            <v>0</v>
          </cell>
          <cell r="DO79">
            <v>0</v>
          </cell>
          <cell r="DP79">
            <v>7520000</v>
          </cell>
          <cell r="DQ79">
            <v>11974000</v>
          </cell>
          <cell r="DR79">
            <v>0</v>
          </cell>
          <cell r="DS79">
            <v>0</v>
          </cell>
          <cell r="DT79">
            <v>41971010</v>
          </cell>
          <cell r="DU79">
            <v>55191.186399999999</v>
          </cell>
          <cell r="DV79">
            <v>0</v>
          </cell>
          <cell r="DW79">
            <v>0</v>
          </cell>
          <cell r="DX79">
            <v>64617</v>
          </cell>
          <cell r="DY79">
            <v>7.6999999999999999E-2</v>
          </cell>
          <cell r="DZ79">
            <v>4975.509</v>
          </cell>
          <cell r="EA79">
            <v>4975.509</v>
          </cell>
          <cell r="EB79">
            <v>3791</v>
          </cell>
          <cell r="EC79">
            <v>46</v>
          </cell>
          <cell r="ED79">
            <v>288</v>
          </cell>
          <cell r="EE79">
            <v>4</v>
          </cell>
          <cell r="EF79">
            <v>424</v>
          </cell>
          <cell r="EG79">
            <v>54</v>
          </cell>
          <cell r="EH79">
            <v>88</v>
          </cell>
          <cell r="EI79">
            <v>573</v>
          </cell>
          <cell r="EJ79">
            <v>326</v>
          </cell>
          <cell r="EK79">
            <v>48</v>
          </cell>
          <cell r="EL79">
            <v>825</v>
          </cell>
          <cell r="EM79">
            <v>1085</v>
          </cell>
          <cell r="EN79">
            <v>0</v>
          </cell>
          <cell r="EO79">
            <v>30</v>
          </cell>
          <cell r="EP79">
            <v>0</v>
          </cell>
          <cell r="EQ79">
            <v>0</v>
          </cell>
          <cell r="ER79">
            <v>2513858.0033974</v>
          </cell>
          <cell r="ES79">
            <v>1.0411147064472537</v>
          </cell>
          <cell r="ET79">
            <v>1.06</v>
          </cell>
          <cell r="EU79">
            <v>2617214.5372571633</v>
          </cell>
          <cell r="EV79">
            <v>690.37576820289189</v>
          </cell>
          <cell r="EW79">
            <v>2137989.4723286889</v>
          </cell>
          <cell r="EX79">
            <v>1992160.3362230794</v>
          </cell>
          <cell r="EY79">
            <v>2137989.4723286889</v>
          </cell>
          <cell r="EZ79">
            <v>2153206.992328689</v>
          </cell>
          <cell r="FA79">
            <v>565.98105140093492</v>
          </cell>
          <cell r="FB79">
            <v>4203228.6110021956</v>
          </cell>
          <cell r="FC79">
            <v>4113197.09</v>
          </cell>
          <cell r="FD79">
            <v>4203228.6110021956</v>
          </cell>
          <cell r="FE79">
            <v>1108.73875257246</v>
          </cell>
        </row>
        <row r="80">
          <cell r="B80" t="str">
            <v>Ellesmere Port</v>
          </cell>
          <cell r="C80">
            <v>5711</v>
          </cell>
          <cell r="D80">
            <v>1361463</v>
          </cell>
          <cell r="E80">
            <v>1168135.254</v>
          </cell>
          <cell r="F80">
            <v>150912.9196382587</v>
          </cell>
          <cell r="G80">
            <v>193327.74600000001</v>
          </cell>
          <cell r="H80">
            <v>0.37832078445105938</v>
          </cell>
          <cell r="I80">
            <v>1660.74</v>
          </cell>
          <cell r="J80">
            <v>499.85</v>
          </cell>
          <cell r="K80">
            <v>1319048.1736382586</v>
          </cell>
          <cell r="L80">
            <v>1055238.5389106069</v>
          </cell>
          <cell r="M80">
            <v>297738.57479199418</v>
          </cell>
          <cell r="N80">
            <v>263809.63472765166</v>
          </cell>
          <cell r="O80">
            <v>1.1286114515846613</v>
          </cell>
          <cell r="P80">
            <v>0.90106811416564525</v>
          </cell>
          <cell r="Q80">
            <v>9.8931885834354749E-2</v>
          </cell>
          <cell r="R80">
            <v>1352977.1137026011</v>
          </cell>
          <cell r="S80">
            <v>914612.52886295842</v>
          </cell>
          <cell r="T80">
            <v>103954.1096326324</v>
          </cell>
          <cell r="U80">
            <v>264969.79371376877</v>
          </cell>
          <cell r="V80">
            <v>308478.78192419303</v>
          </cell>
          <cell r="W80">
            <v>0.85895630182721505</v>
          </cell>
          <cell r="X80">
            <v>18.201835190974581</v>
          </cell>
          <cell r="Y80">
            <v>103954.1096326324</v>
          </cell>
          <cell r="Z80">
            <v>129885.80291544971</v>
          </cell>
          <cell r="AA80">
            <v>0.80035005596648801</v>
          </cell>
          <cell r="AB80">
            <v>6.7326212572229038E-2</v>
          </cell>
          <cell r="AC80">
            <v>394</v>
          </cell>
          <cell r="AD80">
            <v>375</v>
          </cell>
          <cell r="AE80">
            <v>1283536.4322093597</v>
          </cell>
          <cell r="AF80">
            <v>38454.64006024097</v>
          </cell>
          <cell r="AG80">
            <v>0.25</v>
          </cell>
          <cell r="AH80">
            <v>0.24096385542168677</v>
          </cell>
          <cell r="AI80">
            <v>0.2</v>
          </cell>
          <cell r="AJ80">
            <v>1321991.0722696006</v>
          </cell>
          <cell r="AK80">
            <v>1.018</v>
          </cell>
          <cell r="AL80">
            <v>1345786.9115704533</v>
          </cell>
          <cell r="AM80">
            <v>2676556.0598101546</v>
          </cell>
          <cell r="AN80">
            <v>22844</v>
          </cell>
          <cell r="AO80">
            <v>2699400.0598101546</v>
          </cell>
          <cell r="AP80">
            <v>472.66679387325416</v>
          </cell>
          <cell r="AQ80">
            <v>5711</v>
          </cell>
          <cell r="AR80">
            <v>131</v>
          </cell>
          <cell r="AS80">
            <v>461</v>
          </cell>
          <cell r="AT80">
            <v>77</v>
          </cell>
          <cell r="AU80">
            <v>131</v>
          </cell>
          <cell r="AV80">
            <v>807</v>
          </cell>
          <cell r="AW80">
            <v>406</v>
          </cell>
          <cell r="AX80">
            <v>187</v>
          </cell>
          <cell r="AY80">
            <v>982</v>
          </cell>
          <cell r="AZ80">
            <v>71</v>
          </cell>
          <cell r="BA80">
            <v>1230</v>
          </cell>
          <cell r="BB80">
            <v>414</v>
          </cell>
          <cell r="BC80">
            <v>151</v>
          </cell>
          <cell r="BD80">
            <v>641</v>
          </cell>
          <cell r="BE80">
            <v>0</v>
          </cell>
          <cell r="BF80">
            <v>22</v>
          </cell>
          <cell r="BG80">
            <v>1.4940773888583647</v>
          </cell>
          <cell r="BH80">
            <v>28.794102941176469</v>
          </cell>
          <cell r="BI80">
            <v>22.911794117647059</v>
          </cell>
          <cell r="BJ80">
            <v>11.764617647058824</v>
          </cell>
          <cell r="BK80">
            <v>5146</v>
          </cell>
          <cell r="BL80">
            <v>565</v>
          </cell>
          <cell r="BM80">
            <v>1731298.809117205</v>
          </cell>
          <cell r="BN80">
            <v>6009155</v>
          </cell>
          <cell r="BO80">
            <v>8011993</v>
          </cell>
          <cell r="BP80">
            <v>6.7326212572229038E-2</v>
          </cell>
          <cell r="BQ80">
            <v>394</v>
          </cell>
          <cell r="BR80">
            <v>375</v>
          </cell>
          <cell r="BS80">
            <v>539417.14384521102</v>
          </cell>
          <cell r="BT80">
            <v>8.9161617002465748E-3</v>
          </cell>
          <cell r="BU80">
            <v>10988.251481635183</v>
          </cell>
          <cell r="BV80">
            <v>8290859.2044440517</v>
          </cell>
          <cell r="BW80">
            <v>0.94</v>
          </cell>
          <cell r="BX80">
            <v>7793407.6521774083</v>
          </cell>
          <cell r="BY80">
            <v>5433624.2870578505</v>
          </cell>
          <cell r="BZ80">
            <v>951.43132324599026</v>
          </cell>
          <cell r="CA80">
            <v>1385</v>
          </cell>
          <cell r="CB80">
            <v>1413</v>
          </cell>
          <cell r="CC80">
            <v>2780</v>
          </cell>
          <cell r="CD80">
            <v>103</v>
          </cell>
          <cell r="CE80">
            <v>3</v>
          </cell>
          <cell r="CF80">
            <v>5</v>
          </cell>
          <cell r="CG80">
            <v>0</v>
          </cell>
          <cell r="CH80">
            <v>22</v>
          </cell>
          <cell r="CI80">
            <v>1.0285414113115041</v>
          </cell>
          <cell r="CJ80">
            <v>322</v>
          </cell>
          <cell r="CK80">
            <v>33109</v>
          </cell>
          <cell r="CL80">
            <v>50.926280997604103</v>
          </cell>
          <cell r="CM80">
            <v>53.116130899999995</v>
          </cell>
          <cell r="CN80">
            <v>54.284654199999991</v>
          </cell>
          <cell r="CO80">
            <v>55.478963399999991</v>
          </cell>
          <cell r="CP80">
            <v>57.309806999999992</v>
          </cell>
          <cell r="CQ80">
            <v>59.372952799999986</v>
          </cell>
          <cell r="CR80">
            <v>61.272935999999987</v>
          </cell>
          <cell r="CS80">
            <v>63.785088899999998</v>
          </cell>
          <cell r="CT80">
            <v>66.591644399999993</v>
          </cell>
          <cell r="CU80">
            <v>34.880000000000003</v>
          </cell>
          <cell r="CV80">
            <v>37.511089999999989</v>
          </cell>
          <cell r="CW80">
            <v>40.241088644444439</v>
          </cell>
          <cell r="CX80">
            <v>43.5366438</v>
          </cell>
          <cell r="CY80">
            <v>47.142360457142843</v>
          </cell>
          <cell r="CZ80">
            <v>50.754606799999991</v>
          </cell>
          <cell r="DA80">
            <v>55.0254586</v>
          </cell>
          <cell r="DB80">
            <v>58.462733111111099</v>
          </cell>
          <cell r="DC80">
            <v>17014558.88192343</v>
          </cell>
          <cell r="DD80">
            <v>36</v>
          </cell>
          <cell r="DE80">
            <v>38.541269999999997</v>
          </cell>
          <cell r="DF80">
            <v>41.176964155555545</v>
          </cell>
          <cell r="DG80">
            <v>44.382590999999998</v>
          </cell>
          <cell r="DH80">
            <v>47.893602171428562</v>
          </cell>
          <cell r="DI80">
            <v>51.400645199999985</v>
          </cell>
          <cell r="DJ80">
            <v>55.563444599999997</v>
          </cell>
          <cell r="DK80">
            <v>58.961900711111099</v>
          </cell>
          <cell r="DL80">
            <v>15015110</v>
          </cell>
          <cell r="DM80">
            <v>275000</v>
          </cell>
          <cell r="DN80">
            <v>275000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15290110</v>
          </cell>
          <cell r="DU80">
            <v>43398.228600000002</v>
          </cell>
          <cell r="DV80">
            <v>0</v>
          </cell>
          <cell r="DW80">
            <v>0</v>
          </cell>
          <cell r="DX80">
            <v>66507</v>
          </cell>
          <cell r="DY80">
            <v>6.8900000000000003E-2</v>
          </cell>
          <cell r="DZ80">
            <v>4582.3323</v>
          </cell>
          <cell r="EA80">
            <v>4582.3323</v>
          </cell>
          <cell r="EB80">
            <v>5711</v>
          </cell>
          <cell r="EC80">
            <v>131</v>
          </cell>
          <cell r="ED80">
            <v>461</v>
          </cell>
          <cell r="EE80">
            <v>77</v>
          </cell>
          <cell r="EF80">
            <v>131</v>
          </cell>
          <cell r="EG80">
            <v>807</v>
          </cell>
          <cell r="EH80">
            <v>406</v>
          </cell>
          <cell r="EI80">
            <v>187</v>
          </cell>
          <cell r="EJ80">
            <v>982</v>
          </cell>
          <cell r="EK80">
            <v>71</v>
          </cell>
          <cell r="EL80">
            <v>1230</v>
          </cell>
          <cell r="EM80">
            <v>414</v>
          </cell>
          <cell r="EN80">
            <v>151</v>
          </cell>
          <cell r="EO80">
            <v>641</v>
          </cell>
          <cell r="EP80">
            <v>0</v>
          </cell>
          <cell r="EQ80">
            <v>22</v>
          </cell>
          <cell r="ER80">
            <v>3738298.5819941028</v>
          </cell>
          <cell r="ES80">
            <v>0.92325266420794183</v>
          </cell>
          <cell r="ET80">
            <v>0.94</v>
          </cell>
          <cell r="EU80">
            <v>3451394.1254308266</v>
          </cell>
          <cell r="EV80">
            <v>604.34146829466408</v>
          </cell>
          <cell r="EW80">
            <v>2639991.9326897771</v>
          </cell>
          <cell r="EX80">
            <v>2517792.1270316467</v>
          </cell>
          <cell r="EY80">
            <v>2639991.9326897771</v>
          </cell>
          <cell r="EZ80">
            <v>2662835.9326897771</v>
          </cell>
          <cell r="FA80">
            <v>466.26439024510194</v>
          </cell>
          <cell r="FB80">
            <v>5326878.0661719348</v>
          </cell>
          <cell r="FC80">
            <v>5266512.87</v>
          </cell>
          <cell r="FD80">
            <v>5326878.0661719348</v>
          </cell>
          <cell r="FE80">
            <v>932.73998707265537</v>
          </cell>
        </row>
        <row r="81">
          <cell r="B81" t="str">
            <v>Enfield</v>
          </cell>
          <cell r="C81">
            <v>11880</v>
          </cell>
          <cell r="D81">
            <v>2798840</v>
          </cell>
          <cell r="E81">
            <v>2401404.7200000002</v>
          </cell>
          <cell r="F81">
            <v>540719.8483793129</v>
          </cell>
          <cell r="G81">
            <v>397435.28</v>
          </cell>
          <cell r="H81">
            <v>0.65937710437710439</v>
          </cell>
          <cell r="I81">
            <v>7364.75</v>
          </cell>
          <cell r="J81">
            <v>468.65</v>
          </cell>
          <cell r="K81">
            <v>2942124.5683793128</v>
          </cell>
          <cell r="L81">
            <v>2353699.6547034504</v>
          </cell>
          <cell r="M81">
            <v>1018292.0972457338</v>
          </cell>
          <cell r="N81">
            <v>588424.91367586236</v>
          </cell>
          <cell r="O81">
            <v>1.7305387205387204</v>
          </cell>
          <cell r="P81">
            <v>0.43804713804713807</v>
          </cell>
          <cell r="Q81">
            <v>0.56195286195286198</v>
          </cell>
          <cell r="R81">
            <v>3371991.7519491841</v>
          </cell>
          <cell r="S81">
            <v>2279466.4243176486</v>
          </cell>
          <cell r="T81">
            <v>227391.48812552769</v>
          </cell>
          <cell r="U81">
            <v>676386.67577339313</v>
          </cell>
          <cell r="V81">
            <v>768814.11944441404</v>
          </cell>
          <cell r="W81">
            <v>0.87977920626924244</v>
          </cell>
          <cell r="X81">
            <v>18.643085897261891</v>
          </cell>
          <cell r="Y81">
            <v>227391.48812552769</v>
          </cell>
          <cell r="Z81">
            <v>323711.20818712167</v>
          </cell>
          <cell r="AA81">
            <v>0.70245169884288883</v>
          </cell>
          <cell r="AB81">
            <v>5.909090909090909E-2</v>
          </cell>
          <cell r="AC81">
            <v>649</v>
          </cell>
          <cell r="AD81">
            <v>755</v>
          </cell>
          <cell r="AE81">
            <v>3183244.5882165697</v>
          </cell>
          <cell r="AF81">
            <v>223555.1204819277</v>
          </cell>
          <cell r="AG81">
            <v>0.75</v>
          </cell>
          <cell r="AH81">
            <v>0.21686746987951808</v>
          </cell>
          <cell r="AI81">
            <v>0.18</v>
          </cell>
          <cell r="AJ81">
            <v>3406799.7086984976</v>
          </cell>
          <cell r="AK81">
            <v>1.089</v>
          </cell>
          <cell r="AL81">
            <v>3710004.8827726636</v>
          </cell>
          <cell r="AM81">
            <v>7378609.4704418499</v>
          </cell>
          <cell r="AN81">
            <v>47520</v>
          </cell>
          <cell r="AO81">
            <v>7426129.4704418499</v>
          </cell>
          <cell r="AP81">
            <v>625.09507326951598</v>
          </cell>
          <cell r="AQ81">
            <v>11878</v>
          </cell>
          <cell r="AR81">
            <v>393</v>
          </cell>
          <cell r="AS81">
            <v>711</v>
          </cell>
          <cell r="AT81">
            <v>987</v>
          </cell>
          <cell r="AU81">
            <v>233</v>
          </cell>
          <cell r="AV81">
            <v>580</v>
          </cell>
          <cell r="AW81">
            <v>117</v>
          </cell>
          <cell r="AX81">
            <v>217</v>
          </cell>
          <cell r="AY81">
            <v>177</v>
          </cell>
          <cell r="AZ81">
            <v>158</v>
          </cell>
          <cell r="BA81">
            <v>1441</v>
          </cell>
          <cell r="BB81">
            <v>3884</v>
          </cell>
          <cell r="BC81">
            <v>2792</v>
          </cell>
          <cell r="BD81">
            <v>105</v>
          </cell>
          <cell r="BE81">
            <v>53</v>
          </cell>
          <cell r="BF81">
            <v>30</v>
          </cell>
          <cell r="BG81">
            <v>1.6511502940427036</v>
          </cell>
          <cell r="BH81">
            <v>19.965560344827587</v>
          </cell>
          <cell r="BI81">
            <v>9.8707758620689656</v>
          </cell>
          <cell r="BJ81">
            <v>20.189568965517243</v>
          </cell>
          <cell r="BK81">
            <v>5202</v>
          </cell>
          <cell r="BL81">
            <v>6676</v>
          </cell>
          <cell r="BM81">
            <v>3661117.721929336</v>
          </cell>
          <cell r="BN81">
            <v>14410011</v>
          </cell>
          <cell r="BO81">
            <v>16074931</v>
          </cell>
          <cell r="BP81">
            <v>5.9100858730425997E-2</v>
          </cell>
          <cell r="BQ81">
            <v>649</v>
          </cell>
          <cell r="BR81">
            <v>755</v>
          </cell>
          <cell r="BS81">
            <v>950042.2261323455</v>
          </cell>
          <cell r="BT81">
            <v>1.936195279983834E-2</v>
          </cell>
          <cell r="BU81">
            <v>34411.921421900239</v>
          </cell>
          <cell r="BV81">
            <v>19055582.869483579</v>
          </cell>
          <cell r="BW81">
            <v>1.06</v>
          </cell>
          <cell r="BX81">
            <v>20198917.841652595</v>
          </cell>
          <cell r="BY81">
            <v>14082842.250145297</v>
          </cell>
          <cell r="BZ81">
            <v>1185.6240318357718</v>
          </cell>
          <cell r="CA81">
            <v>3592</v>
          </cell>
          <cell r="CB81">
            <v>4130</v>
          </cell>
          <cell r="CC81">
            <v>3560</v>
          </cell>
          <cell r="CD81">
            <v>120</v>
          </cell>
          <cell r="CE81">
            <v>6</v>
          </cell>
          <cell r="CF81">
            <v>2</v>
          </cell>
          <cell r="CG81">
            <v>387</v>
          </cell>
          <cell r="CH81">
            <v>83</v>
          </cell>
          <cell r="CI81">
            <v>0.99545454545454548</v>
          </cell>
          <cell r="CJ81">
            <v>354.1</v>
          </cell>
          <cell r="CK81">
            <v>60529</v>
          </cell>
          <cell r="CL81">
            <v>62.531441183564652</v>
          </cell>
          <cell r="CM81">
            <v>65.220250199999995</v>
          </cell>
          <cell r="CN81">
            <v>66.655146599999981</v>
          </cell>
          <cell r="CO81">
            <v>68.121512199999984</v>
          </cell>
          <cell r="CP81">
            <v>70.369509499999992</v>
          </cell>
          <cell r="CQ81">
            <v>72.90280199999998</v>
          </cell>
          <cell r="CR81">
            <v>75.235689599999986</v>
          </cell>
          <cell r="CS81">
            <v>78.320363700000001</v>
          </cell>
          <cell r="CT81">
            <v>81.76649759999998</v>
          </cell>
          <cell r="CU81">
            <v>52.21</v>
          </cell>
          <cell r="CV81">
            <v>54.688269999999989</v>
          </cell>
          <cell r="CW81">
            <v>57.250342599999989</v>
          </cell>
          <cell r="CX81">
            <v>60.543297399999993</v>
          </cell>
          <cell r="CY81">
            <v>64.177130228571414</v>
          </cell>
          <cell r="CZ81">
            <v>67.731583866666654</v>
          </cell>
          <cell r="DA81">
            <v>72.070955599999991</v>
          </cell>
          <cell r="DB81">
            <v>75.967057333333329</v>
          </cell>
          <cell r="DC81">
            <v>45990821.151475199</v>
          </cell>
          <cell r="DD81">
            <v>57.55</v>
          </cell>
          <cell r="DE81">
            <v>59.6</v>
          </cell>
          <cell r="DF81">
            <v>61.712344444444433</v>
          </cell>
          <cell r="DG81">
            <v>64.576393400000001</v>
          </cell>
          <cell r="DH81">
            <v>67.758521828571418</v>
          </cell>
          <cell r="DI81">
            <v>70.811588666666651</v>
          </cell>
          <cell r="DJ81">
            <v>74.635975599999995</v>
          </cell>
          <cell r="DK81">
            <v>78.34737288888887</v>
          </cell>
          <cell r="DL81">
            <v>89936305</v>
          </cell>
          <cell r="DM81">
            <v>4797000</v>
          </cell>
          <cell r="DN81">
            <v>4797000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94733305</v>
          </cell>
          <cell r="DU81">
            <v>78512.120800000004</v>
          </cell>
          <cell r="DV81">
            <v>0</v>
          </cell>
          <cell r="DW81">
            <v>0</v>
          </cell>
          <cell r="DX81">
            <v>89443</v>
          </cell>
          <cell r="DY81">
            <v>6.8900000000000003E-2</v>
          </cell>
          <cell r="DZ81">
            <v>6162.6226999999999</v>
          </cell>
          <cell r="EA81">
            <v>6162.6226999999999</v>
          </cell>
          <cell r="EB81">
            <v>11878</v>
          </cell>
          <cell r="EC81">
            <v>393</v>
          </cell>
          <cell r="ED81">
            <v>711</v>
          </cell>
          <cell r="EE81">
            <v>987</v>
          </cell>
          <cell r="EF81">
            <v>233</v>
          </cell>
          <cell r="EG81">
            <v>580</v>
          </cell>
          <cell r="EH81">
            <v>117</v>
          </cell>
          <cell r="EI81">
            <v>217</v>
          </cell>
          <cell r="EJ81">
            <v>177</v>
          </cell>
          <cell r="EK81">
            <v>158</v>
          </cell>
          <cell r="EL81">
            <v>1441</v>
          </cell>
          <cell r="EM81">
            <v>3884</v>
          </cell>
          <cell r="EN81">
            <v>2792</v>
          </cell>
          <cell r="EO81">
            <v>105</v>
          </cell>
          <cell r="EP81">
            <v>53</v>
          </cell>
          <cell r="EQ81">
            <v>30</v>
          </cell>
          <cell r="ER81">
            <v>8633570.3517805506</v>
          </cell>
          <cell r="ES81">
            <v>1.0411147064472537</v>
          </cell>
          <cell r="ET81">
            <v>1.06</v>
          </cell>
          <cell r="EU81">
            <v>8988537.0623857211</v>
          </cell>
          <cell r="EV81">
            <v>756.73826085079315</v>
          </cell>
          <cell r="EW81">
            <v>7277811.1278627692</v>
          </cell>
          <cell r="EX81">
            <v>8437952.8824403416</v>
          </cell>
          <cell r="EY81">
            <v>8437952.8824403416</v>
          </cell>
          <cell r="EZ81">
            <v>8485472.8824403416</v>
          </cell>
          <cell r="FA81">
            <v>714.26539414480987</v>
          </cell>
          <cell r="FB81">
            <v>13806177.889468731</v>
          </cell>
          <cell r="FC81">
            <v>13910563.359999999</v>
          </cell>
          <cell r="FD81">
            <v>13910563.359999999</v>
          </cell>
          <cell r="FE81">
            <v>1171.1199999999999</v>
          </cell>
        </row>
        <row r="82">
          <cell r="B82" t="str">
            <v>Epping Forest</v>
          </cell>
          <cell r="C82">
            <v>6619</v>
          </cell>
          <cell r="D82">
            <v>1573027</v>
          </cell>
          <cell r="E82">
            <v>1349657.166</v>
          </cell>
          <cell r="F82">
            <v>222061.70596797913</v>
          </cell>
          <cell r="G82">
            <v>223369.83400000003</v>
          </cell>
          <cell r="H82">
            <v>0.48181145188094882</v>
          </cell>
          <cell r="I82">
            <v>2726.96</v>
          </cell>
          <cell r="J82">
            <v>462.15</v>
          </cell>
          <cell r="K82">
            <v>1571718.871967979</v>
          </cell>
          <cell r="L82">
            <v>1257375.0975743833</v>
          </cell>
          <cell r="M82">
            <v>398801.99593485135</v>
          </cell>
          <cell r="N82">
            <v>314343.77439359576</v>
          </cell>
          <cell r="O82">
            <v>1.2686810696479831</v>
          </cell>
          <cell r="P82">
            <v>0.79332225411693613</v>
          </cell>
          <cell r="Q82">
            <v>0.2066777458830639</v>
          </cell>
          <cell r="R82">
            <v>1656177.0935092345</v>
          </cell>
          <cell r="S82">
            <v>1119575.7152122427</v>
          </cell>
          <cell r="T82">
            <v>183037.23675852933</v>
          </cell>
          <cell r="U82">
            <v>243621.62868450332</v>
          </cell>
          <cell r="V82">
            <v>377608.3773201055</v>
          </cell>
          <cell r="W82">
            <v>0.64517008444963819</v>
          </cell>
          <cell r="X82">
            <v>13.671568067337734</v>
          </cell>
          <cell r="Y82">
            <v>183037.23675852933</v>
          </cell>
          <cell r="Z82">
            <v>158993.00097688651</v>
          </cell>
          <cell r="AA82">
            <v>1.1512282656086115</v>
          </cell>
          <cell r="AB82">
            <v>9.6842423326786525E-2</v>
          </cell>
          <cell r="AC82">
            <v>606</v>
          </cell>
          <cell r="AD82">
            <v>676</v>
          </cell>
          <cell r="AE82">
            <v>1546234.5806552754</v>
          </cell>
          <cell r="AF82">
            <v>0</v>
          </cell>
          <cell r="AG82">
            <v>0</v>
          </cell>
          <cell r="AH82">
            <v>1.2048192771084338E-2</v>
          </cell>
          <cell r="AI82">
            <v>0.01</v>
          </cell>
          <cell r="AJ82">
            <v>1546234.5806552754</v>
          </cell>
          <cell r="AK82">
            <v>1.0878000000000001</v>
          </cell>
          <cell r="AL82">
            <v>1681993.9768368087</v>
          </cell>
          <cell r="AM82">
            <v>3345218.4239280736</v>
          </cell>
          <cell r="AN82">
            <v>26476</v>
          </cell>
          <cell r="AO82">
            <v>3371694.4239280736</v>
          </cell>
          <cell r="AP82">
            <v>509.39634747364761</v>
          </cell>
          <cell r="AQ82">
            <v>6618</v>
          </cell>
          <cell r="AR82">
            <v>2</v>
          </cell>
          <cell r="AS82">
            <v>318</v>
          </cell>
          <cell r="AT82">
            <v>28</v>
          </cell>
          <cell r="AU82">
            <v>9</v>
          </cell>
          <cell r="AV82">
            <v>1377</v>
          </cell>
          <cell r="AW82">
            <v>245</v>
          </cell>
          <cell r="AX82">
            <v>265</v>
          </cell>
          <cell r="AY82">
            <v>516</v>
          </cell>
          <cell r="AZ82">
            <v>14</v>
          </cell>
          <cell r="BA82">
            <v>1640</v>
          </cell>
          <cell r="BB82">
            <v>1368</v>
          </cell>
          <cell r="BC82">
            <v>0</v>
          </cell>
          <cell r="BD82">
            <v>794</v>
          </cell>
          <cell r="BE82">
            <v>29</v>
          </cell>
          <cell r="BF82">
            <v>13</v>
          </cell>
          <cell r="BG82">
            <v>1.2722676834862203</v>
          </cell>
          <cell r="BH82">
            <v>13.117779411764706</v>
          </cell>
          <cell r="BI82">
            <v>6.1961176470588235</v>
          </cell>
          <cell r="BJ82">
            <v>13.843323529411766</v>
          </cell>
          <cell r="BK82">
            <v>5250</v>
          </cell>
          <cell r="BL82">
            <v>1368</v>
          </cell>
          <cell r="BM82">
            <v>1682619.66037501</v>
          </cell>
          <cell r="BN82">
            <v>7122464</v>
          </cell>
          <cell r="BO82">
            <v>8863179</v>
          </cell>
          <cell r="BP82">
            <v>9.6857056512541548E-2</v>
          </cell>
          <cell r="BQ82">
            <v>606</v>
          </cell>
          <cell r="BR82">
            <v>676</v>
          </cell>
          <cell r="BS82">
            <v>858461.42928377143</v>
          </cell>
          <cell r="BT82">
            <v>1.0083112845908021E-2</v>
          </cell>
          <cell r="BU82">
            <v>6560.1935841414843</v>
          </cell>
          <cell r="BV82">
            <v>9670105.2832429241</v>
          </cell>
          <cell r="BW82">
            <v>1.03</v>
          </cell>
          <cell r="BX82">
            <v>9960208.441740213</v>
          </cell>
          <cell r="BY82">
            <v>6944334.6105573727</v>
          </cell>
          <cell r="BZ82">
            <v>1049.3101557203645</v>
          </cell>
          <cell r="CA82">
            <v>2332</v>
          </cell>
          <cell r="CB82">
            <v>1836</v>
          </cell>
          <cell r="CC82">
            <v>1904</v>
          </cell>
          <cell r="CD82">
            <v>161</v>
          </cell>
          <cell r="CE82">
            <v>2</v>
          </cell>
          <cell r="CF82">
            <v>0</v>
          </cell>
          <cell r="CG82">
            <v>342</v>
          </cell>
          <cell r="CH82">
            <v>42</v>
          </cell>
          <cell r="CI82">
            <v>0.98815531046985972</v>
          </cell>
          <cell r="CJ82">
            <v>325.89999999999998</v>
          </cell>
          <cell r="CK82">
            <v>67973</v>
          </cell>
          <cell r="CL82">
            <v>61.303571138913597</v>
          </cell>
          <cell r="CM82">
            <v>63.939654799999992</v>
          </cell>
          <cell r="CN82">
            <v>65.34637339999999</v>
          </cell>
          <cell r="CO82">
            <v>66.784020799999993</v>
          </cell>
          <cell r="CP82">
            <v>68.987871999999996</v>
          </cell>
          <cell r="CQ82">
            <v>71.471464399999988</v>
          </cell>
          <cell r="CR82">
            <v>73.758587999999989</v>
          </cell>
          <cell r="CS82">
            <v>76.782702599999993</v>
          </cell>
          <cell r="CT82">
            <v>80.161138799999989</v>
          </cell>
          <cell r="CU82">
            <v>48.92</v>
          </cell>
          <cell r="CV82">
            <v>51.531259999999996</v>
          </cell>
          <cell r="CW82">
            <v>54.233766377777762</v>
          </cell>
          <cell r="CX82">
            <v>57.644065399999995</v>
          </cell>
          <cell r="CY82">
            <v>61.3981733142857</v>
          </cell>
          <cell r="CZ82">
            <v>65.095559066666652</v>
          </cell>
          <cell r="DA82">
            <v>69.568159600000001</v>
          </cell>
          <cell r="DB82">
            <v>73.466078577777765</v>
          </cell>
          <cell r="DC82">
            <v>24780419.800457608</v>
          </cell>
          <cell r="DD82">
            <v>52.3</v>
          </cell>
          <cell r="DE82">
            <v>54.640179999999987</v>
          </cell>
          <cell r="DF82">
            <v>57.058028844444436</v>
          </cell>
          <cell r="DG82">
            <v>60.196788999999995</v>
          </cell>
          <cell r="DH82">
            <v>63.664970514285699</v>
          </cell>
          <cell r="DI82">
            <v>67.044996666666648</v>
          </cell>
          <cell r="DJ82">
            <v>71.191624999999988</v>
          </cell>
          <cell r="DK82">
            <v>74.972597066666651</v>
          </cell>
          <cell r="DL82">
            <v>-16005859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-16005859</v>
          </cell>
          <cell r="DU82">
            <v>0</v>
          </cell>
          <cell r="DV82">
            <v>16005859</v>
          </cell>
          <cell r="DW82">
            <v>997165.01569999999</v>
          </cell>
          <cell r="DX82">
            <v>160810</v>
          </cell>
          <cell r="DY82">
            <v>6.8900000000000003E-2</v>
          </cell>
          <cell r="DZ82">
            <v>11079.809000000001</v>
          </cell>
          <cell r="EA82">
            <v>1008244.8247</v>
          </cell>
          <cell r="EB82">
            <v>6618</v>
          </cell>
          <cell r="EC82">
            <v>2</v>
          </cell>
          <cell r="ED82">
            <v>318</v>
          </cell>
          <cell r="EE82">
            <v>28</v>
          </cell>
          <cell r="EF82">
            <v>9</v>
          </cell>
          <cell r="EG82">
            <v>1377</v>
          </cell>
          <cell r="EH82">
            <v>245</v>
          </cell>
          <cell r="EI82">
            <v>265</v>
          </cell>
          <cell r="EJ82">
            <v>516</v>
          </cell>
          <cell r="EK82">
            <v>14</v>
          </cell>
          <cell r="EL82">
            <v>1640</v>
          </cell>
          <cell r="EM82">
            <v>1368</v>
          </cell>
          <cell r="EN82">
            <v>0</v>
          </cell>
          <cell r="EO82">
            <v>794</v>
          </cell>
          <cell r="EP82">
            <v>29</v>
          </cell>
          <cell r="EQ82">
            <v>13</v>
          </cell>
          <cell r="ER82">
            <v>4564664.1609170604</v>
          </cell>
          <cell r="ES82">
            <v>1.0116491958874256</v>
          </cell>
          <cell r="ET82">
            <v>1.03</v>
          </cell>
          <cell r="EU82">
            <v>4617838.8278878946</v>
          </cell>
          <cell r="EV82">
            <v>697.76954183860596</v>
          </cell>
          <cell r="EW82">
            <v>3299519.7765003</v>
          </cell>
          <cell r="EX82">
            <v>3472408.4840407022</v>
          </cell>
          <cell r="EY82">
            <v>3472408.4840407022</v>
          </cell>
          <cell r="EZ82">
            <v>3498884.4840407022</v>
          </cell>
          <cell r="FA82">
            <v>528.61225019499955</v>
          </cell>
          <cell r="FB82">
            <v>6807909.7425351394</v>
          </cell>
          <cell r="FC82">
            <v>6829776</v>
          </cell>
          <cell r="FD82">
            <v>6829776</v>
          </cell>
          <cell r="FE82">
            <v>1032</v>
          </cell>
        </row>
        <row r="83">
          <cell r="B83" t="str">
            <v>Exeter</v>
          </cell>
          <cell r="C83">
            <v>5087.5</v>
          </cell>
          <cell r="D83">
            <v>1216187.5</v>
          </cell>
          <cell r="E83">
            <v>1043488.875</v>
          </cell>
          <cell r="F83">
            <v>186904.09400975556</v>
          </cell>
          <cell r="G83">
            <v>172698.62500000003</v>
          </cell>
          <cell r="H83">
            <v>0.52451498771498772</v>
          </cell>
          <cell r="I83">
            <v>2350.4899999999998</v>
          </cell>
          <cell r="J83">
            <v>317.98</v>
          </cell>
          <cell r="K83">
            <v>1230392.9690097556</v>
          </cell>
          <cell r="L83">
            <v>984314.37520780461</v>
          </cell>
          <cell r="M83">
            <v>345782.14277570276</v>
          </cell>
          <cell r="N83">
            <v>246078.59380195106</v>
          </cell>
          <cell r="O83">
            <v>1.4051695331695331</v>
          </cell>
          <cell r="P83">
            <v>0.6881572481572481</v>
          </cell>
          <cell r="Q83">
            <v>0.31174447174447173</v>
          </cell>
          <cell r="R83">
            <v>1330096.5179835074</v>
          </cell>
          <cell r="S83">
            <v>899145.24615685106</v>
          </cell>
          <cell r="T83">
            <v>87569.701353642726</v>
          </cell>
          <cell r="U83">
            <v>331491.42451374436</v>
          </cell>
          <cell r="V83">
            <v>303262.0061002397</v>
          </cell>
          <cell r="W83">
            <v>1.093085905407398</v>
          </cell>
          <cell r="X83">
            <v>23.163191721719201</v>
          </cell>
          <cell r="Y83">
            <v>87569.701353642726</v>
          </cell>
          <cell r="Z83">
            <v>127689.26572641671</v>
          </cell>
          <cell r="AA83">
            <v>0.68580315546074966</v>
          </cell>
          <cell r="AB83">
            <v>5.7690417690417689E-2</v>
          </cell>
          <cell r="AC83">
            <v>296</v>
          </cell>
          <cell r="AD83">
            <v>291</v>
          </cell>
          <cell r="AE83">
            <v>1318206.3720242381</v>
          </cell>
          <cell r="AF83">
            <v>0</v>
          </cell>
          <cell r="AG83">
            <v>0</v>
          </cell>
          <cell r="AH83">
            <v>0.16867469879518074</v>
          </cell>
          <cell r="AI83">
            <v>0.14000000000000001</v>
          </cell>
          <cell r="AJ83">
            <v>1318206.3720242381</v>
          </cell>
          <cell r="AK83">
            <v>1</v>
          </cell>
          <cell r="AL83">
            <v>1318206.3720242381</v>
          </cell>
          <cell r="AM83">
            <v>2621702.7545650387</v>
          </cell>
          <cell r="AN83">
            <v>20350</v>
          </cell>
          <cell r="AO83">
            <v>2642052.7545650387</v>
          </cell>
          <cell r="AP83">
            <v>519.32240875971274</v>
          </cell>
          <cell r="AQ83">
            <v>5076</v>
          </cell>
          <cell r="AR83">
            <v>0</v>
          </cell>
          <cell r="AS83">
            <v>743</v>
          </cell>
          <cell r="AT83">
            <v>235</v>
          </cell>
          <cell r="AU83">
            <v>0</v>
          </cell>
          <cell r="AV83">
            <v>600</v>
          </cell>
          <cell r="AW83">
            <v>52</v>
          </cell>
          <cell r="AX83">
            <v>255</v>
          </cell>
          <cell r="AY83">
            <v>288</v>
          </cell>
          <cell r="AZ83">
            <v>51</v>
          </cell>
          <cell r="BA83">
            <v>1004</v>
          </cell>
          <cell r="BB83">
            <v>1525</v>
          </cell>
          <cell r="BC83">
            <v>61</v>
          </cell>
          <cell r="BD83">
            <v>262</v>
          </cell>
          <cell r="BE83">
            <v>0</v>
          </cell>
          <cell r="BF83">
            <v>0</v>
          </cell>
          <cell r="BG83">
            <v>1.345561669616643</v>
          </cell>
          <cell r="BH83">
            <v>14.229811224489795</v>
          </cell>
          <cell r="BI83">
            <v>8.8879489795918367</v>
          </cell>
          <cell r="BJ83">
            <v>10.683724489795917</v>
          </cell>
          <cell r="BK83">
            <v>3490</v>
          </cell>
          <cell r="BL83">
            <v>1586</v>
          </cell>
          <cell r="BM83">
            <v>1434250.9627983999</v>
          </cell>
          <cell r="BN83">
            <v>5767194</v>
          </cell>
          <cell r="BO83">
            <v>6885875</v>
          </cell>
          <cell r="BP83">
            <v>5.7821118991331757E-2</v>
          </cell>
          <cell r="BQ83">
            <v>296</v>
          </cell>
          <cell r="BR83">
            <v>291</v>
          </cell>
          <cell r="BS83">
            <v>398148.99773443659</v>
          </cell>
          <cell r="BT83">
            <v>5.2692417588049018E-3</v>
          </cell>
          <cell r="BU83">
            <v>2852.356589082432</v>
          </cell>
          <cell r="BV83">
            <v>7602446.3171219192</v>
          </cell>
          <cell r="BW83">
            <v>0.94</v>
          </cell>
          <cell r="BX83">
            <v>7146299.5380946035</v>
          </cell>
          <cell r="BY83">
            <v>4982455.4887658544</v>
          </cell>
          <cell r="BZ83">
            <v>981.57121528090113</v>
          </cell>
          <cell r="CA83">
            <v>1470</v>
          </cell>
          <cell r="CB83">
            <v>1777</v>
          </cell>
          <cell r="CC83">
            <v>1612.5</v>
          </cell>
          <cell r="CD83">
            <v>77</v>
          </cell>
          <cell r="CE83">
            <v>5</v>
          </cell>
          <cell r="CF83">
            <v>0</v>
          </cell>
          <cell r="CG83">
            <v>146</v>
          </cell>
          <cell r="CH83">
            <v>0</v>
          </cell>
          <cell r="CI83">
            <v>1.0003832923832923</v>
          </cell>
          <cell r="CJ83">
            <v>278</v>
          </cell>
          <cell r="CK83">
            <v>38989</v>
          </cell>
          <cell r="CL83">
            <v>46.448276527428078</v>
          </cell>
          <cell r="CM83">
            <v>48.445576899999999</v>
          </cell>
          <cell r="CN83">
            <v>49.51140319999999</v>
          </cell>
          <cell r="CO83">
            <v>50.60065079999999</v>
          </cell>
          <cell r="CP83">
            <v>52.270523099999998</v>
          </cell>
          <cell r="CQ83">
            <v>54.15223799999999</v>
          </cell>
          <cell r="CR83">
            <v>55.885070399999989</v>
          </cell>
          <cell r="CS83">
            <v>58.176389099999994</v>
          </cell>
          <cell r="CT83">
            <v>60.736161599999988</v>
          </cell>
          <cell r="CU83">
            <v>40.340000000000003</v>
          </cell>
          <cell r="CV83">
            <v>42.055869999999992</v>
          </cell>
          <cell r="CW83">
            <v>43.827752022222214</v>
          </cell>
          <cell r="CX83">
            <v>46.148667399999994</v>
          </cell>
          <cell r="CY83">
            <v>48.716067485714277</v>
          </cell>
          <cell r="CZ83">
            <v>51.210031866666661</v>
          </cell>
          <cell r="DA83">
            <v>54.282969999999999</v>
          </cell>
          <cell r="DB83">
            <v>57.123085333333322</v>
          </cell>
          <cell r="DC83">
            <v>14809673.980434664</v>
          </cell>
          <cell r="DD83">
            <v>41.04</v>
          </cell>
          <cell r="DE83">
            <v>42.699729999999988</v>
          </cell>
          <cell r="DF83">
            <v>44.412604511111105</v>
          </cell>
          <cell r="DG83">
            <v>46.677253299999997</v>
          </cell>
          <cell r="DH83">
            <v>49.185468514285709</v>
          </cell>
          <cell r="DI83">
            <v>51.613719333333329</v>
          </cell>
          <cell r="DJ83">
            <v>54.619161699999992</v>
          </cell>
          <cell r="DK83">
            <v>57.435089244444434</v>
          </cell>
          <cell r="DL83">
            <v>-4677854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-4677854</v>
          </cell>
          <cell r="DU83">
            <v>0</v>
          </cell>
          <cell r="DV83">
            <v>4677854</v>
          </cell>
          <cell r="DW83">
            <v>291430.30420000001</v>
          </cell>
          <cell r="DX83">
            <v>365000</v>
          </cell>
          <cell r="DY83">
            <v>6.8900000000000003E-2</v>
          </cell>
          <cell r="DZ83">
            <v>25148.5</v>
          </cell>
          <cell r="EA83">
            <v>316578.80420000001</v>
          </cell>
          <cell r="EB83">
            <v>5076</v>
          </cell>
          <cell r="EC83">
            <v>0</v>
          </cell>
          <cell r="ED83">
            <v>743</v>
          </cell>
          <cell r="EE83">
            <v>235</v>
          </cell>
          <cell r="EF83">
            <v>0</v>
          </cell>
          <cell r="EG83">
            <v>600</v>
          </cell>
          <cell r="EH83">
            <v>52</v>
          </cell>
          <cell r="EI83">
            <v>255</v>
          </cell>
          <cell r="EJ83">
            <v>288</v>
          </cell>
          <cell r="EK83">
            <v>51</v>
          </cell>
          <cell r="EL83">
            <v>1004</v>
          </cell>
          <cell r="EM83">
            <v>1525</v>
          </cell>
          <cell r="EN83">
            <v>61</v>
          </cell>
          <cell r="EO83">
            <v>262</v>
          </cell>
          <cell r="EP83">
            <v>0</v>
          </cell>
          <cell r="EQ83">
            <v>0</v>
          </cell>
          <cell r="ER83">
            <v>3381570.1679455712</v>
          </cell>
          <cell r="ES83">
            <v>0.92325266420794183</v>
          </cell>
          <cell r="ET83">
            <v>0.94</v>
          </cell>
          <cell r="EU83">
            <v>3122043.6667618458</v>
          </cell>
          <cell r="EV83">
            <v>615.05982402715642</v>
          </cell>
          <cell r="EW83">
            <v>2585887.9721925897</v>
          </cell>
          <cell r="EX83">
            <v>2536779.9264967036</v>
          </cell>
          <cell r="EY83">
            <v>2585887.9721925897</v>
          </cell>
          <cell r="EZ83">
            <v>2606237.9721925897</v>
          </cell>
          <cell r="FA83">
            <v>512.28264809682355</v>
          </cell>
          <cell r="FB83">
            <v>4884572.7007665336</v>
          </cell>
          <cell r="FC83">
            <v>4983413.76</v>
          </cell>
          <cell r="FD83">
            <v>4983413.76</v>
          </cell>
          <cell r="FE83">
            <v>981.76</v>
          </cell>
        </row>
        <row r="84">
          <cell r="B84" t="str">
            <v>Fareham</v>
          </cell>
          <cell r="C84">
            <v>2422.6</v>
          </cell>
          <cell r="D84">
            <v>595265.80000000005</v>
          </cell>
          <cell r="E84">
            <v>510738.05640000006</v>
          </cell>
          <cell r="F84">
            <v>100854.83671369086</v>
          </cell>
          <cell r="G84">
            <v>84527.743600000016</v>
          </cell>
          <cell r="H84">
            <v>0.57826302319821676</v>
          </cell>
          <cell r="I84">
            <v>1271.81</v>
          </cell>
          <cell r="J84">
            <v>129.09</v>
          </cell>
          <cell r="K84">
            <v>611592.89311369089</v>
          </cell>
          <cell r="L84">
            <v>489274.31449095276</v>
          </cell>
          <cell r="M84">
            <v>162196.07114987369</v>
          </cell>
          <cell r="N84">
            <v>122318.57862273815</v>
          </cell>
          <cell r="O84">
            <v>1.3260133740609263</v>
          </cell>
          <cell r="P84">
            <v>0.74878230000825563</v>
          </cell>
          <cell r="Q84">
            <v>0.25097003219681335</v>
          </cell>
          <cell r="R84">
            <v>651470.38564082643</v>
          </cell>
          <cell r="S84">
            <v>440393.98069319868</v>
          </cell>
          <cell r="T84">
            <v>62144.832506165047</v>
          </cell>
          <cell r="U84">
            <v>102790.26472970333</v>
          </cell>
          <cell r="V84">
            <v>148535.24792610842</v>
          </cell>
          <cell r="W84">
            <v>0.69202607572876051</v>
          </cell>
          <cell r="X84">
            <v>14.66447658801343</v>
          </cell>
          <cell r="Y84">
            <v>62144.832506165047</v>
          </cell>
          <cell r="Z84">
            <v>62541.157021519335</v>
          </cell>
          <cell r="AA84">
            <v>0.99366298075972725</v>
          </cell>
          <cell r="AB84">
            <v>8.3587880789234709E-2</v>
          </cell>
          <cell r="AC84">
            <v>210</v>
          </cell>
          <cell r="AD84">
            <v>195</v>
          </cell>
          <cell r="AE84">
            <v>605329.07792906708</v>
          </cell>
          <cell r="AF84">
            <v>0</v>
          </cell>
          <cell r="AG84">
            <v>0</v>
          </cell>
          <cell r="AH84">
            <v>1.2048192771084338E-2</v>
          </cell>
          <cell r="AI84">
            <v>0.01</v>
          </cell>
          <cell r="AJ84">
            <v>605329.07792906708</v>
          </cell>
          <cell r="AK84">
            <v>1.0447</v>
          </cell>
          <cell r="AL84">
            <v>632387.28771249636</v>
          </cell>
          <cell r="AM84">
            <v>1257717.7059172043</v>
          </cell>
          <cell r="AN84">
            <v>9690.4</v>
          </cell>
          <cell r="AO84">
            <v>1267408.1059172042</v>
          </cell>
          <cell r="AP84">
            <v>523.1602847837878</v>
          </cell>
          <cell r="AQ84">
            <v>2387</v>
          </cell>
          <cell r="AR84">
            <v>1</v>
          </cell>
          <cell r="AS84">
            <v>103</v>
          </cell>
          <cell r="AT84">
            <v>21</v>
          </cell>
          <cell r="AU84">
            <v>3</v>
          </cell>
          <cell r="AV84">
            <v>364</v>
          </cell>
          <cell r="AW84">
            <v>101</v>
          </cell>
          <cell r="AX84">
            <v>76</v>
          </cell>
          <cell r="AY84">
            <v>126</v>
          </cell>
          <cell r="AZ84">
            <v>4</v>
          </cell>
          <cell r="BA84">
            <v>817</v>
          </cell>
          <cell r="BB84">
            <v>608</v>
          </cell>
          <cell r="BC84">
            <v>0</v>
          </cell>
          <cell r="BD84">
            <v>163</v>
          </cell>
          <cell r="BE84">
            <v>0</v>
          </cell>
          <cell r="BF84">
            <v>0</v>
          </cell>
          <cell r="BG84">
            <v>1.181469589031156</v>
          </cell>
          <cell r="BH84">
            <v>8.1166944444444447</v>
          </cell>
          <cell r="BI84">
            <v>5.9556111111111107</v>
          </cell>
          <cell r="BJ84">
            <v>4.3221666666666669</v>
          </cell>
          <cell r="BK84">
            <v>1779</v>
          </cell>
          <cell r="BL84">
            <v>608</v>
          </cell>
          <cell r="BM84">
            <v>529843.34054859437</v>
          </cell>
          <cell r="BN84">
            <v>2624318</v>
          </cell>
          <cell r="BO84">
            <v>3110109</v>
          </cell>
          <cell r="BP84">
            <v>8.4834520318391282E-2</v>
          </cell>
          <cell r="BQ84">
            <v>210</v>
          </cell>
          <cell r="BR84">
            <v>195</v>
          </cell>
          <cell r="BS84">
            <v>263844.60515291156</v>
          </cell>
          <cell r="BT84">
            <v>1.5487365929198572E-2</v>
          </cell>
          <cell r="BU84">
            <v>2248.7652267003978</v>
          </cell>
          <cell r="BV84">
            <v>3420254.7109282063</v>
          </cell>
          <cell r="BW84">
            <v>1.01</v>
          </cell>
          <cell r="BX84">
            <v>3454457.2580374884</v>
          </cell>
          <cell r="BY84">
            <v>2408474.4047273765</v>
          </cell>
          <cell r="BZ84">
            <v>1008.9963991317036</v>
          </cell>
          <cell r="CA84">
            <v>951.5</v>
          </cell>
          <cell r="CB84">
            <v>585.37</v>
          </cell>
          <cell r="CC84">
            <v>724.73</v>
          </cell>
          <cell r="CD84">
            <v>29</v>
          </cell>
          <cell r="CE84">
            <v>0</v>
          </cell>
          <cell r="CF84">
            <v>0</v>
          </cell>
          <cell r="CG84">
            <v>132</v>
          </cell>
          <cell r="CH84">
            <v>0</v>
          </cell>
          <cell r="CI84">
            <v>0.98213613473128059</v>
          </cell>
          <cell r="CJ84">
            <v>328.7</v>
          </cell>
          <cell r="CK84">
            <v>51198</v>
          </cell>
          <cell r="CL84">
            <v>55.873705069009283</v>
          </cell>
          <cell r="CM84">
            <v>58.276269099999993</v>
          </cell>
          <cell r="CN84">
            <v>59.55837859999999</v>
          </cell>
          <cell r="CO84">
            <v>60.86868479999999</v>
          </cell>
          <cell r="CP84">
            <v>62.877367099999994</v>
          </cell>
          <cell r="CQ84">
            <v>65.140986399999989</v>
          </cell>
          <cell r="CR84">
            <v>67.225511999999981</v>
          </cell>
          <cell r="CS84">
            <v>69.981745499999988</v>
          </cell>
          <cell r="CT84">
            <v>73.060894799999986</v>
          </cell>
          <cell r="CU84">
            <v>43.18</v>
          </cell>
          <cell r="CV84">
            <v>45.672799999999988</v>
          </cell>
          <cell r="CW84">
            <v>48.25439048888888</v>
          </cell>
          <cell r="CX84">
            <v>51.475620199999994</v>
          </cell>
          <cell r="CY84">
            <v>55.016193028571415</v>
          </cell>
          <cell r="CZ84">
            <v>58.518185066666653</v>
          </cell>
          <cell r="DA84">
            <v>62.730306199999994</v>
          </cell>
          <cell r="DB84">
            <v>66.33159986666665</v>
          </cell>
          <cell r="DC84">
            <v>8189013.8283328386</v>
          </cell>
          <cell r="DD84">
            <v>49.51</v>
          </cell>
          <cell r="DE84">
            <v>51.495139999999985</v>
          </cell>
          <cell r="DF84">
            <v>53.543625533333319</v>
          </cell>
          <cell r="DG84">
            <v>56.256401299999993</v>
          </cell>
          <cell r="DH84">
            <v>59.261544685714277</v>
          </cell>
          <cell r="DI84">
            <v>62.16913466666665</v>
          </cell>
          <cell r="DJ84">
            <v>65.7707731</v>
          </cell>
          <cell r="DK84">
            <v>69.153181866666657</v>
          </cell>
          <cell r="DL84">
            <v>6756063</v>
          </cell>
          <cell r="DM84">
            <v>123000</v>
          </cell>
          <cell r="DN84">
            <v>123000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6879063</v>
          </cell>
          <cell r="DU84">
            <v>39680.5458</v>
          </cell>
          <cell r="DV84">
            <v>0</v>
          </cell>
          <cell r="DW84">
            <v>0</v>
          </cell>
          <cell r="DX84">
            <v>30000</v>
          </cell>
          <cell r="DY84">
            <v>6.8900000000000003E-2</v>
          </cell>
          <cell r="DZ84">
            <v>2067</v>
          </cell>
          <cell r="EA84">
            <v>2067</v>
          </cell>
          <cell r="EB84">
            <v>2387</v>
          </cell>
          <cell r="EC84">
            <v>1</v>
          </cell>
          <cell r="ED84">
            <v>103</v>
          </cell>
          <cell r="EE84">
            <v>21</v>
          </cell>
          <cell r="EF84">
            <v>3</v>
          </cell>
          <cell r="EG84">
            <v>364</v>
          </cell>
          <cell r="EH84">
            <v>101</v>
          </cell>
          <cell r="EI84">
            <v>76</v>
          </cell>
          <cell r="EJ84">
            <v>126</v>
          </cell>
          <cell r="EK84">
            <v>4</v>
          </cell>
          <cell r="EL84">
            <v>817</v>
          </cell>
          <cell r="EM84">
            <v>608</v>
          </cell>
          <cell r="EN84">
            <v>0</v>
          </cell>
          <cell r="EO84">
            <v>163</v>
          </cell>
          <cell r="EP84">
            <v>0</v>
          </cell>
          <cell r="EQ84">
            <v>0</v>
          </cell>
          <cell r="ER84">
            <v>1690731.9050845215</v>
          </cell>
          <cell r="ES84">
            <v>0.99200552218087368</v>
          </cell>
          <cell r="ET84">
            <v>1.01</v>
          </cell>
          <cell r="EU84">
            <v>1677215.3863712342</v>
          </cell>
          <cell r="EV84">
            <v>702.64574209100715</v>
          </cell>
          <cell r="EW84">
            <v>1240536.1677565696</v>
          </cell>
          <cell r="EX84">
            <v>1274438.4425853125</v>
          </cell>
          <cell r="EY84">
            <v>1274438.4425853125</v>
          </cell>
          <cell r="EZ84">
            <v>1284128.8425853124</v>
          </cell>
          <cell r="FA84">
            <v>530.06226475081007</v>
          </cell>
          <cell r="FB84">
            <v>2361158.7407758827</v>
          </cell>
          <cell r="FC84">
            <v>2360193.9900000002</v>
          </cell>
          <cell r="FD84">
            <v>2361158.7407758827</v>
          </cell>
          <cell r="FE84">
            <v>989.17416873727802</v>
          </cell>
        </row>
        <row r="85">
          <cell r="B85" t="str">
            <v>Fenland</v>
          </cell>
          <cell r="C85">
            <v>3779</v>
          </cell>
          <cell r="D85">
            <v>911307</v>
          </cell>
          <cell r="E85">
            <v>781901.40599999996</v>
          </cell>
          <cell r="F85">
            <v>83845.190164824511</v>
          </cell>
          <cell r="G85">
            <v>129405.59400000001</v>
          </cell>
          <cell r="H85">
            <v>0.31401693569727446</v>
          </cell>
          <cell r="I85">
            <v>814.35</v>
          </cell>
          <cell r="J85">
            <v>372.32</v>
          </cell>
          <cell r="K85">
            <v>865746.59616482444</v>
          </cell>
          <cell r="L85">
            <v>692597.27693185955</v>
          </cell>
          <cell r="M85">
            <v>180118.36169269864</v>
          </cell>
          <cell r="N85">
            <v>173149.31923296486</v>
          </cell>
          <cell r="O85">
            <v>1.040248743053718</v>
          </cell>
          <cell r="P85">
            <v>0.96903942842021695</v>
          </cell>
          <cell r="Q85">
            <v>3.0960571579783012E-2</v>
          </cell>
          <cell r="R85">
            <v>872715.63862455823</v>
          </cell>
          <cell r="S85">
            <v>589955.7717102014</v>
          </cell>
          <cell r="T85">
            <v>85653.725271799136</v>
          </cell>
          <cell r="U85">
            <v>153344.19741719501</v>
          </cell>
          <cell r="V85">
            <v>198979.16560639927</v>
          </cell>
          <cell r="W85">
            <v>0.77065454038803849</v>
          </cell>
          <cell r="X85">
            <v>16.330664206642066</v>
          </cell>
          <cell r="Y85">
            <v>85653.725271799136</v>
          </cell>
          <cell r="Z85">
            <v>83780.701307957585</v>
          </cell>
          <cell r="AA85">
            <v>1.022356269816324</v>
          </cell>
          <cell r="AB85">
            <v>8.6001587721619477E-2</v>
          </cell>
          <cell r="AC85">
            <v>321</v>
          </cell>
          <cell r="AD85">
            <v>329</v>
          </cell>
          <cell r="AE85">
            <v>828953.69439919549</v>
          </cell>
          <cell r="AF85">
            <v>0</v>
          </cell>
          <cell r="AG85">
            <v>0</v>
          </cell>
          <cell r="AH85">
            <v>9.6385542168674704E-2</v>
          </cell>
          <cell r="AI85">
            <v>0.08</v>
          </cell>
          <cell r="AJ85">
            <v>828953.69439919549</v>
          </cell>
          <cell r="AK85">
            <v>1.0519000000000001</v>
          </cell>
          <cell r="AL85">
            <v>871976.39113851381</v>
          </cell>
          <cell r="AM85">
            <v>1734222.3153215717</v>
          </cell>
          <cell r="AN85">
            <v>15116</v>
          </cell>
          <cell r="AO85">
            <v>1749338.3153215717</v>
          </cell>
          <cell r="AP85">
            <v>462.91037716897898</v>
          </cell>
          <cell r="AQ85">
            <v>3779</v>
          </cell>
          <cell r="AR85">
            <v>249</v>
          </cell>
          <cell r="AS85">
            <v>244</v>
          </cell>
          <cell r="AT85">
            <v>128</v>
          </cell>
          <cell r="AU85">
            <v>39</v>
          </cell>
          <cell r="AV85">
            <v>507</v>
          </cell>
          <cell r="AW85">
            <v>120</v>
          </cell>
          <cell r="AX85">
            <v>74</v>
          </cell>
          <cell r="AY85">
            <v>122</v>
          </cell>
          <cell r="AZ85">
            <v>0</v>
          </cell>
          <cell r="BA85">
            <v>798</v>
          </cell>
          <cell r="BB85">
            <v>117</v>
          </cell>
          <cell r="BC85">
            <v>0</v>
          </cell>
          <cell r="BD85">
            <v>1381</v>
          </cell>
          <cell r="BE85">
            <v>0</v>
          </cell>
          <cell r="BF85">
            <v>0</v>
          </cell>
          <cell r="BG85">
            <v>1.2150895136172606</v>
          </cell>
          <cell r="BH85">
            <v>14.444555555555556</v>
          </cell>
          <cell r="BI85">
            <v>10.402833333333334</v>
          </cell>
          <cell r="BJ85">
            <v>8.083444444444444</v>
          </cell>
          <cell r="BK85">
            <v>3662</v>
          </cell>
          <cell r="BL85">
            <v>117</v>
          </cell>
          <cell r="BM85">
            <v>963692.04983552545</v>
          </cell>
          <cell r="BN85">
            <v>3731793</v>
          </cell>
          <cell r="BO85">
            <v>4911724</v>
          </cell>
          <cell r="BP85">
            <v>8.6001587721619477E-2</v>
          </cell>
          <cell r="BQ85">
            <v>321</v>
          </cell>
          <cell r="BR85">
            <v>329</v>
          </cell>
          <cell r="BS85">
            <v>422416.06245038373</v>
          </cell>
          <cell r="BT85">
            <v>1.5949323986122709E-2</v>
          </cell>
          <cell r="BU85">
            <v>6524.6661783499248</v>
          </cell>
          <cell r="BV85">
            <v>5124425.7784642596</v>
          </cell>
          <cell r="BW85">
            <v>0.99</v>
          </cell>
          <cell r="BX85">
            <v>5073181.5206796173</v>
          </cell>
          <cell r="BY85">
            <v>3537061.520927398</v>
          </cell>
          <cell r="BZ85">
            <v>935.9781743655459</v>
          </cell>
          <cell r="CA85">
            <v>1225</v>
          </cell>
          <cell r="CB85">
            <v>1268</v>
          </cell>
          <cell r="CC85">
            <v>1145</v>
          </cell>
          <cell r="CD85">
            <v>70</v>
          </cell>
          <cell r="CE85">
            <v>1</v>
          </cell>
          <cell r="CF85">
            <v>0</v>
          </cell>
          <cell r="CG85">
            <v>70</v>
          </cell>
          <cell r="CH85">
            <v>0</v>
          </cell>
          <cell r="CI85">
            <v>0.99796242392167245</v>
          </cell>
          <cell r="CJ85">
            <v>330.1</v>
          </cell>
          <cell r="CK85">
            <v>34114</v>
          </cell>
          <cell r="CL85">
            <v>51.044259952979829</v>
          </cell>
          <cell r="CM85">
            <v>53.239204899999997</v>
          </cell>
          <cell r="CN85">
            <v>54.410462399999986</v>
          </cell>
          <cell r="CO85">
            <v>55.607530999999987</v>
          </cell>
          <cell r="CP85">
            <v>57.442547499999996</v>
          </cell>
          <cell r="CQ85">
            <v>59.510429999999992</v>
          </cell>
          <cell r="CR85">
            <v>61.414732799999989</v>
          </cell>
          <cell r="CS85">
            <v>63.932702699999993</v>
          </cell>
          <cell r="CT85">
            <v>66.745738799999984</v>
          </cell>
          <cell r="CU85">
            <v>37.43</v>
          </cell>
          <cell r="CV85">
            <v>39.869159999999987</v>
          </cell>
          <cell r="CW85">
            <v>42.397566844444434</v>
          </cell>
          <cell r="CX85">
            <v>45.502445799999997</v>
          </cell>
          <cell r="CY85">
            <v>48.907614971428565</v>
          </cell>
          <cell r="CZ85">
            <v>52.296326533333328</v>
          </cell>
          <cell r="DA85">
            <v>56.338908299999993</v>
          </cell>
          <cell r="DB85">
            <v>59.698689377777768</v>
          </cell>
          <cell r="DC85">
            <v>11496644.651203386</v>
          </cell>
          <cell r="DD85">
            <v>46.81</v>
          </cell>
          <cell r="DE85">
            <v>48.496889999999986</v>
          </cell>
          <cell r="DF85">
            <v>50.235354022222211</v>
          </cell>
          <cell r="DG85">
            <v>52.5868307</v>
          </cell>
          <cell r="DH85">
            <v>55.198567657142846</v>
          </cell>
          <cell r="DI85">
            <v>57.706571866666657</v>
          </cell>
          <cell r="DJ85">
            <v>60.844590599999997</v>
          </cell>
          <cell r="DK85">
            <v>63.879973511111096</v>
          </cell>
          <cell r="DL85">
            <v>11438482</v>
          </cell>
          <cell r="DM85">
            <v>316000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11596482</v>
          </cell>
          <cell r="DU85">
            <v>41765.644999999997</v>
          </cell>
          <cell r="DV85">
            <v>0</v>
          </cell>
          <cell r="DW85">
            <v>0</v>
          </cell>
          <cell r="DX85">
            <v>26104</v>
          </cell>
          <cell r="DY85">
            <v>6.8900000000000003E-2</v>
          </cell>
          <cell r="DZ85">
            <v>1798.5656000000001</v>
          </cell>
          <cell r="EA85">
            <v>1798.5656000000001</v>
          </cell>
          <cell r="EB85">
            <v>3779</v>
          </cell>
          <cell r="EC85">
            <v>249</v>
          </cell>
          <cell r="ED85">
            <v>244</v>
          </cell>
          <cell r="EE85">
            <v>128</v>
          </cell>
          <cell r="EF85">
            <v>39</v>
          </cell>
          <cell r="EG85">
            <v>507</v>
          </cell>
          <cell r="EH85">
            <v>120</v>
          </cell>
          <cell r="EI85">
            <v>74</v>
          </cell>
          <cell r="EJ85">
            <v>122</v>
          </cell>
          <cell r="EK85">
            <v>0</v>
          </cell>
          <cell r="EL85">
            <v>798</v>
          </cell>
          <cell r="EM85">
            <v>117</v>
          </cell>
          <cell r="EN85">
            <v>0</v>
          </cell>
          <cell r="EO85">
            <v>1381</v>
          </cell>
          <cell r="EP85">
            <v>0</v>
          </cell>
          <cell r="EQ85">
            <v>0</v>
          </cell>
          <cell r="ER85">
            <v>2350852.5240398641</v>
          </cell>
          <cell r="ES85">
            <v>0.97236184847432172</v>
          </cell>
          <cell r="ET85">
            <v>0.99</v>
          </cell>
          <cell r="EU85">
            <v>2285879.3057659273</v>
          </cell>
          <cell r="EV85">
            <v>604.88999887957857</v>
          </cell>
          <cell r="EW85">
            <v>1710531.3020285747</v>
          </cell>
          <cell r="EX85">
            <v>1713910.065576792</v>
          </cell>
          <cell r="EY85">
            <v>1713910.065576792</v>
          </cell>
          <cell r="EZ85">
            <v>1729026.065576792</v>
          </cell>
          <cell r="FA85">
            <v>457.53534415898173</v>
          </cell>
          <cell r="FB85">
            <v>3467574.2081407364</v>
          </cell>
          <cell r="FC85">
            <v>3543832.83</v>
          </cell>
          <cell r="FD85">
            <v>3543832.83</v>
          </cell>
          <cell r="FE85">
            <v>937.77</v>
          </cell>
        </row>
        <row r="86">
          <cell r="B86" t="str">
            <v>Gateshead</v>
          </cell>
          <cell r="C86">
            <v>21805</v>
          </cell>
          <cell r="D86">
            <v>5111365</v>
          </cell>
          <cell r="E86">
            <v>4385551.17</v>
          </cell>
          <cell r="F86">
            <v>535385.7051101242</v>
          </cell>
          <cell r="G86">
            <v>725813.83</v>
          </cell>
          <cell r="H86">
            <v>0.35749461132767713</v>
          </cell>
          <cell r="I86">
            <v>5809.03</v>
          </cell>
          <cell r="J86">
            <v>1986.14</v>
          </cell>
          <cell r="K86">
            <v>4920936.8751101242</v>
          </cell>
          <cell r="L86">
            <v>3936749.5000880994</v>
          </cell>
          <cell r="M86">
            <v>1204048.6509894533</v>
          </cell>
          <cell r="N86">
            <v>984187.37502202461</v>
          </cell>
          <cell r="O86">
            <v>1.2233937170373768</v>
          </cell>
          <cell r="P86">
            <v>0.82815867920201791</v>
          </cell>
          <cell r="Q86">
            <v>0.17184132079798212</v>
          </cell>
          <cell r="R86">
            <v>5140798.1510775527</v>
          </cell>
          <cell r="S86">
            <v>3475179.5501284259</v>
          </cell>
          <cell r="T86">
            <v>476093.28568336193</v>
          </cell>
          <cell r="U86">
            <v>829749.87686273782</v>
          </cell>
          <cell r="V86">
            <v>1172101.978445682</v>
          </cell>
          <cell r="W86">
            <v>0.70791611320634795</v>
          </cell>
          <cell r="X86">
            <v>15.001196678116031</v>
          </cell>
          <cell r="Y86">
            <v>476093.28568336193</v>
          </cell>
          <cell r="Z86">
            <v>493516.62250344508</v>
          </cell>
          <cell r="AA86">
            <v>0.96469554210413344</v>
          </cell>
          <cell r="AB86">
            <v>8.1151112130245354E-2</v>
          </cell>
          <cell r="AC86">
            <v>1651</v>
          </cell>
          <cell r="AD86">
            <v>1888</v>
          </cell>
          <cell r="AE86">
            <v>4781022.7126745256</v>
          </cell>
          <cell r="AF86">
            <v>1069627.1987951808</v>
          </cell>
          <cell r="AG86">
            <v>1</v>
          </cell>
          <cell r="AH86">
            <v>0.53012048192771088</v>
          </cell>
          <cell r="AI86">
            <v>0.44</v>
          </cell>
          <cell r="AJ86">
            <v>5850649.9114697063</v>
          </cell>
          <cell r="AK86">
            <v>1</v>
          </cell>
          <cell r="AL86">
            <v>5850649.9114697063</v>
          </cell>
          <cell r="AM86">
            <v>11636011.867657544</v>
          </cell>
          <cell r="AN86">
            <v>87220</v>
          </cell>
          <cell r="AO86">
            <v>11723231.867657544</v>
          </cell>
          <cell r="AP86">
            <v>537.63961787010066</v>
          </cell>
          <cell r="AQ86">
            <v>21805</v>
          </cell>
          <cell r="AR86">
            <v>680</v>
          </cell>
          <cell r="AS86">
            <v>3117</v>
          </cell>
          <cell r="AT86">
            <v>906</v>
          </cell>
          <cell r="AU86">
            <v>120</v>
          </cell>
          <cell r="AV86">
            <v>4271</v>
          </cell>
          <cell r="AW86">
            <v>1198</v>
          </cell>
          <cell r="AX86">
            <v>507</v>
          </cell>
          <cell r="AY86">
            <v>1307</v>
          </cell>
          <cell r="AZ86">
            <v>536</v>
          </cell>
          <cell r="BA86">
            <v>2244</v>
          </cell>
          <cell r="BB86">
            <v>1399</v>
          </cell>
          <cell r="BC86">
            <v>2348</v>
          </cell>
          <cell r="BD86">
            <v>3162</v>
          </cell>
          <cell r="BE86">
            <v>10</v>
          </cell>
          <cell r="BF86">
            <v>0</v>
          </cell>
          <cell r="BG86">
            <v>1.5100377250685242</v>
          </cell>
          <cell r="BH86">
            <v>26.032892857142855</v>
          </cell>
          <cell r="BI86">
            <v>20.500190476190475</v>
          </cell>
          <cell r="BJ86">
            <v>11.065404761904762</v>
          </cell>
          <cell r="BK86">
            <v>18058</v>
          </cell>
          <cell r="BL86">
            <v>3747</v>
          </cell>
          <cell r="BM86">
            <v>7064925.8767889179</v>
          </cell>
          <cell r="BN86">
            <v>22994651</v>
          </cell>
          <cell r="BO86">
            <v>31102215</v>
          </cell>
          <cell r="BP86">
            <v>8.1151112130245354E-2</v>
          </cell>
          <cell r="BQ86">
            <v>1651</v>
          </cell>
          <cell r="BR86">
            <v>1888</v>
          </cell>
          <cell r="BS86">
            <v>2523979.3369639991</v>
          </cell>
          <cell r="BT86">
            <v>1.7098386988187778E-2</v>
          </cell>
          <cell r="BU86">
            <v>72739.214242405447</v>
          </cell>
          <cell r="BV86">
            <v>32656295.427995324</v>
          </cell>
          <cell r="BW86">
            <v>1.03</v>
          </cell>
          <cell r="BX86">
            <v>33635984.290835187</v>
          </cell>
          <cell r="BY86">
            <v>23451269.241730914</v>
          </cell>
          <cell r="BZ86">
            <v>1075.4996212671824</v>
          </cell>
          <cell r="CA86">
            <v>4217</v>
          </cell>
          <cell r="CB86">
            <v>9790</v>
          </cell>
          <cell r="CC86">
            <v>6876</v>
          </cell>
          <cell r="CD86">
            <v>408</v>
          </cell>
          <cell r="CE86">
            <v>2</v>
          </cell>
          <cell r="CF86">
            <v>1</v>
          </cell>
          <cell r="CG86">
            <v>501</v>
          </cell>
          <cell r="CH86">
            <v>10</v>
          </cell>
          <cell r="CI86">
            <v>1.0113872964916304</v>
          </cell>
          <cell r="CJ86">
            <v>307.89999999999998</v>
          </cell>
          <cell r="CK86">
            <v>28219</v>
          </cell>
          <cell r="CL86">
            <v>46.924942153585476</v>
          </cell>
          <cell r="CM86">
            <v>48.942670699999994</v>
          </cell>
          <cell r="CN86">
            <v>50.019439399999989</v>
          </cell>
          <cell r="CO86">
            <v>51.119826799999991</v>
          </cell>
          <cell r="CP86">
            <v>52.806753399999998</v>
          </cell>
          <cell r="CQ86">
            <v>54.70784479999999</v>
          </cell>
          <cell r="CR86">
            <v>56.458449599999987</v>
          </cell>
          <cell r="CS86">
            <v>58.773194399999994</v>
          </cell>
          <cell r="CT86">
            <v>61.359220799999989</v>
          </cell>
          <cell r="CU86">
            <v>36.049999999999997</v>
          </cell>
          <cell r="CV86">
            <v>38.160729999999994</v>
          </cell>
          <cell r="CW86">
            <v>40.346857622222217</v>
          </cell>
          <cell r="CX86">
            <v>43.069410199999993</v>
          </cell>
          <cell r="CY86">
            <v>46.061026971428561</v>
          </cell>
          <cell r="CZ86">
            <v>49.022185333333326</v>
          </cell>
          <cell r="DA86">
            <v>52.580330199999999</v>
          </cell>
          <cell r="DB86">
            <v>55.612210977777764</v>
          </cell>
          <cell r="DC86">
            <v>61795332.308477826</v>
          </cell>
          <cell r="DD86">
            <v>38.520000000000003</v>
          </cell>
          <cell r="DE86">
            <v>40.432639999999992</v>
          </cell>
          <cell r="DF86">
            <v>42.410750533333328</v>
          </cell>
          <cell r="DG86">
            <v>44.934906399999996</v>
          </cell>
          <cell r="DH86">
            <v>47.717584971428565</v>
          </cell>
          <cell r="DI86">
            <v>50.446863199999989</v>
          </cell>
          <cell r="DJ86">
            <v>53.766822900000001</v>
          </cell>
          <cell r="DK86">
            <v>56.713283644444431</v>
          </cell>
          <cell r="DL86">
            <v>202997672.66238588</v>
          </cell>
          <cell r="DM86">
            <v>2422000</v>
          </cell>
          <cell r="DN86">
            <v>2422000</v>
          </cell>
          <cell r="DO86">
            <v>0</v>
          </cell>
          <cell r="DP86">
            <v>61000000</v>
          </cell>
          <cell r="DQ86">
            <v>40000000</v>
          </cell>
          <cell r="DR86">
            <v>0</v>
          </cell>
          <cell r="DS86">
            <v>0</v>
          </cell>
          <cell r="DT86">
            <v>255919672.66240001</v>
          </cell>
          <cell r="DU86">
            <v>149756.49530000001</v>
          </cell>
          <cell r="DV86">
            <v>0</v>
          </cell>
          <cell r="DW86">
            <v>0</v>
          </cell>
          <cell r="DX86">
            <v>13206</v>
          </cell>
          <cell r="DY86">
            <v>7.5899999999999995E-2</v>
          </cell>
          <cell r="DZ86">
            <v>1002.3353999999999</v>
          </cell>
          <cell r="EA86">
            <v>1002.3353999999999</v>
          </cell>
          <cell r="EB86">
            <v>21805</v>
          </cell>
          <cell r="EC86">
            <v>680</v>
          </cell>
          <cell r="ED86">
            <v>3117</v>
          </cell>
          <cell r="EE86">
            <v>906</v>
          </cell>
          <cell r="EF86">
            <v>120</v>
          </cell>
          <cell r="EG86">
            <v>4271</v>
          </cell>
          <cell r="EH86">
            <v>1198</v>
          </cell>
          <cell r="EI86">
            <v>507</v>
          </cell>
          <cell r="EJ86">
            <v>1307</v>
          </cell>
          <cell r="EK86">
            <v>536</v>
          </cell>
          <cell r="EL86">
            <v>2244</v>
          </cell>
          <cell r="EM86">
            <v>1399</v>
          </cell>
          <cell r="EN86">
            <v>2348</v>
          </cell>
          <cell r="EO86">
            <v>3162</v>
          </cell>
          <cell r="EP86">
            <v>10</v>
          </cell>
          <cell r="EQ86">
            <v>0</v>
          </cell>
          <cell r="ER86">
            <v>14197771.601784563</v>
          </cell>
          <cell r="ES86">
            <v>1.0116491958874256</v>
          </cell>
          <cell r="ET86">
            <v>1.03</v>
          </cell>
          <cell r="EU86">
            <v>14363164.224338681</v>
          </cell>
          <cell r="EV86">
            <v>658.70966403754551</v>
          </cell>
          <cell r="EW86">
            <v>11477053.63640965</v>
          </cell>
          <cell r="EX86">
            <v>11258409.10657483</v>
          </cell>
          <cell r="EY86">
            <v>11477053.63640965</v>
          </cell>
          <cell r="EZ86">
            <v>11564273.63640965</v>
          </cell>
          <cell r="FA86">
            <v>530.34962790229986</v>
          </cell>
          <cell r="FB86">
            <v>22990557.526256677</v>
          </cell>
          <cell r="FC86">
            <v>20986004.200000003</v>
          </cell>
          <cell r="FD86">
            <v>22990557.526256677</v>
          </cell>
          <cell r="FE86">
            <v>1054.3709023736151</v>
          </cell>
        </row>
        <row r="87">
          <cell r="B87" t="str">
            <v>Gedling</v>
          </cell>
          <cell r="C87">
            <v>3439</v>
          </cell>
          <cell r="D87">
            <v>832087</v>
          </cell>
          <cell r="E87">
            <v>713930.64599999995</v>
          </cell>
          <cell r="F87">
            <v>119730.12745857328</v>
          </cell>
          <cell r="G87">
            <v>118156.35400000001</v>
          </cell>
          <cell r="H87">
            <v>0.49110497237569062</v>
          </cell>
          <cell r="I87">
            <v>1454.26</v>
          </cell>
          <cell r="J87">
            <v>234.65</v>
          </cell>
          <cell r="K87">
            <v>833660.77345857327</v>
          </cell>
          <cell r="L87">
            <v>666928.61876685871</v>
          </cell>
          <cell r="M87">
            <v>201775.48165047338</v>
          </cell>
          <cell r="N87">
            <v>166732.15469171462</v>
          </cell>
          <cell r="O87">
            <v>1.2101773771445188</v>
          </cell>
          <cell r="P87">
            <v>0.83832509450421633</v>
          </cell>
          <cell r="Q87">
            <v>0.16167490549578367</v>
          </cell>
          <cell r="R87">
            <v>868704.10041733203</v>
          </cell>
          <cell r="S87">
            <v>587243.97188211652</v>
          </cell>
          <cell r="T87">
            <v>109256.16048059966</v>
          </cell>
          <cell r="U87">
            <v>115115.95995309627</v>
          </cell>
          <cell r="V87">
            <v>198064.53489515171</v>
          </cell>
          <cell r="W87">
            <v>0.58120430300171888</v>
          </cell>
          <cell r="X87">
            <v>12.316092114369951</v>
          </cell>
          <cell r="Y87">
            <v>109256.16048059966</v>
          </cell>
          <cell r="Z87">
            <v>83395.593640063875</v>
          </cell>
          <cell r="AA87">
            <v>1.3100951226769872</v>
          </cell>
          <cell r="AB87">
            <v>0.11020645536493166</v>
          </cell>
          <cell r="AC87">
            <v>367</v>
          </cell>
          <cell r="AD87">
            <v>391</v>
          </cell>
          <cell r="AE87">
            <v>811616.09231581236</v>
          </cell>
          <cell r="AF87">
            <v>0</v>
          </cell>
          <cell r="AG87">
            <v>0</v>
          </cell>
          <cell r="AH87">
            <v>4.8192771084337352E-2</v>
          </cell>
          <cell r="AI87">
            <v>0.04</v>
          </cell>
          <cell r="AJ87">
            <v>811616.09231581236</v>
          </cell>
          <cell r="AK87">
            <v>1</v>
          </cell>
          <cell r="AL87">
            <v>811616.09231581236</v>
          </cell>
          <cell r="AM87">
            <v>1614175.2839551237</v>
          </cell>
          <cell r="AN87">
            <v>13756</v>
          </cell>
          <cell r="AO87">
            <v>1627931.2839551237</v>
          </cell>
          <cell r="AP87">
            <v>473.37344691919856</v>
          </cell>
          <cell r="AQ87">
            <v>3439</v>
          </cell>
          <cell r="AR87">
            <v>94</v>
          </cell>
          <cell r="AS87">
            <v>572</v>
          </cell>
          <cell r="AT87">
            <v>86</v>
          </cell>
          <cell r="AU87">
            <v>0</v>
          </cell>
          <cell r="AV87">
            <v>624</v>
          </cell>
          <cell r="AW87">
            <v>100</v>
          </cell>
          <cell r="AX87">
            <v>49</v>
          </cell>
          <cell r="AY87">
            <v>21</v>
          </cell>
          <cell r="AZ87">
            <v>7</v>
          </cell>
          <cell r="BA87">
            <v>1071</v>
          </cell>
          <cell r="BB87">
            <v>482</v>
          </cell>
          <cell r="BC87">
            <v>74</v>
          </cell>
          <cell r="BD87">
            <v>249</v>
          </cell>
          <cell r="BE87">
            <v>10</v>
          </cell>
          <cell r="BF87">
            <v>0</v>
          </cell>
          <cell r="BG87">
            <v>1.4607640584272013</v>
          </cell>
          <cell r="BH87">
            <v>23.932333333333332</v>
          </cell>
          <cell r="BI87">
            <v>14.895833333333332</v>
          </cell>
          <cell r="BJ87">
            <v>18.073</v>
          </cell>
          <cell r="BK87">
            <v>2883</v>
          </cell>
          <cell r="BL87">
            <v>556</v>
          </cell>
          <cell r="BM87">
            <v>1022078.6734988753</v>
          </cell>
          <cell r="BN87">
            <v>3647559</v>
          </cell>
          <cell r="BO87">
            <v>4668559</v>
          </cell>
          <cell r="BP87">
            <v>0.11020645536493166</v>
          </cell>
          <cell r="BQ87">
            <v>367</v>
          </cell>
          <cell r="BR87">
            <v>391</v>
          </cell>
          <cell r="BS87">
            <v>514505.33905205003</v>
          </cell>
          <cell r="BT87">
            <v>3.3096683763298967E-2</v>
          </cell>
          <cell r="BU87">
            <v>20414.400953425393</v>
          </cell>
          <cell r="BV87">
            <v>5204557.4135043509</v>
          </cell>
          <cell r="BW87">
            <v>0.93</v>
          </cell>
          <cell r="BX87">
            <v>4840238.3945590463</v>
          </cell>
          <cell r="BY87">
            <v>3374651.7659034478</v>
          </cell>
          <cell r="BZ87">
            <v>981.28867865758878</v>
          </cell>
          <cell r="CA87">
            <v>1164</v>
          </cell>
          <cell r="CB87">
            <v>671</v>
          </cell>
          <cell r="CC87">
            <v>1320</v>
          </cell>
          <cell r="CD87">
            <v>50</v>
          </cell>
          <cell r="CE87">
            <v>7</v>
          </cell>
          <cell r="CF87">
            <v>0</v>
          </cell>
          <cell r="CG87">
            <v>217</v>
          </cell>
          <cell r="CH87">
            <v>10</v>
          </cell>
          <cell r="CI87">
            <v>0.99543471939517303</v>
          </cell>
          <cell r="CJ87">
            <v>298</v>
          </cell>
          <cell r="CK87">
            <v>31888</v>
          </cell>
          <cell r="CL87">
            <v>46.348982402868906</v>
          </cell>
          <cell r="CM87">
            <v>48.342006999999995</v>
          </cell>
          <cell r="CN87">
            <v>49.405523999999993</v>
          </cell>
          <cell r="CO87">
            <v>50.492420999999993</v>
          </cell>
          <cell r="CP87">
            <v>52.158649199999999</v>
          </cell>
          <cell r="CQ87">
            <v>54.036309599999989</v>
          </cell>
          <cell r="CR87">
            <v>55.765461599999988</v>
          </cell>
          <cell r="CS87">
            <v>58.051885499999997</v>
          </cell>
          <cell r="CT87">
            <v>60.606183599999987</v>
          </cell>
          <cell r="CU87">
            <v>36.96</v>
          </cell>
          <cell r="CV87">
            <v>38.936359999999993</v>
          </cell>
          <cell r="CW87">
            <v>40.981823022222216</v>
          </cell>
          <cell r="CX87">
            <v>43.562249399999999</v>
          </cell>
          <cell r="CY87">
            <v>46.40271062857142</v>
          </cell>
          <cell r="CZ87">
            <v>49.200569733333325</v>
          </cell>
          <cell r="DA87">
            <v>52.58464459999999</v>
          </cell>
          <cell r="DB87">
            <v>55.532533511111104</v>
          </cell>
          <cell r="DC87">
            <v>9732156.4646704774</v>
          </cell>
          <cell r="DD87">
            <v>38.299999999999997</v>
          </cell>
          <cell r="DE87">
            <v>40.168889999999998</v>
          </cell>
          <cell r="DF87">
            <v>42.10148246666666</v>
          </cell>
          <cell r="DG87">
            <v>44.574324499999996</v>
          </cell>
          <cell r="DH87">
            <v>47.301446228571422</v>
          </cell>
          <cell r="DI87">
            <v>49.973461466666656</v>
          </cell>
          <cell r="DJ87">
            <v>53.228313499999999</v>
          </cell>
          <cell r="DK87">
            <v>56.129889644444432</v>
          </cell>
          <cell r="DL87">
            <v>3076529</v>
          </cell>
          <cell r="DM87">
            <v>606000</v>
          </cell>
          <cell r="DN87">
            <v>606000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3682529</v>
          </cell>
          <cell r="DU87">
            <v>38267.677799999998</v>
          </cell>
          <cell r="DV87">
            <v>0</v>
          </cell>
          <cell r="DW87">
            <v>0</v>
          </cell>
          <cell r="DX87">
            <v>63488</v>
          </cell>
          <cell r="DY87">
            <v>6.8900000000000003E-2</v>
          </cell>
          <cell r="DZ87">
            <v>4374.3231999999998</v>
          </cell>
          <cell r="EA87">
            <v>4374.3231999999998</v>
          </cell>
          <cell r="EB87">
            <v>3439</v>
          </cell>
          <cell r="EC87">
            <v>94</v>
          </cell>
          <cell r="ED87">
            <v>572</v>
          </cell>
          <cell r="EE87">
            <v>86</v>
          </cell>
          <cell r="EF87">
            <v>0</v>
          </cell>
          <cell r="EG87">
            <v>624</v>
          </cell>
          <cell r="EH87">
            <v>100</v>
          </cell>
          <cell r="EI87">
            <v>49</v>
          </cell>
          <cell r="EJ87">
            <v>21</v>
          </cell>
          <cell r="EK87">
            <v>7</v>
          </cell>
          <cell r="EL87">
            <v>1071</v>
          </cell>
          <cell r="EM87">
            <v>482</v>
          </cell>
          <cell r="EN87">
            <v>74</v>
          </cell>
          <cell r="EO87">
            <v>249</v>
          </cell>
          <cell r="EP87">
            <v>10</v>
          </cell>
          <cell r="EQ87">
            <v>0</v>
          </cell>
          <cell r="ER87">
            <v>2297086.4522180096</v>
          </cell>
          <cell r="ES87">
            <v>0.91343082735466596</v>
          </cell>
          <cell r="ET87">
            <v>0.93</v>
          </cell>
          <cell r="EU87">
            <v>2098229.5785546908</v>
          </cell>
          <cell r="EV87">
            <v>610.12782162102087</v>
          </cell>
          <cell r="EW87">
            <v>1592124.2194684367</v>
          </cell>
          <cell r="EX87">
            <v>1521075.3798562528</v>
          </cell>
          <cell r="EY87">
            <v>1592124.2194684367</v>
          </cell>
          <cell r="EZ87">
            <v>1605880.2194684367</v>
          </cell>
          <cell r="FA87">
            <v>466.96138978436659</v>
          </cell>
          <cell r="FB87">
            <v>3308355.0726127103</v>
          </cell>
          <cell r="FC87">
            <v>3162676.35</v>
          </cell>
          <cell r="FD87">
            <v>3308355.0726127103</v>
          </cell>
          <cell r="FE87">
            <v>962.01078005603677</v>
          </cell>
        </row>
        <row r="88">
          <cell r="B88" t="str">
            <v>Gloucester</v>
          </cell>
          <cell r="C88">
            <v>4566</v>
          </cell>
          <cell r="D88">
            <v>1094678</v>
          </cell>
          <cell r="E88">
            <v>939233.72399999993</v>
          </cell>
          <cell r="F88">
            <v>157542.42788763961</v>
          </cell>
          <cell r="G88">
            <v>155444.27600000001</v>
          </cell>
          <cell r="H88">
            <v>0.49119141480508099</v>
          </cell>
          <cell r="I88">
            <v>1931.3</v>
          </cell>
          <cell r="J88">
            <v>311.48</v>
          </cell>
          <cell r="K88">
            <v>1096776.1518876394</v>
          </cell>
          <cell r="L88">
            <v>877420.92151011154</v>
          </cell>
          <cell r="M88">
            <v>246335.05897586767</v>
          </cell>
          <cell r="N88">
            <v>219355.23037752783</v>
          </cell>
          <cell r="O88">
            <v>1.1229960578186597</v>
          </cell>
          <cell r="P88">
            <v>0.90538764783180026</v>
          </cell>
          <cell r="Q88">
            <v>9.4612352168199743E-2</v>
          </cell>
          <cell r="R88">
            <v>1123755.9804859792</v>
          </cell>
          <cell r="S88">
            <v>759659.042808522</v>
          </cell>
          <cell r="T88">
            <v>141276.8889030976</v>
          </cell>
          <cell r="U88">
            <v>337235.9288306075</v>
          </cell>
          <cell r="V88">
            <v>256216.36355080327</v>
          </cell>
          <cell r="W88">
            <v>1.3162154210487789</v>
          </cell>
          <cell r="X88">
            <v>27.891449330758054</v>
          </cell>
          <cell r="Y88">
            <v>141276.8889030976</v>
          </cell>
          <cell r="Z88">
            <v>107880.57412665401</v>
          </cell>
          <cell r="AA88">
            <v>1.3095674550010794</v>
          </cell>
          <cell r="AB88">
            <v>0.11016206745510293</v>
          </cell>
          <cell r="AC88">
            <v>493</v>
          </cell>
          <cell r="AD88">
            <v>513</v>
          </cell>
          <cell r="AE88">
            <v>1238171.860542227</v>
          </cell>
          <cell r="AF88">
            <v>0</v>
          </cell>
          <cell r="AG88">
            <v>0</v>
          </cell>
          <cell r="AH88">
            <v>0.22891566265060243</v>
          </cell>
          <cell r="AI88">
            <v>0.19</v>
          </cell>
          <cell r="AJ88">
            <v>1238171.860542227</v>
          </cell>
          <cell r="AK88">
            <v>1.0207999999999999</v>
          </cell>
          <cell r="AL88">
            <v>1263925.8352415052</v>
          </cell>
          <cell r="AM88">
            <v>2513747.4026393518</v>
          </cell>
          <cell r="AN88">
            <v>18264</v>
          </cell>
          <cell r="AO88">
            <v>2532011.4026393518</v>
          </cell>
          <cell r="AP88">
            <v>554.53600583428647</v>
          </cell>
          <cell r="AQ88">
            <v>4536</v>
          </cell>
          <cell r="AR88">
            <v>38</v>
          </cell>
          <cell r="AS88">
            <v>654</v>
          </cell>
          <cell r="AT88">
            <v>90</v>
          </cell>
          <cell r="AU88">
            <v>31</v>
          </cell>
          <cell r="AV88">
            <v>129</v>
          </cell>
          <cell r="AW88">
            <v>17</v>
          </cell>
          <cell r="AX88">
            <v>280</v>
          </cell>
          <cell r="AY88">
            <v>523</v>
          </cell>
          <cell r="AZ88">
            <v>36</v>
          </cell>
          <cell r="BA88">
            <v>1702</v>
          </cell>
          <cell r="BB88">
            <v>355</v>
          </cell>
          <cell r="BC88">
            <v>77</v>
          </cell>
          <cell r="BD88">
            <v>604</v>
          </cell>
          <cell r="BE88">
            <v>0</v>
          </cell>
          <cell r="BF88">
            <v>0</v>
          </cell>
          <cell r="BG88">
            <v>1.4106117743833864</v>
          </cell>
          <cell r="BH88">
            <v>24.103000000000002</v>
          </cell>
          <cell r="BI88">
            <v>15.228108695652175</v>
          </cell>
          <cell r="BJ88">
            <v>17.749782608695654</v>
          </cell>
          <cell r="BK88">
            <v>4104</v>
          </cell>
          <cell r="BL88">
            <v>432</v>
          </cell>
          <cell r="BM88">
            <v>1272410.3443013728</v>
          </cell>
          <cell r="BN88">
            <v>4768463</v>
          </cell>
          <cell r="BO88">
            <v>5974124</v>
          </cell>
          <cell r="BP88">
            <v>0.11089065255731922</v>
          </cell>
          <cell r="BQ88">
            <v>493</v>
          </cell>
          <cell r="BR88">
            <v>513</v>
          </cell>
          <cell r="BS88">
            <v>662474.50881834212</v>
          </cell>
          <cell r="BT88">
            <v>1.1303267365386348E-2</v>
          </cell>
          <cell r="BU88">
            <v>9261.5374715141425</v>
          </cell>
          <cell r="BV88">
            <v>6712609.3905912293</v>
          </cell>
          <cell r="BW88">
            <v>0.96</v>
          </cell>
          <cell r="BX88">
            <v>6444105.0149675803</v>
          </cell>
          <cell r="BY88">
            <v>4492880.0186522137</v>
          </cell>
          <cell r="BZ88">
            <v>990.49383127253384</v>
          </cell>
          <cell r="CA88">
            <v>1528</v>
          </cell>
          <cell r="CB88">
            <v>1383</v>
          </cell>
          <cell r="CC88">
            <v>1309</v>
          </cell>
          <cell r="CD88">
            <v>158</v>
          </cell>
          <cell r="CE88">
            <v>5</v>
          </cell>
          <cell r="CF88">
            <v>0</v>
          </cell>
          <cell r="CG88">
            <v>183</v>
          </cell>
          <cell r="CH88">
            <v>0</v>
          </cell>
          <cell r="CI88">
            <v>0.99443714410862905</v>
          </cell>
          <cell r="CJ88">
            <v>308</v>
          </cell>
          <cell r="CK88">
            <v>34173</v>
          </cell>
          <cell r="CL88">
            <v>48.267347288398703</v>
          </cell>
          <cell r="CM88">
            <v>50.342793899999997</v>
          </cell>
          <cell r="CN88">
            <v>51.450341599999987</v>
          </cell>
          <cell r="CO88">
            <v>52.582206599999992</v>
          </cell>
          <cell r="CP88">
            <v>54.317412599999997</v>
          </cell>
          <cell r="CQ88">
            <v>56.272826399999992</v>
          </cell>
          <cell r="CR88">
            <v>58.073529599999986</v>
          </cell>
          <cell r="CS88">
            <v>60.454513499999997</v>
          </cell>
          <cell r="CT88">
            <v>63.11449799999999</v>
          </cell>
          <cell r="CU88">
            <v>38.31</v>
          </cell>
          <cell r="CV88">
            <v>40.382569999999994</v>
          </cell>
          <cell r="CW88">
            <v>42.527817199999987</v>
          </cell>
          <cell r="CX88">
            <v>45.229492399999991</v>
          </cell>
          <cell r="CY88">
            <v>48.202761999999993</v>
          </cell>
          <cell r="CZ88">
            <v>51.133322933333325</v>
          </cell>
          <cell r="DA88">
            <v>54.674705299999999</v>
          </cell>
          <cell r="DB88">
            <v>57.750842355555548</v>
          </cell>
          <cell r="DC88">
            <v>13437660.04212098</v>
          </cell>
          <cell r="DD88">
            <v>48.37</v>
          </cell>
          <cell r="DE88">
            <v>49.635759999999991</v>
          </cell>
          <cell r="DF88">
            <v>50.933832044444436</v>
          </cell>
          <cell r="DG88">
            <v>52.827465400000001</v>
          </cell>
          <cell r="DH88">
            <v>54.949789999999993</v>
          </cell>
          <cell r="DI88">
            <v>56.935743599999988</v>
          </cell>
          <cell r="DJ88">
            <v>59.506943699999994</v>
          </cell>
          <cell r="DK88">
            <v>62.235125822222216</v>
          </cell>
          <cell r="DL88">
            <v>30033558.604438987</v>
          </cell>
          <cell r="DM88">
            <v>0</v>
          </cell>
          <cell r="DN88">
            <v>0</v>
          </cell>
          <cell r="DO88">
            <v>0</v>
          </cell>
          <cell r="DP88">
            <v>12065000</v>
          </cell>
          <cell r="DQ88">
            <v>11670000</v>
          </cell>
          <cell r="DR88">
            <v>0</v>
          </cell>
          <cell r="DS88">
            <v>0</v>
          </cell>
          <cell r="DT88">
            <v>41901058.604400001</v>
          </cell>
          <cell r="DU88">
            <v>55160.267899999999</v>
          </cell>
          <cell r="DV88">
            <v>0</v>
          </cell>
          <cell r="DW88">
            <v>0</v>
          </cell>
          <cell r="DX88">
            <v>24605</v>
          </cell>
          <cell r="DY88">
            <v>6.8900000000000003E-2</v>
          </cell>
          <cell r="DZ88">
            <v>1695.2845</v>
          </cell>
          <cell r="EA88">
            <v>1695.2845</v>
          </cell>
          <cell r="EB88">
            <v>4536</v>
          </cell>
          <cell r="EC88">
            <v>38</v>
          </cell>
          <cell r="ED88">
            <v>654</v>
          </cell>
          <cell r="EE88">
            <v>90</v>
          </cell>
          <cell r="EF88">
            <v>31</v>
          </cell>
          <cell r="EG88">
            <v>129</v>
          </cell>
          <cell r="EH88">
            <v>17</v>
          </cell>
          <cell r="EI88">
            <v>280</v>
          </cell>
          <cell r="EJ88">
            <v>523</v>
          </cell>
          <cell r="EK88">
            <v>36</v>
          </cell>
          <cell r="EL88">
            <v>1702</v>
          </cell>
          <cell r="EM88">
            <v>355</v>
          </cell>
          <cell r="EN88">
            <v>77</v>
          </cell>
          <cell r="EO88">
            <v>604</v>
          </cell>
          <cell r="EP88">
            <v>0</v>
          </cell>
          <cell r="EQ88">
            <v>0</v>
          </cell>
          <cell r="ER88">
            <v>2928636.7134535499</v>
          </cell>
          <cell r="ES88">
            <v>0.94289633791449379</v>
          </cell>
          <cell r="ET88">
            <v>0.96</v>
          </cell>
          <cell r="EU88">
            <v>2761400.8321972908</v>
          </cell>
          <cell r="EV88">
            <v>608.77443390592828</v>
          </cell>
          <cell r="EW88">
            <v>2479407.3860192089</v>
          </cell>
          <cell r="EX88">
            <v>2342157.2553919149</v>
          </cell>
          <cell r="EY88">
            <v>2479407.3860192089</v>
          </cell>
          <cell r="EZ88">
            <v>2497671.3860192089</v>
          </cell>
          <cell r="FA88">
            <v>547.01519623723368</v>
          </cell>
          <cell r="FB88">
            <v>4404615.181492364</v>
          </cell>
          <cell r="FC88">
            <v>4374291.5999999996</v>
          </cell>
          <cell r="FD88">
            <v>4404615.181492364</v>
          </cell>
          <cell r="FE88">
            <v>971.03509292159697</v>
          </cell>
        </row>
        <row r="89">
          <cell r="B89" t="str">
            <v>Gosport</v>
          </cell>
          <cell r="C89">
            <v>3259</v>
          </cell>
          <cell r="D89">
            <v>790147</v>
          </cell>
          <cell r="E89">
            <v>677946.12599999993</v>
          </cell>
          <cell r="F89">
            <v>110538.36627056463</v>
          </cell>
          <cell r="G89">
            <v>112200.87400000001</v>
          </cell>
          <cell r="H89">
            <v>0.47746854863455046</v>
          </cell>
          <cell r="I89">
            <v>1326.1</v>
          </cell>
          <cell r="J89">
            <v>229.97</v>
          </cell>
          <cell r="K89">
            <v>788484.49227056454</v>
          </cell>
          <cell r="L89">
            <v>630787.59381645173</v>
          </cell>
          <cell r="M89">
            <v>193615.40343186312</v>
          </cell>
          <cell r="N89">
            <v>157696.89845411287</v>
          </cell>
          <cell r="O89">
            <v>1.2277692543725069</v>
          </cell>
          <cell r="P89">
            <v>0.82479288125191774</v>
          </cell>
          <cell r="Q89">
            <v>0.17520711874808223</v>
          </cell>
          <cell r="R89">
            <v>824402.99724831479</v>
          </cell>
          <cell r="S89">
            <v>557296.42613986088</v>
          </cell>
          <cell r="T89">
            <v>77944.593145403021</v>
          </cell>
          <cell r="U89">
            <v>213872.9673503651</v>
          </cell>
          <cell r="V89">
            <v>187963.88337261579</v>
          </cell>
          <cell r="W89">
            <v>1.1378407570266447</v>
          </cell>
          <cell r="X89">
            <v>24.111575744791331</v>
          </cell>
          <cell r="Y89">
            <v>77944.593145403021</v>
          </cell>
          <cell r="Z89">
            <v>79142.687735838219</v>
          </cell>
          <cell r="AA89">
            <v>0.98486158829437054</v>
          </cell>
          <cell r="AB89">
            <v>8.2847499232893529E-2</v>
          </cell>
          <cell r="AC89">
            <v>288</v>
          </cell>
          <cell r="AD89">
            <v>252</v>
          </cell>
          <cell r="AE89">
            <v>849113.98663562909</v>
          </cell>
          <cell r="AF89">
            <v>0</v>
          </cell>
          <cell r="AG89">
            <v>0</v>
          </cell>
          <cell r="AH89">
            <v>6.0240963855421693E-2</v>
          </cell>
          <cell r="AI89">
            <v>0.05</v>
          </cell>
          <cell r="AJ89">
            <v>849113.98663562909</v>
          </cell>
          <cell r="AK89">
            <v>1.0447</v>
          </cell>
          <cell r="AL89">
            <v>887069.38183824171</v>
          </cell>
          <cell r="AM89">
            <v>1764239.8726114356</v>
          </cell>
          <cell r="AN89">
            <v>13036</v>
          </cell>
          <cell r="AO89">
            <v>1777275.8726114356</v>
          </cell>
          <cell r="AP89">
            <v>545.34393145487434</v>
          </cell>
          <cell r="AQ89">
            <v>3259</v>
          </cell>
          <cell r="AR89">
            <v>13</v>
          </cell>
          <cell r="AS89">
            <v>185</v>
          </cell>
          <cell r="AT89">
            <v>26</v>
          </cell>
          <cell r="AU89">
            <v>95</v>
          </cell>
          <cell r="AV89">
            <v>412</v>
          </cell>
          <cell r="AW89">
            <v>43</v>
          </cell>
          <cell r="AX89">
            <v>264</v>
          </cell>
          <cell r="AY89">
            <v>291</v>
          </cell>
          <cell r="AZ89">
            <v>44</v>
          </cell>
          <cell r="BA89">
            <v>875</v>
          </cell>
          <cell r="BB89">
            <v>571</v>
          </cell>
          <cell r="BC89">
            <v>0</v>
          </cell>
          <cell r="BD89">
            <v>440</v>
          </cell>
          <cell r="BE89">
            <v>0</v>
          </cell>
          <cell r="BF89">
            <v>0</v>
          </cell>
          <cell r="BG89">
            <v>1.4017831881456404</v>
          </cell>
          <cell r="BH89">
            <v>20.390562500000001</v>
          </cell>
          <cell r="BI89">
            <v>14.078125</v>
          </cell>
          <cell r="BJ89">
            <v>12.624874999999999</v>
          </cell>
          <cell r="BK89">
            <v>2688</v>
          </cell>
          <cell r="BL89">
            <v>571</v>
          </cell>
          <cell r="BM89">
            <v>910638.0715371283</v>
          </cell>
          <cell r="BN89">
            <v>3469655</v>
          </cell>
          <cell r="BO89">
            <v>4329866</v>
          </cell>
          <cell r="BP89">
            <v>8.2847499232893529E-2</v>
          </cell>
          <cell r="BQ89">
            <v>288</v>
          </cell>
          <cell r="BR89">
            <v>252</v>
          </cell>
          <cell r="BS89">
            <v>358718.57011353178</v>
          </cell>
          <cell r="BT89">
            <v>1.459080806878243E-2</v>
          </cell>
          <cell r="BU89">
            <v>7266.5430821462796</v>
          </cell>
          <cell r="BV89">
            <v>4746278.1847328059</v>
          </cell>
          <cell r="BW89">
            <v>1.01</v>
          </cell>
          <cell r="BX89">
            <v>4793740.9665801339</v>
          </cell>
          <cell r="BY89">
            <v>3342233.3983256458</v>
          </cell>
          <cell r="BZ89">
            <v>1025.5395514960558</v>
          </cell>
          <cell r="CA89">
            <v>1530</v>
          </cell>
          <cell r="CB89">
            <v>546</v>
          </cell>
          <cell r="CC89">
            <v>1013</v>
          </cell>
          <cell r="CD89">
            <v>86</v>
          </cell>
          <cell r="CE89">
            <v>1</v>
          </cell>
          <cell r="CF89">
            <v>0</v>
          </cell>
          <cell r="CG89">
            <v>83</v>
          </cell>
          <cell r="CH89">
            <v>0</v>
          </cell>
          <cell r="CI89">
            <v>0.98441239644062606</v>
          </cell>
          <cell r="CJ89">
            <v>328.7</v>
          </cell>
          <cell r="CK89">
            <v>38288</v>
          </cell>
          <cell r="CL89">
            <v>51.711993130499252</v>
          </cell>
          <cell r="CM89">
            <v>53.935615999999996</v>
          </cell>
          <cell r="CN89">
            <v>55.122183199999988</v>
          </cell>
          <cell r="CO89">
            <v>56.33488839999999</v>
          </cell>
          <cell r="CP89">
            <v>58.193951699999992</v>
          </cell>
          <cell r="CQ89">
            <v>60.288983999999992</v>
          </cell>
          <cell r="CR89">
            <v>62.218247999999988</v>
          </cell>
          <cell r="CS89">
            <v>64.769146199999994</v>
          </cell>
          <cell r="CT89">
            <v>67.618940399999985</v>
          </cell>
          <cell r="CU89">
            <v>43.43</v>
          </cell>
          <cell r="CV89">
            <v>45.459129999999988</v>
          </cell>
          <cell r="CW89">
            <v>47.556500199999988</v>
          </cell>
          <cell r="CX89">
            <v>50.259377000000001</v>
          </cell>
          <cell r="CY89">
            <v>53.243066971428568</v>
          </cell>
          <cell r="CZ89">
            <v>56.158762533333324</v>
          </cell>
          <cell r="DA89">
            <v>59.722870799999995</v>
          </cell>
          <cell r="DB89">
            <v>62.936063155555544</v>
          </cell>
          <cell r="DC89">
            <v>10452335.775828773</v>
          </cell>
          <cell r="DD89">
            <v>51.01</v>
          </cell>
          <cell r="DE89">
            <v>52.431219999999989</v>
          </cell>
          <cell r="DF89">
            <v>53.890264177777766</v>
          </cell>
          <cell r="DG89">
            <v>55.984342399999996</v>
          </cell>
          <cell r="DH89">
            <v>58.326777657142848</v>
          </cell>
          <cell r="DI89">
            <v>60.53074093333332</v>
          </cell>
          <cell r="DJ89">
            <v>63.363778699999997</v>
          </cell>
          <cell r="DK89">
            <v>66.314818311111111</v>
          </cell>
          <cell r="DL89">
            <v>-89530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-89530</v>
          </cell>
          <cell r="DU89">
            <v>0</v>
          </cell>
          <cell r="DV89">
            <v>89530</v>
          </cell>
          <cell r="DW89">
            <v>5577.7190000000001</v>
          </cell>
          <cell r="DX89">
            <v>88000</v>
          </cell>
          <cell r="DY89">
            <v>6.8900000000000003E-2</v>
          </cell>
          <cell r="DZ89">
            <v>6063.2</v>
          </cell>
          <cell r="EA89">
            <v>11640.919</v>
          </cell>
          <cell r="EB89">
            <v>3259</v>
          </cell>
          <cell r="EC89">
            <v>13</v>
          </cell>
          <cell r="ED89">
            <v>185</v>
          </cell>
          <cell r="EE89">
            <v>26</v>
          </cell>
          <cell r="EF89">
            <v>95</v>
          </cell>
          <cell r="EG89">
            <v>412</v>
          </cell>
          <cell r="EH89">
            <v>43</v>
          </cell>
          <cell r="EI89">
            <v>264</v>
          </cell>
          <cell r="EJ89">
            <v>291</v>
          </cell>
          <cell r="EK89">
            <v>44</v>
          </cell>
          <cell r="EL89">
            <v>875</v>
          </cell>
          <cell r="EM89">
            <v>571</v>
          </cell>
          <cell r="EN89">
            <v>0</v>
          </cell>
          <cell r="EO89">
            <v>440</v>
          </cell>
          <cell r="EP89">
            <v>0</v>
          </cell>
          <cell r="EQ89">
            <v>0</v>
          </cell>
          <cell r="ER89">
            <v>2179107.9807109535</v>
          </cell>
          <cell r="ES89">
            <v>0.99200552218087368</v>
          </cell>
          <cell r="ET89">
            <v>1.01</v>
          </cell>
          <cell r="EU89">
            <v>2161687.1502936785</v>
          </cell>
          <cell r="EV89">
            <v>663.2976834285605</v>
          </cell>
          <cell r="EW89">
            <v>1740138.79289126</v>
          </cell>
          <cell r="EX89">
            <v>1763415.6979688797</v>
          </cell>
          <cell r="EY89">
            <v>1763415.6979688797</v>
          </cell>
          <cell r="EZ89">
            <v>1776451.6979688797</v>
          </cell>
          <cell r="FA89">
            <v>545.09103957314505</v>
          </cell>
          <cell r="FB89">
            <v>3276573.5798064056</v>
          </cell>
          <cell r="FC89">
            <v>3347872.93</v>
          </cell>
          <cell r="FD89">
            <v>3347872.93</v>
          </cell>
          <cell r="FE89">
            <v>1027.27</v>
          </cell>
        </row>
        <row r="90">
          <cell r="B90" t="str">
            <v>Gravesham</v>
          </cell>
          <cell r="C90">
            <v>6023</v>
          </cell>
          <cell r="D90">
            <v>1434159</v>
          </cell>
          <cell r="E90">
            <v>1230508.422</v>
          </cell>
          <cell r="F90">
            <v>192272.04707272493</v>
          </cell>
          <cell r="G90">
            <v>203650.57800000001</v>
          </cell>
          <cell r="H90">
            <v>0.45757097791798107</v>
          </cell>
          <cell r="I90">
            <v>2310.44</v>
          </cell>
          <cell r="J90">
            <v>445.51</v>
          </cell>
          <cell r="K90">
            <v>1422780.4690727249</v>
          </cell>
          <cell r="L90">
            <v>1138224.3752581801</v>
          </cell>
          <cell r="M90">
            <v>378649.05686303362</v>
          </cell>
          <cell r="N90">
            <v>284556.0938145449</v>
          </cell>
          <cell r="O90">
            <v>1.3306657811721734</v>
          </cell>
          <cell r="P90">
            <v>0.74564170679063591</v>
          </cell>
          <cell r="Q90">
            <v>0.25435829320936409</v>
          </cell>
          <cell r="R90">
            <v>1516873.4321212138</v>
          </cell>
          <cell r="S90">
            <v>1025406.4401139406</v>
          </cell>
          <cell r="T90">
            <v>113814.78864692892</v>
          </cell>
          <cell r="U90">
            <v>313668.53635191557</v>
          </cell>
          <cell r="V90">
            <v>345847.14252363675</v>
          </cell>
          <cell r="W90">
            <v>0.90695714315603471</v>
          </cell>
          <cell r="X90">
            <v>19.219003818804321</v>
          </cell>
          <cell r="Y90">
            <v>113814.78864692892</v>
          </cell>
          <cell r="Z90">
            <v>145619.84948363653</v>
          </cell>
          <cell r="AA90">
            <v>0.78158842390314665</v>
          </cell>
          <cell r="AB90">
            <v>6.5747966129835633E-2</v>
          </cell>
          <cell r="AC90">
            <v>361</v>
          </cell>
          <cell r="AD90">
            <v>431</v>
          </cell>
          <cell r="AE90">
            <v>1452889.7651127852</v>
          </cell>
          <cell r="AF90">
            <v>0</v>
          </cell>
          <cell r="AG90">
            <v>0</v>
          </cell>
          <cell r="AH90">
            <v>0.13253012048192772</v>
          </cell>
          <cell r="AI90">
            <v>0.11</v>
          </cell>
          <cell r="AJ90">
            <v>1452889.7651127852</v>
          </cell>
          <cell r="AK90">
            <v>1.0077</v>
          </cell>
          <cell r="AL90">
            <v>1464077.0163041537</v>
          </cell>
          <cell r="AM90">
            <v>2911816.2588197426</v>
          </cell>
          <cell r="AN90">
            <v>24092</v>
          </cell>
          <cell r="AO90">
            <v>2935908.2588197426</v>
          </cell>
          <cell r="AP90">
            <v>487.44948677066952</v>
          </cell>
          <cell r="AQ90">
            <v>6023</v>
          </cell>
          <cell r="AR90">
            <v>534</v>
          </cell>
          <cell r="AS90">
            <v>359</v>
          </cell>
          <cell r="AT90">
            <v>160</v>
          </cell>
          <cell r="AU90">
            <v>78</v>
          </cell>
          <cell r="AV90">
            <v>1299</v>
          </cell>
          <cell r="AW90">
            <v>228</v>
          </cell>
          <cell r="AX90">
            <v>268</v>
          </cell>
          <cell r="AY90">
            <v>223</v>
          </cell>
          <cell r="AZ90">
            <v>12</v>
          </cell>
          <cell r="BA90">
            <v>1052</v>
          </cell>
          <cell r="BB90">
            <v>1150</v>
          </cell>
          <cell r="BC90">
            <v>382</v>
          </cell>
          <cell r="BD90">
            <v>278</v>
          </cell>
          <cell r="BE90">
            <v>0</v>
          </cell>
          <cell r="BF90">
            <v>0</v>
          </cell>
          <cell r="BG90">
            <v>1.6570454010293503</v>
          </cell>
          <cell r="BH90">
            <v>29.403615384615385</v>
          </cell>
          <cell r="BI90">
            <v>22.025397435897435</v>
          </cell>
          <cell r="BJ90">
            <v>14.756435897435898</v>
          </cell>
          <cell r="BK90">
            <v>4491</v>
          </cell>
          <cell r="BL90">
            <v>1532</v>
          </cell>
          <cell r="BM90">
            <v>2003793.0876943888</v>
          </cell>
          <cell r="BN90">
            <v>6601668</v>
          </cell>
          <cell r="BO90">
            <v>8469772</v>
          </cell>
          <cell r="BP90">
            <v>6.5747966129835633E-2</v>
          </cell>
          <cell r="BQ90">
            <v>361</v>
          </cell>
          <cell r="BR90">
            <v>431</v>
          </cell>
          <cell r="BS90">
            <v>556870.28258343018</v>
          </cell>
          <cell r="BT90">
            <v>1.6698961444603862E-2</v>
          </cell>
          <cell r="BU90">
            <v>22163.482418154621</v>
          </cell>
          <cell r="BV90">
            <v>9184494.8526959736</v>
          </cell>
          <cell r="BW90">
            <v>1.06</v>
          </cell>
          <cell r="BX90">
            <v>9735564.5438577328</v>
          </cell>
          <cell r="BY90">
            <v>6787711.1418578289</v>
          </cell>
          <cell r="BZ90">
            <v>1126.9651572070113</v>
          </cell>
          <cell r="CA90">
            <v>1868</v>
          </cell>
          <cell r="CB90">
            <v>1185</v>
          </cell>
          <cell r="CC90">
            <v>2583</v>
          </cell>
          <cell r="CD90">
            <v>234</v>
          </cell>
          <cell r="CE90">
            <v>26</v>
          </cell>
          <cell r="CF90">
            <v>0</v>
          </cell>
          <cell r="CG90">
            <v>127</v>
          </cell>
          <cell r="CH90">
            <v>0</v>
          </cell>
          <cell r="CI90">
            <v>1.0167192429022083</v>
          </cell>
          <cell r="CJ90">
            <v>316.39999999999998</v>
          </cell>
          <cell r="CK90">
            <v>49713</v>
          </cell>
          <cell r="CL90">
            <v>55.247056960258703</v>
          </cell>
          <cell r="CM90">
            <v>57.622725299999999</v>
          </cell>
          <cell r="CN90">
            <v>58.890399399999986</v>
          </cell>
          <cell r="CO90">
            <v>60.18598879999999</v>
          </cell>
          <cell r="CP90">
            <v>62.172137999999997</v>
          </cell>
          <cell r="CQ90">
            <v>64.410295599999984</v>
          </cell>
          <cell r="CR90">
            <v>66.471429599999993</v>
          </cell>
          <cell r="CS90">
            <v>69.1967274</v>
          </cell>
          <cell r="CT90">
            <v>72.241354799999982</v>
          </cell>
          <cell r="CU90">
            <v>46.81</v>
          </cell>
          <cell r="CV90">
            <v>48.944879999999991</v>
          </cell>
          <cell r="CW90">
            <v>51.151054466666658</v>
          </cell>
          <cell r="CX90">
            <v>54.005711300000002</v>
          </cell>
          <cell r="CY90">
            <v>57.158533771428559</v>
          </cell>
          <cell r="CZ90">
            <v>60.234871999999989</v>
          </cell>
          <cell r="DA90">
            <v>64.002970899999994</v>
          </cell>
          <cell r="DB90">
            <v>67.421609777777761</v>
          </cell>
          <cell r="DC90">
            <v>20693854.926041666</v>
          </cell>
          <cell r="DD90">
            <v>52.06</v>
          </cell>
          <cell r="DE90">
            <v>53.77382999999999</v>
          </cell>
          <cell r="DF90">
            <v>55.537845822222209</v>
          </cell>
          <cell r="DG90">
            <v>57.970747399999993</v>
          </cell>
          <cell r="DH90">
            <v>60.679459485714276</v>
          </cell>
          <cell r="DI90">
            <v>63.26294399999999</v>
          </cell>
          <cell r="DJ90">
            <v>66.524678899999998</v>
          </cell>
          <cell r="DK90">
            <v>69.761742355555555</v>
          </cell>
          <cell r="DL90">
            <v>9240579</v>
          </cell>
          <cell r="DM90">
            <v>403000</v>
          </cell>
          <cell r="DN90">
            <v>403000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9643579</v>
          </cell>
          <cell r="DU90">
            <v>40902.461900000002</v>
          </cell>
          <cell r="DV90">
            <v>0</v>
          </cell>
          <cell r="DW90">
            <v>0</v>
          </cell>
          <cell r="DX90">
            <v>121676</v>
          </cell>
          <cell r="DY90">
            <v>9.0299999999999991E-2</v>
          </cell>
          <cell r="DZ90">
            <v>10987.342799999999</v>
          </cell>
          <cell r="EA90">
            <v>10987.342799999999</v>
          </cell>
          <cell r="EB90">
            <v>6023</v>
          </cell>
          <cell r="EC90">
            <v>534</v>
          </cell>
          <cell r="ED90">
            <v>359</v>
          </cell>
          <cell r="EE90">
            <v>160</v>
          </cell>
          <cell r="EF90">
            <v>78</v>
          </cell>
          <cell r="EG90">
            <v>1299</v>
          </cell>
          <cell r="EH90">
            <v>228</v>
          </cell>
          <cell r="EI90">
            <v>268</v>
          </cell>
          <cell r="EJ90">
            <v>223</v>
          </cell>
          <cell r="EK90">
            <v>12</v>
          </cell>
          <cell r="EL90">
            <v>1052</v>
          </cell>
          <cell r="EM90">
            <v>1150</v>
          </cell>
          <cell r="EN90">
            <v>382</v>
          </cell>
          <cell r="EO90">
            <v>278</v>
          </cell>
          <cell r="EP90">
            <v>0</v>
          </cell>
          <cell r="EQ90">
            <v>0</v>
          </cell>
          <cell r="ER90">
            <v>4069843.4687691419</v>
          </cell>
          <cell r="ES90">
            <v>1.0411147064472537</v>
          </cell>
          <cell r="ET90">
            <v>1.06</v>
          </cell>
          <cell r="EU90">
            <v>4237173.8882738575</v>
          </cell>
          <cell r="EV90">
            <v>703.49890225367051</v>
          </cell>
          <cell r="EW90">
            <v>2872038.2689478551</v>
          </cell>
          <cell r="EX90">
            <v>2738884.6498465235</v>
          </cell>
          <cell r="EY90">
            <v>2872038.2689478551</v>
          </cell>
          <cell r="EZ90">
            <v>2896130.2689478551</v>
          </cell>
          <cell r="FA90">
            <v>480.84513846054375</v>
          </cell>
          <cell r="FB90">
            <v>6654363.2188915033</v>
          </cell>
          <cell r="FC90">
            <v>6658125.3500000006</v>
          </cell>
          <cell r="FD90">
            <v>6658125.3500000006</v>
          </cell>
          <cell r="FE90">
            <v>1105.45</v>
          </cell>
        </row>
        <row r="91">
          <cell r="B91" t="str">
            <v>Great Yarmouth</v>
          </cell>
          <cell r="C91">
            <v>6173</v>
          </cell>
          <cell r="D91">
            <v>1469109</v>
          </cell>
          <cell r="E91">
            <v>1260495.5219999999</v>
          </cell>
          <cell r="F91">
            <v>202275.55030490903</v>
          </cell>
          <cell r="G91">
            <v>208613.47800000003</v>
          </cell>
          <cell r="H91">
            <v>0.46992548193746964</v>
          </cell>
          <cell r="I91">
            <v>2457.29</v>
          </cell>
          <cell r="J91">
            <v>443.56</v>
          </cell>
          <cell r="K91">
            <v>1462771.0723049089</v>
          </cell>
          <cell r="L91">
            <v>1170216.8578439271</v>
          </cell>
          <cell r="M91">
            <v>381889.17222202994</v>
          </cell>
          <cell r="N91">
            <v>292554.21446098172</v>
          </cell>
          <cell r="O91">
            <v>1.3053620605864249</v>
          </cell>
          <cell r="P91">
            <v>0.76510610724121175</v>
          </cell>
          <cell r="Q91">
            <v>0.23489389275878828</v>
          </cell>
          <cell r="R91">
            <v>1552106.030065957</v>
          </cell>
          <cell r="S91">
            <v>1049223.6763245871</v>
          </cell>
          <cell r="T91">
            <v>126397.37383515677</v>
          </cell>
          <cell r="U91">
            <v>433191.77358524507</v>
          </cell>
          <cell r="V91">
            <v>353880.17485503823</v>
          </cell>
          <cell r="W91">
            <v>1.2241199263640459</v>
          </cell>
          <cell r="X91">
            <v>25.939886704677001</v>
          </cell>
          <cell r="Y91">
            <v>126397.37383515677</v>
          </cell>
          <cell r="Z91">
            <v>149002.17888633188</v>
          </cell>
          <cell r="AA91">
            <v>0.84829211747017841</v>
          </cell>
          <cell r="AB91">
            <v>7.1359144662238777E-2</v>
          </cell>
          <cell r="AC91">
            <v>443</v>
          </cell>
          <cell r="AD91">
            <v>438</v>
          </cell>
          <cell r="AE91">
            <v>1608812.8237449888</v>
          </cell>
          <cell r="AF91">
            <v>158833.89307228915</v>
          </cell>
          <cell r="AG91">
            <v>0.75</v>
          </cell>
          <cell r="AH91">
            <v>0.33734939759036148</v>
          </cell>
          <cell r="AI91">
            <v>0.28000000000000003</v>
          </cell>
          <cell r="AJ91">
            <v>1767646.7168172779</v>
          </cell>
          <cell r="AK91">
            <v>1</v>
          </cell>
          <cell r="AL91">
            <v>1767646.7168172779</v>
          </cell>
          <cell r="AM91">
            <v>3515568.0968688973</v>
          </cell>
          <cell r="AN91">
            <v>24692</v>
          </cell>
          <cell r="AO91">
            <v>3540260.0968688973</v>
          </cell>
          <cell r="AP91">
            <v>573.50722450492424</v>
          </cell>
          <cell r="AQ91">
            <v>6173</v>
          </cell>
          <cell r="AR91">
            <v>3</v>
          </cell>
          <cell r="AS91">
            <v>140</v>
          </cell>
          <cell r="AT91">
            <v>877</v>
          </cell>
          <cell r="AU91">
            <v>0</v>
          </cell>
          <cell r="AV91">
            <v>1006</v>
          </cell>
          <cell r="AW91">
            <v>309</v>
          </cell>
          <cell r="AX91">
            <v>191</v>
          </cell>
          <cell r="AY91">
            <v>0</v>
          </cell>
          <cell r="AZ91">
            <v>75</v>
          </cell>
          <cell r="BA91">
            <v>1236</v>
          </cell>
          <cell r="BB91">
            <v>1450</v>
          </cell>
          <cell r="BC91">
            <v>0</v>
          </cell>
          <cell r="BD91">
            <v>886</v>
          </cell>
          <cell r="BE91">
            <v>0</v>
          </cell>
          <cell r="BF91">
            <v>0</v>
          </cell>
          <cell r="BG91">
            <v>1.4496534515949739</v>
          </cell>
          <cell r="BH91">
            <v>20.725000000000001</v>
          </cell>
          <cell r="BI91">
            <v>16.962499999999999</v>
          </cell>
          <cell r="BJ91">
            <v>7.5250000000000004</v>
          </cell>
          <cell r="BK91">
            <v>4723</v>
          </cell>
          <cell r="BL91">
            <v>1450</v>
          </cell>
          <cell r="BM91">
            <v>1811363.1527083134</v>
          </cell>
          <cell r="BN91">
            <v>6810234</v>
          </cell>
          <cell r="BO91">
            <v>8283035</v>
          </cell>
          <cell r="BP91">
            <v>7.1359144662238777E-2</v>
          </cell>
          <cell r="BQ91">
            <v>443</v>
          </cell>
          <cell r="BR91">
            <v>438</v>
          </cell>
          <cell r="BS91">
            <v>591070.29280738696</v>
          </cell>
          <cell r="BT91">
            <v>1.2591363275309223E-2</v>
          </cell>
          <cell r="BU91">
            <v>12072.536060186494</v>
          </cell>
          <cell r="BV91">
            <v>9224739.9815758877</v>
          </cell>
          <cell r="BW91">
            <v>0.93</v>
          </cell>
          <cell r="BX91">
            <v>8579008.1828655768</v>
          </cell>
          <cell r="BY91">
            <v>5981351.0728214756</v>
          </cell>
          <cell r="BZ91">
            <v>968.95368100137296</v>
          </cell>
          <cell r="CA91">
            <v>1761</v>
          </cell>
          <cell r="CB91">
            <v>2147</v>
          </cell>
          <cell r="CC91">
            <v>2056</v>
          </cell>
          <cell r="CD91">
            <v>70</v>
          </cell>
          <cell r="CE91">
            <v>1</v>
          </cell>
          <cell r="CF91">
            <v>0</v>
          </cell>
          <cell r="CG91">
            <v>138</v>
          </cell>
          <cell r="CH91">
            <v>0</v>
          </cell>
          <cell r="CI91">
            <v>1.002624331767374</v>
          </cell>
          <cell r="CJ91">
            <v>302.5</v>
          </cell>
          <cell r="CK91">
            <v>29373</v>
          </cell>
          <cell r="CL91">
            <v>46.324736827275338</v>
          </cell>
          <cell r="CM91">
            <v>48.316662099999995</v>
          </cell>
          <cell r="CN91">
            <v>49.379667399999988</v>
          </cell>
          <cell r="CO91">
            <v>50.466053399999993</v>
          </cell>
          <cell r="CP91">
            <v>52.131481299999997</v>
          </cell>
          <cell r="CQ91">
            <v>54.008233999999987</v>
          </cell>
          <cell r="CR91">
            <v>55.736462399999986</v>
          </cell>
          <cell r="CS91">
            <v>58.021696499999997</v>
          </cell>
          <cell r="CT91">
            <v>60.57465479999999</v>
          </cell>
          <cell r="CU91">
            <v>37.11</v>
          </cell>
          <cell r="CV91">
            <v>39.071749999999994</v>
          </cell>
          <cell r="CW91">
            <v>41.101810733333323</v>
          </cell>
          <cell r="CX91">
            <v>43.667321899999997</v>
          </cell>
          <cell r="CY91">
            <v>46.492022799999987</v>
          </cell>
          <cell r="CZ91">
            <v>49.272543999999989</v>
          </cell>
          <cell r="DA91">
            <v>52.638472499999992</v>
          </cell>
          <cell r="DB91">
            <v>55.579049555555549</v>
          </cell>
          <cell r="DC91">
            <v>17483839.539312404</v>
          </cell>
          <cell r="DD91">
            <v>38.549999999999997</v>
          </cell>
          <cell r="DE91">
            <v>40.396259999999991</v>
          </cell>
          <cell r="DF91">
            <v>42.305140822222214</v>
          </cell>
          <cell r="DG91">
            <v>44.754955799999998</v>
          </cell>
          <cell r="DH91">
            <v>47.457894285714275</v>
          </cell>
          <cell r="DI91">
            <v>50.103202799999991</v>
          </cell>
          <cell r="DJ91">
            <v>53.330291199999998</v>
          </cell>
          <cell r="DK91">
            <v>56.2210443111111</v>
          </cell>
          <cell r="DL91">
            <v>30564601</v>
          </cell>
          <cell r="DM91">
            <v>300000</v>
          </cell>
          <cell r="DN91">
            <v>300000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30864601</v>
          </cell>
          <cell r="DU91">
            <v>50282.153599999998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6173</v>
          </cell>
          <cell r="EC91">
            <v>3</v>
          </cell>
          <cell r="ED91">
            <v>140</v>
          </cell>
          <cell r="EE91">
            <v>877</v>
          </cell>
          <cell r="EF91">
            <v>0</v>
          </cell>
          <cell r="EG91">
            <v>1006</v>
          </cell>
          <cell r="EH91">
            <v>309</v>
          </cell>
          <cell r="EI91">
            <v>191</v>
          </cell>
          <cell r="EJ91">
            <v>0</v>
          </cell>
          <cell r="EK91">
            <v>75</v>
          </cell>
          <cell r="EL91">
            <v>1236</v>
          </cell>
          <cell r="EM91">
            <v>1450</v>
          </cell>
          <cell r="EN91">
            <v>0</v>
          </cell>
          <cell r="EO91">
            <v>886</v>
          </cell>
          <cell r="EP91">
            <v>0</v>
          </cell>
          <cell r="EQ91">
            <v>0</v>
          </cell>
          <cell r="ER91">
            <v>4121721.6900576265</v>
          </cell>
          <cell r="ES91">
            <v>0.91343082735466596</v>
          </cell>
          <cell r="ET91">
            <v>0.93</v>
          </cell>
          <cell r="EU91">
            <v>3764907.6534750098</v>
          </cell>
          <cell r="EV91">
            <v>609.89918248420702</v>
          </cell>
          <cell r="EW91">
            <v>3467542.3219843707</v>
          </cell>
          <cell r="EX91">
            <v>3304769.8854014538</v>
          </cell>
          <cell r="EY91">
            <v>3467542.3219843707</v>
          </cell>
          <cell r="EZ91">
            <v>3492234.3219843707</v>
          </cell>
          <cell r="FA91">
            <v>565.7272512529355</v>
          </cell>
          <cell r="FB91">
            <v>5863844.489906569</v>
          </cell>
          <cell r="FC91">
            <v>5948302.7999999998</v>
          </cell>
          <cell r="FD91">
            <v>5948302.7999999998</v>
          </cell>
          <cell r="FE91">
            <v>963.6</v>
          </cell>
        </row>
        <row r="92">
          <cell r="B92" t="str">
            <v>Greenwich</v>
          </cell>
          <cell r="C92">
            <v>24720</v>
          </cell>
          <cell r="D92">
            <v>5790560</v>
          </cell>
          <cell r="E92">
            <v>4968300.4800000004</v>
          </cell>
          <cell r="F92">
            <v>1132907.1378623133</v>
          </cell>
          <cell r="G92">
            <v>822259.52</v>
          </cell>
          <cell r="H92">
            <v>0.66774919093851126</v>
          </cell>
          <cell r="I92">
            <v>15566.99</v>
          </cell>
          <cell r="J92">
            <v>939.77</v>
          </cell>
          <cell r="K92">
            <v>6101207.6178623131</v>
          </cell>
          <cell r="L92">
            <v>4880966.0942898504</v>
          </cell>
          <cell r="M92">
            <v>2139815.930636839</v>
          </cell>
          <cell r="N92">
            <v>1220241.5235724624</v>
          </cell>
          <cell r="O92">
            <v>1.7536003236245952</v>
          </cell>
          <cell r="P92">
            <v>0.42030744336569581</v>
          </cell>
          <cell r="Q92">
            <v>0.57969255663430419</v>
          </cell>
          <cell r="R92">
            <v>7020782.0249266895</v>
          </cell>
          <cell r="S92">
            <v>4746048.6488504428</v>
          </cell>
          <cell r="T92">
            <v>584548.02646881563</v>
          </cell>
          <cell r="U92">
            <v>2619671.691918991</v>
          </cell>
          <cell r="V92">
            <v>1600738.3016832853</v>
          </cell>
          <cell r="W92">
            <v>1.636539644965219</v>
          </cell>
          <cell r="X92">
            <v>34.679325173802653</v>
          </cell>
          <cell r="Y92">
            <v>584548.02646881563</v>
          </cell>
          <cell r="Z92">
            <v>673995.07439296215</v>
          </cell>
          <cell r="AA92">
            <v>0.86728827654310736</v>
          </cell>
          <cell r="AB92">
            <v>7.2957119741100321E-2</v>
          </cell>
          <cell r="AC92">
            <v>1639</v>
          </cell>
          <cell r="AD92">
            <v>1968</v>
          </cell>
          <cell r="AE92">
            <v>7950268.3672382496</v>
          </cell>
          <cell r="AF92">
            <v>1098699.7590361447</v>
          </cell>
          <cell r="AG92">
            <v>1</v>
          </cell>
          <cell r="AH92">
            <v>0.46987951807228917</v>
          </cell>
          <cell r="AI92">
            <v>0.39</v>
          </cell>
          <cell r="AJ92">
            <v>9048968.1262743939</v>
          </cell>
          <cell r="AK92">
            <v>1.2864</v>
          </cell>
          <cell r="AL92">
            <v>11640592.59763938</v>
          </cell>
          <cell r="AM92">
            <v>23151286.722379323</v>
          </cell>
          <cell r="AN92">
            <v>98880</v>
          </cell>
          <cell r="AO92">
            <v>23250166.722379323</v>
          </cell>
          <cell r="AP92">
            <v>940.54072501534483</v>
          </cell>
          <cell r="AQ92">
            <v>24719</v>
          </cell>
          <cell r="AR92">
            <v>786</v>
          </cell>
          <cell r="AS92">
            <v>685</v>
          </cell>
          <cell r="AT92">
            <v>829</v>
          </cell>
          <cell r="AU92">
            <v>342</v>
          </cell>
          <cell r="AV92">
            <v>1339</v>
          </cell>
          <cell r="AW92">
            <v>390</v>
          </cell>
          <cell r="AX92">
            <v>1650</v>
          </cell>
          <cell r="AY92">
            <v>913</v>
          </cell>
          <cell r="AZ92">
            <v>915</v>
          </cell>
          <cell r="BA92">
            <v>2246</v>
          </cell>
          <cell r="BB92">
            <v>9631</v>
          </cell>
          <cell r="BC92">
            <v>4699</v>
          </cell>
          <cell r="BD92">
            <v>276</v>
          </cell>
          <cell r="BE92">
            <v>18</v>
          </cell>
          <cell r="BF92">
            <v>0</v>
          </cell>
          <cell r="BG92">
            <v>1.9860686510962191</v>
          </cell>
          <cell r="BH92">
            <v>29.697916666666664</v>
          </cell>
          <cell r="BI92">
            <v>19.911333333333332</v>
          </cell>
          <cell r="BJ92">
            <v>19.573166666666665</v>
          </cell>
          <cell r="BK92">
            <v>10389</v>
          </cell>
          <cell r="BL92">
            <v>14330</v>
          </cell>
          <cell r="BM92">
            <v>9174940.2168534882</v>
          </cell>
          <cell r="BN92">
            <v>29851799</v>
          </cell>
          <cell r="BO92">
            <v>33115752</v>
          </cell>
          <cell r="BP92">
            <v>7.2960071200291271E-2</v>
          </cell>
          <cell r="BQ92">
            <v>1639</v>
          </cell>
          <cell r="BR92">
            <v>1968</v>
          </cell>
          <cell r="BS92">
            <v>2416127.6237711878</v>
          </cell>
          <cell r="BT92">
            <v>2.3593306810798829E-2</v>
          </cell>
          <cell r="BU92">
            <v>129801.77706217619</v>
          </cell>
          <cell r="BV92">
            <v>41572668.617686853</v>
          </cell>
          <cell r="BW92">
            <v>1.1399999999999999</v>
          </cell>
          <cell r="BX92">
            <v>47392842.224163011</v>
          </cell>
          <cell r="BY92">
            <v>33042657.337444112</v>
          </cell>
          <cell r="BZ92">
            <v>1336.731151642223</v>
          </cell>
          <cell r="CA92">
            <v>6600</v>
          </cell>
          <cell r="CB92">
            <v>8396</v>
          </cell>
          <cell r="CC92">
            <v>7257</v>
          </cell>
          <cell r="CD92">
            <v>1000</v>
          </cell>
          <cell r="CE92">
            <v>56</v>
          </cell>
          <cell r="CF92">
            <v>13</v>
          </cell>
          <cell r="CG92">
            <v>1380</v>
          </cell>
          <cell r="CH92">
            <v>18</v>
          </cell>
          <cell r="CI92">
            <v>1.0004733009708737</v>
          </cell>
          <cell r="CJ92">
            <v>354.1</v>
          </cell>
          <cell r="CK92">
            <v>60467</v>
          </cell>
          <cell r="CL92">
            <v>62.725771456114828</v>
          </cell>
          <cell r="CM92">
            <v>65.423009399999998</v>
          </cell>
          <cell r="CN92">
            <v>66.86230599999999</v>
          </cell>
          <cell r="CO92">
            <v>68.333270599999992</v>
          </cell>
          <cell r="CP92">
            <v>70.588298899999998</v>
          </cell>
          <cell r="CQ92">
            <v>73.129478799999987</v>
          </cell>
          <cell r="CR92">
            <v>75.469643999999988</v>
          </cell>
          <cell r="CS92">
            <v>78.563853599999987</v>
          </cell>
          <cell r="CT92">
            <v>82.020711599999984</v>
          </cell>
          <cell r="CU92">
            <v>49.79</v>
          </cell>
          <cell r="CV92">
            <v>52.483069999999991</v>
          </cell>
          <cell r="CW92">
            <v>55.270572644444435</v>
          </cell>
          <cell r="CX92">
            <v>58.781254799999999</v>
          </cell>
          <cell r="CY92">
            <v>62.644869657142848</v>
          </cell>
          <cell r="CZ92">
            <v>66.452886799999987</v>
          </cell>
          <cell r="DA92">
            <v>71.054748899999993</v>
          </cell>
          <cell r="DB92">
            <v>75.052173466666645</v>
          </cell>
          <cell r="DC92">
            <v>94545564.543772131</v>
          </cell>
          <cell r="DD92">
            <v>54.21</v>
          </cell>
          <cell r="DE92">
            <v>56.54858999999999</v>
          </cell>
          <cell r="DF92">
            <v>58.96384697777777</v>
          </cell>
          <cell r="DG92">
            <v>62.119442899999996</v>
          </cell>
          <cell r="DH92">
            <v>65.609098399999993</v>
          </cell>
          <cell r="DI92">
            <v>69.002091199999981</v>
          </cell>
          <cell r="DJ92">
            <v>73.177726100000001</v>
          </cell>
          <cell r="DK92">
            <v>77.022318799999979</v>
          </cell>
          <cell r="DL92">
            <v>412837975.71970552</v>
          </cell>
          <cell r="DM92">
            <v>4891000</v>
          </cell>
          <cell r="DN92">
            <v>6742000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418654475.71969998</v>
          </cell>
          <cell r="DU92">
            <v>221685.27830000001</v>
          </cell>
          <cell r="DV92">
            <v>0</v>
          </cell>
          <cell r="DW92">
            <v>0</v>
          </cell>
          <cell r="DX92">
            <v>289584</v>
          </cell>
          <cell r="DY92">
            <v>6.8900000000000003E-2</v>
          </cell>
          <cell r="DZ92">
            <v>19952.337600000003</v>
          </cell>
          <cell r="EA92">
            <v>19952.337600000003</v>
          </cell>
          <cell r="EB92">
            <v>24719</v>
          </cell>
          <cell r="EC92">
            <v>786</v>
          </cell>
          <cell r="ED92">
            <v>685</v>
          </cell>
          <cell r="EE92">
            <v>829</v>
          </cell>
          <cell r="EF92">
            <v>342</v>
          </cell>
          <cell r="EG92">
            <v>1339</v>
          </cell>
          <cell r="EH92">
            <v>390</v>
          </cell>
          <cell r="EI92">
            <v>1650</v>
          </cell>
          <cell r="EJ92">
            <v>913</v>
          </cell>
          <cell r="EK92">
            <v>915</v>
          </cell>
          <cell r="EL92">
            <v>2246</v>
          </cell>
          <cell r="EM92">
            <v>9631</v>
          </cell>
          <cell r="EN92">
            <v>4699</v>
          </cell>
          <cell r="EO92">
            <v>276</v>
          </cell>
          <cell r="EP92">
            <v>18</v>
          </cell>
          <cell r="EQ92">
            <v>0</v>
          </cell>
          <cell r="ER92">
            <v>17936644.07261451</v>
          </cell>
          <cell r="ES92">
            <v>1.1196894012734613</v>
          </cell>
          <cell r="ET92">
            <v>1.1399999999999999</v>
          </cell>
          <cell r="EU92">
            <v>20083470.262520917</v>
          </cell>
          <cell r="EV92">
            <v>812.47098436510043</v>
          </cell>
          <cell r="EW92">
            <v>22835019.634449385</v>
          </cell>
          <cell r="EX92">
            <v>22157096.433521859</v>
          </cell>
          <cell r="EY92">
            <v>22835019.634449385</v>
          </cell>
          <cell r="EZ92">
            <v>22933899.634449385</v>
          </cell>
          <cell r="FA92">
            <v>927.74674896639908</v>
          </cell>
          <cell r="FB92">
            <v>32393518.086649444</v>
          </cell>
          <cell r="FC92">
            <v>32561102.75</v>
          </cell>
          <cell r="FD92">
            <v>32561102.75</v>
          </cell>
          <cell r="FE92">
            <v>1317.25</v>
          </cell>
        </row>
        <row r="93">
          <cell r="B93" t="str">
            <v>Guildford</v>
          </cell>
          <cell r="C93">
            <v>5414</v>
          </cell>
          <cell r="D93">
            <v>1292262</v>
          </cell>
          <cell r="E93">
            <v>1108760.7960000001</v>
          </cell>
          <cell r="F93">
            <v>175134.66482950313</v>
          </cell>
          <cell r="G93">
            <v>183501.20400000003</v>
          </cell>
          <cell r="H93">
            <v>0.46255264130033241</v>
          </cell>
          <cell r="I93">
            <v>2108.41</v>
          </cell>
          <cell r="J93">
            <v>395.85</v>
          </cell>
          <cell r="K93">
            <v>1283895.4608295031</v>
          </cell>
          <cell r="L93">
            <v>1027116.3686636025</v>
          </cell>
          <cell r="M93">
            <v>298644.42364998633</v>
          </cell>
          <cell r="N93">
            <v>256779.09216590057</v>
          </cell>
          <cell r="O93">
            <v>1.1630402659770964</v>
          </cell>
          <cell r="P93">
            <v>0.8745844107868489</v>
          </cell>
          <cell r="Q93">
            <v>0.1254155892131511</v>
          </cell>
          <cell r="R93">
            <v>1325760.7923135888</v>
          </cell>
          <cell r="S93">
            <v>896214.29560398613</v>
          </cell>
          <cell r="T93">
            <v>87749.287038495793</v>
          </cell>
          <cell r="U93">
            <v>186514.89452443479</v>
          </cell>
          <cell r="V93">
            <v>302273.46064749826</v>
          </cell>
          <cell r="W93">
            <v>0.61704025925697314</v>
          </cell>
          <cell r="X93">
            <v>13.075479021808141</v>
          </cell>
          <cell r="Y93">
            <v>87749.287038495793</v>
          </cell>
          <cell r="Z93">
            <v>127273.03606210453</v>
          </cell>
          <cell r="AA93">
            <v>0.68945701111174396</v>
          </cell>
          <cell r="AB93">
            <v>5.7997783524196531E-2</v>
          </cell>
          <cell r="AC93">
            <v>325</v>
          </cell>
          <cell r="AD93">
            <v>303</v>
          </cell>
          <cell r="AE93">
            <v>1170478.4771669167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1170478.4771669167</v>
          </cell>
          <cell r="AK93">
            <v>1.1416999999999999</v>
          </cell>
          <cell r="AL93">
            <v>1336335.2773814688</v>
          </cell>
          <cell r="AM93">
            <v>2657758.2631113338</v>
          </cell>
          <cell r="AN93">
            <v>21656</v>
          </cell>
          <cell r="AO93">
            <v>2679414.2631113338</v>
          </cell>
          <cell r="AP93">
            <v>494.90474013877611</v>
          </cell>
          <cell r="AQ93">
            <v>5234</v>
          </cell>
          <cell r="AR93">
            <v>50</v>
          </cell>
          <cell r="AS93">
            <v>803</v>
          </cell>
          <cell r="AT93">
            <v>10</v>
          </cell>
          <cell r="AU93">
            <v>4</v>
          </cell>
          <cell r="AV93">
            <v>1208</v>
          </cell>
          <cell r="AW93">
            <v>223</v>
          </cell>
          <cell r="AX93">
            <v>173</v>
          </cell>
          <cell r="AY93">
            <v>84</v>
          </cell>
          <cell r="AZ93">
            <v>183</v>
          </cell>
          <cell r="BA93">
            <v>1502</v>
          </cell>
          <cell r="BB93">
            <v>572</v>
          </cell>
          <cell r="BC93">
            <v>63</v>
          </cell>
          <cell r="BD93">
            <v>357</v>
          </cell>
          <cell r="BE93">
            <v>2</v>
          </cell>
          <cell r="BF93">
            <v>0</v>
          </cell>
          <cell r="BG93">
            <v>1.1865217355071098</v>
          </cell>
          <cell r="BH93">
            <v>10.416620370370371</v>
          </cell>
          <cell r="BI93">
            <v>6.4259444444444451</v>
          </cell>
          <cell r="BJ93">
            <v>7.9813518518518514</v>
          </cell>
          <cell r="BK93">
            <v>4599</v>
          </cell>
          <cell r="BL93">
            <v>635</v>
          </cell>
          <cell r="BM93">
            <v>1265567.6355483329</v>
          </cell>
          <cell r="BN93">
            <v>5391413</v>
          </cell>
          <cell r="BO93">
            <v>7188439</v>
          </cell>
          <cell r="BP93">
            <v>5.9992357661444402E-2</v>
          </cell>
          <cell r="BQ93">
            <v>325</v>
          </cell>
          <cell r="BR93">
            <v>303</v>
          </cell>
          <cell r="BS93">
            <v>431251.40351547574</v>
          </cell>
          <cell r="BT93">
            <v>1.356452356120178E-2</v>
          </cell>
          <cell r="BU93">
            <v>5542.427749613259</v>
          </cell>
          <cell r="BV93">
            <v>7093774.4668134218</v>
          </cell>
          <cell r="BW93">
            <v>1.1000000000000001</v>
          </cell>
          <cell r="BX93">
            <v>7803151.9134947648</v>
          </cell>
          <cell r="BY93">
            <v>5440418.0616576727</v>
          </cell>
          <cell r="BZ93">
            <v>1039.437917779456</v>
          </cell>
          <cell r="CA93">
            <v>1575</v>
          </cell>
          <cell r="CB93">
            <v>1680</v>
          </cell>
          <cell r="CC93">
            <v>1687</v>
          </cell>
          <cell r="CD93">
            <v>81</v>
          </cell>
          <cell r="CE93">
            <v>1</v>
          </cell>
          <cell r="CF93">
            <v>0</v>
          </cell>
          <cell r="CG93">
            <v>388</v>
          </cell>
          <cell r="CH93">
            <v>2</v>
          </cell>
          <cell r="CI93">
            <v>0.99078315478389356</v>
          </cell>
          <cell r="CJ93">
            <v>333.2</v>
          </cell>
          <cell r="CK93">
            <v>85793</v>
          </cell>
          <cell r="CL93">
            <v>68.150384500134081</v>
          </cell>
          <cell r="CM93">
            <v>71.0808672</v>
          </cell>
          <cell r="CN93">
            <v>72.644679799999992</v>
          </cell>
          <cell r="CO93">
            <v>74.242883399999982</v>
          </cell>
          <cell r="CP93">
            <v>76.6929157</v>
          </cell>
          <cell r="CQ93">
            <v>79.45384439999998</v>
          </cell>
          <cell r="CR93">
            <v>81.996321599999987</v>
          </cell>
          <cell r="CS93">
            <v>85.358148299999996</v>
          </cell>
          <cell r="CT93">
            <v>89.113856399999989</v>
          </cell>
          <cell r="CU93">
            <v>53.77</v>
          </cell>
          <cell r="CV93">
            <v>56.72211999999999</v>
          </cell>
          <cell r="CW93">
            <v>59.77808619999999</v>
          </cell>
          <cell r="CX93">
            <v>63.618539799999994</v>
          </cell>
          <cell r="CY93">
            <v>67.843765999999988</v>
          </cell>
          <cell r="CZ93">
            <v>72.011718266666648</v>
          </cell>
          <cell r="DA93">
            <v>77.042959699999983</v>
          </cell>
          <cell r="DB93">
            <v>81.39744755555553</v>
          </cell>
          <cell r="DC93">
            <v>22457347.403112028</v>
          </cell>
          <cell r="DD93">
            <v>57.18</v>
          </cell>
          <cell r="DE93">
            <v>59.858629999999991</v>
          </cell>
          <cell r="DF93">
            <v>62.627422533333323</v>
          </cell>
          <cell r="DG93">
            <v>66.193954199999993</v>
          </cell>
          <cell r="DH93">
            <v>70.13081257142855</v>
          </cell>
          <cell r="DI93">
            <v>73.978535599999987</v>
          </cell>
          <cell r="DJ93">
            <v>78.680918500000004</v>
          </cell>
          <cell r="DK93">
            <v>82.917415155555531</v>
          </cell>
          <cell r="DL93">
            <v>2284651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2284651</v>
          </cell>
          <cell r="DU93">
            <v>37649.815699999999</v>
          </cell>
          <cell r="DV93">
            <v>0</v>
          </cell>
          <cell r="DW93">
            <v>0</v>
          </cell>
          <cell r="DX93">
            <v>23568</v>
          </cell>
          <cell r="DY93">
            <v>6.8900000000000003E-2</v>
          </cell>
          <cell r="DZ93">
            <v>1623.8352</v>
          </cell>
          <cell r="EA93">
            <v>1623.8352</v>
          </cell>
          <cell r="EB93">
            <v>5234</v>
          </cell>
          <cell r="EC93">
            <v>50</v>
          </cell>
          <cell r="ED93">
            <v>803</v>
          </cell>
          <cell r="EE93">
            <v>10</v>
          </cell>
          <cell r="EF93">
            <v>4</v>
          </cell>
          <cell r="EG93">
            <v>1208</v>
          </cell>
          <cell r="EH93">
            <v>223</v>
          </cell>
          <cell r="EI93">
            <v>173</v>
          </cell>
          <cell r="EJ93">
            <v>84</v>
          </cell>
          <cell r="EK93">
            <v>183</v>
          </cell>
          <cell r="EL93">
            <v>1502</v>
          </cell>
          <cell r="EM93">
            <v>572</v>
          </cell>
          <cell r="EN93">
            <v>63</v>
          </cell>
          <cell r="EO93">
            <v>357</v>
          </cell>
          <cell r="EP93">
            <v>2</v>
          </cell>
          <cell r="EQ93">
            <v>0</v>
          </cell>
          <cell r="ER93">
            <v>3499787.944449815</v>
          </cell>
          <cell r="ES93">
            <v>1.0804020538603576</v>
          </cell>
          <cell r="ET93">
            <v>1.1000000000000001</v>
          </cell>
          <cell r="EU93">
            <v>3781178.0832592994</v>
          </cell>
          <cell r="EV93">
            <v>722.4260762818684</v>
          </cell>
          <cell r="EW93">
            <v>2621450.930548111</v>
          </cell>
          <cell r="EX93">
            <v>2746438.062698849</v>
          </cell>
          <cell r="EY93">
            <v>2746438.062698849</v>
          </cell>
          <cell r="EZ93">
            <v>2768094.062698849</v>
          </cell>
          <cell r="FA93">
            <v>511.28445930898579</v>
          </cell>
          <cell r="FB93">
            <v>5333538.3737291778</v>
          </cell>
          <cell r="FC93">
            <v>5361866.62</v>
          </cell>
          <cell r="FD93">
            <v>5361866.62</v>
          </cell>
          <cell r="FE93">
            <v>1024.43</v>
          </cell>
        </row>
        <row r="94">
          <cell r="B94" t="str">
            <v>Hackney</v>
          </cell>
          <cell r="C94">
            <v>23871</v>
          </cell>
          <cell r="D94">
            <v>5592743</v>
          </cell>
          <cell r="E94">
            <v>4798573.4939999999</v>
          </cell>
          <cell r="F94">
            <v>1344088.8537413457</v>
          </cell>
          <cell r="G94">
            <v>794169.50600000005</v>
          </cell>
          <cell r="H94">
            <v>0.82024339156298443</v>
          </cell>
          <cell r="I94">
            <v>19295.2</v>
          </cell>
          <cell r="J94">
            <v>284.83</v>
          </cell>
          <cell r="K94">
            <v>6142662.3477413459</v>
          </cell>
          <cell r="L94">
            <v>4914129.8781930767</v>
          </cell>
          <cell r="M94">
            <v>2629124.3313379092</v>
          </cell>
          <cell r="N94">
            <v>1228532.4695482689</v>
          </cell>
          <cell r="O94">
            <v>2.1400527837124543</v>
          </cell>
          <cell r="P94">
            <v>0.12303632022118889</v>
          </cell>
          <cell r="Q94">
            <v>0.87696367977881107</v>
          </cell>
          <cell r="R94">
            <v>7543254.2095309859</v>
          </cell>
          <cell r="S94">
            <v>5099239.8456429467</v>
          </cell>
          <cell r="T94">
            <v>530298.24344614579</v>
          </cell>
          <cell r="U94">
            <v>2883836.5389158018</v>
          </cell>
          <cell r="V94">
            <v>1719861.9597730648</v>
          </cell>
          <cell r="W94">
            <v>1.676783722396141</v>
          </cell>
          <cell r="X94">
            <v>35.532122997454707</v>
          </cell>
          <cell r="Y94">
            <v>530298.24344614579</v>
          </cell>
          <cell r="Z94">
            <v>724152.40411497466</v>
          </cell>
          <cell r="AA94">
            <v>0.73230198564934912</v>
          </cell>
          <cell r="AB94">
            <v>6.1601943781157055E-2</v>
          </cell>
          <cell r="AC94">
            <v>1296</v>
          </cell>
          <cell r="AD94">
            <v>1645</v>
          </cell>
          <cell r="AE94">
            <v>8513374.6280048937</v>
          </cell>
          <cell r="AF94">
            <v>2029035</v>
          </cell>
          <cell r="AG94">
            <v>1</v>
          </cell>
          <cell r="AH94">
            <v>1</v>
          </cell>
          <cell r="AI94">
            <v>0.83</v>
          </cell>
          <cell r="AJ94">
            <v>10542409.628004894</v>
          </cell>
          <cell r="AK94">
            <v>1.2864</v>
          </cell>
          <cell r="AL94">
            <v>13561755.745465495</v>
          </cell>
          <cell r="AM94">
            <v>26972174.576904088</v>
          </cell>
          <cell r="AN94">
            <v>95484</v>
          </cell>
          <cell r="AO94">
            <v>27067658.576904088</v>
          </cell>
          <cell r="AP94">
            <v>1133.9138945542327</v>
          </cell>
          <cell r="AQ94">
            <v>23871</v>
          </cell>
          <cell r="AR94">
            <v>1</v>
          </cell>
          <cell r="AS94">
            <v>81</v>
          </cell>
          <cell r="AT94">
            <v>417</v>
          </cell>
          <cell r="AU94">
            <v>14</v>
          </cell>
          <cell r="AV94">
            <v>114</v>
          </cell>
          <cell r="AW94">
            <v>278</v>
          </cell>
          <cell r="AX94">
            <v>1127</v>
          </cell>
          <cell r="AY94">
            <v>0</v>
          </cell>
          <cell r="AZ94">
            <v>326</v>
          </cell>
          <cell r="BA94">
            <v>420</v>
          </cell>
          <cell r="BB94">
            <v>12895</v>
          </cell>
          <cell r="BC94">
            <v>8039</v>
          </cell>
          <cell r="BD94">
            <v>117</v>
          </cell>
          <cell r="BE94">
            <v>9</v>
          </cell>
          <cell r="BF94">
            <v>33</v>
          </cell>
          <cell r="BG94">
            <v>2.2062629722285831</v>
          </cell>
          <cell r="BH94">
            <v>27.972750000000001</v>
          </cell>
          <cell r="BI94">
            <v>13.842195652173913</v>
          </cell>
          <cell r="BJ94">
            <v>28.261108695652176</v>
          </cell>
          <cell r="BK94">
            <v>2937</v>
          </cell>
          <cell r="BL94">
            <v>20934</v>
          </cell>
          <cell r="BM94">
            <v>9354773.5105339624</v>
          </cell>
          <cell r="BN94">
            <v>31204444</v>
          </cell>
          <cell r="BO94">
            <v>30980861</v>
          </cell>
          <cell r="BP94">
            <v>6.1601943781157055E-2</v>
          </cell>
          <cell r="BQ94">
            <v>1296</v>
          </cell>
          <cell r="BR94">
            <v>1645</v>
          </cell>
          <cell r="BS94">
            <v>1908481.2576138412</v>
          </cell>
          <cell r="BT94">
            <v>1.5695742583800496E-2</v>
          </cell>
          <cell r="BU94">
            <v>78545.730896519235</v>
          </cell>
          <cell r="BV94">
            <v>42546244.499044314</v>
          </cell>
          <cell r="BW94">
            <v>1.1399999999999999</v>
          </cell>
          <cell r="BX94">
            <v>48502718.728910513</v>
          </cell>
          <cell r="BY94">
            <v>33816471.848500259</v>
          </cell>
          <cell r="BZ94">
            <v>1416.6340684722156</v>
          </cell>
          <cell r="CA94">
            <v>6617</v>
          </cell>
          <cell r="CB94">
            <v>8771</v>
          </cell>
          <cell r="CC94">
            <v>6187</v>
          </cell>
          <cell r="CD94">
            <v>894</v>
          </cell>
          <cell r="CE94">
            <v>127</v>
          </cell>
          <cell r="CF94">
            <v>35</v>
          </cell>
          <cell r="CG94">
            <v>1198</v>
          </cell>
          <cell r="CH94">
            <v>42</v>
          </cell>
          <cell r="CI94">
            <v>0.99783419211595659</v>
          </cell>
          <cell r="CJ94">
            <v>354.1</v>
          </cell>
          <cell r="CK94">
            <v>57381</v>
          </cell>
          <cell r="CL94">
            <v>61.596418743707289</v>
          </cell>
          <cell r="CM94">
            <v>64.245045199999993</v>
          </cell>
          <cell r="CN94">
            <v>65.658389999999983</v>
          </cell>
          <cell r="CO94">
            <v>67.102884799999984</v>
          </cell>
          <cell r="CP94">
            <v>69.317295699999988</v>
          </cell>
          <cell r="CQ94">
            <v>71.812722799999989</v>
          </cell>
          <cell r="CR94">
            <v>74.110706399999984</v>
          </cell>
          <cell r="CS94">
            <v>77.149238699999998</v>
          </cell>
          <cell r="CT94">
            <v>80.543764799999991</v>
          </cell>
          <cell r="CU94">
            <v>48.5</v>
          </cell>
          <cell r="CV94">
            <v>51.17613999999999</v>
          </cell>
          <cell r="CW94">
            <v>53.946518644444431</v>
          </cell>
          <cell r="CX94">
            <v>57.425559499999991</v>
          </cell>
          <cell r="CY94">
            <v>61.252893028571414</v>
          </cell>
          <cell r="CZ94">
            <v>65.029276133333326</v>
          </cell>
          <cell r="DA94">
            <v>69.586241299999983</v>
          </cell>
          <cell r="DB94">
            <v>73.525303911111095</v>
          </cell>
          <cell r="DC94">
            <v>89441044.111582294</v>
          </cell>
          <cell r="DD94">
            <v>62.81</v>
          </cell>
          <cell r="DE94">
            <v>64.33847999999999</v>
          </cell>
          <cell r="DF94">
            <v>65.903835888888878</v>
          </cell>
          <cell r="DG94">
            <v>68.233462899999992</v>
          </cell>
          <cell r="DH94">
            <v>70.850305999999989</v>
          </cell>
          <cell r="DI94">
            <v>73.28304293333332</v>
          </cell>
          <cell r="DJ94">
            <v>76.459922999999989</v>
          </cell>
          <cell r="DK94">
            <v>79.904102266666655</v>
          </cell>
          <cell r="DL94">
            <v>685074110.90200937</v>
          </cell>
          <cell r="DM94">
            <v>17700000</v>
          </cell>
          <cell r="DN94">
            <v>17700000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702774110.90199995</v>
          </cell>
          <cell r="DU94">
            <v>347266.15700000001</v>
          </cell>
          <cell r="DV94">
            <v>0</v>
          </cell>
          <cell r="DW94">
            <v>0</v>
          </cell>
          <cell r="DX94">
            <v>533697</v>
          </cell>
          <cell r="DY94">
            <v>8.3699999999999997E-2</v>
          </cell>
          <cell r="DZ94">
            <v>44670.438900000001</v>
          </cell>
          <cell r="EA94">
            <v>44670.438900000001</v>
          </cell>
          <cell r="EB94">
            <v>23871</v>
          </cell>
          <cell r="EC94">
            <v>1</v>
          </cell>
          <cell r="ED94">
            <v>81</v>
          </cell>
          <cell r="EE94">
            <v>417</v>
          </cell>
          <cell r="EF94">
            <v>14</v>
          </cell>
          <cell r="EG94">
            <v>114</v>
          </cell>
          <cell r="EH94">
            <v>278</v>
          </cell>
          <cell r="EI94">
            <v>1127</v>
          </cell>
          <cell r="EJ94">
            <v>0</v>
          </cell>
          <cell r="EK94">
            <v>326</v>
          </cell>
          <cell r="EL94">
            <v>420</v>
          </cell>
          <cell r="EM94">
            <v>12895</v>
          </cell>
          <cell r="EN94">
            <v>8039</v>
          </cell>
          <cell r="EO94">
            <v>117</v>
          </cell>
          <cell r="EP94">
            <v>9</v>
          </cell>
          <cell r="EQ94">
            <v>33</v>
          </cell>
          <cell r="ER94">
            <v>19019814.934538059</v>
          </cell>
          <cell r="ES94">
            <v>1.1196894012734613</v>
          </cell>
          <cell r="ET94">
            <v>1.1399999999999999</v>
          </cell>
          <cell r="EU94">
            <v>21296285.196384955</v>
          </cell>
          <cell r="EV94">
            <v>892.1404715506244</v>
          </cell>
          <cell r="EW94">
            <v>26603710.775696468</v>
          </cell>
          <cell r="EX94">
            <v>25950126.004224665</v>
          </cell>
          <cell r="EY94">
            <v>26603710.775696468</v>
          </cell>
          <cell r="EZ94">
            <v>26699194.775696468</v>
          </cell>
          <cell r="FA94">
            <v>1118.4782696869199</v>
          </cell>
          <cell r="FB94">
            <v>33152130.631143667</v>
          </cell>
          <cell r="FC94">
            <v>33574800.210000001</v>
          </cell>
          <cell r="FD94">
            <v>33574800.210000001</v>
          </cell>
          <cell r="FE94">
            <v>1406.51</v>
          </cell>
        </row>
        <row r="95">
          <cell r="B95" t="str">
            <v>Hammersmith</v>
          </cell>
          <cell r="C95">
            <v>13229</v>
          </cell>
          <cell r="D95">
            <v>3113157</v>
          </cell>
          <cell r="E95">
            <v>2671088.7059999998</v>
          </cell>
          <cell r="F95">
            <v>732048.54564513115</v>
          </cell>
          <cell r="G95">
            <v>442068.29400000005</v>
          </cell>
          <cell r="H95">
            <v>0.80256179605412348</v>
          </cell>
          <cell r="I95">
            <v>10419.23</v>
          </cell>
          <cell r="J95">
            <v>197.86</v>
          </cell>
          <cell r="K95">
            <v>3403137.251645131</v>
          </cell>
          <cell r="L95">
            <v>2722509.8013161048</v>
          </cell>
          <cell r="M95">
            <v>1396425.882973036</v>
          </cell>
          <cell r="N95">
            <v>680627.45032902609</v>
          </cell>
          <cell r="O95">
            <v>2.0516743518028573</v>
          </cell>
          <cell r="P95">
            <v>0.1910197293824174</v>
          </cell>
          <cell r="Q95">
            <v>0.8089802706175826</v>
          </cell>
          <cell r="R95">
            <v>4118935.6842891406</v>
          </cell>
          <cell r="S95">
            <v>2784400.5225794595</v>
          </cell>
          <cell r="T95">
            <v>291010.67793950543</v>
          </cell>
          <cell r="U95">
            <v>1219836.1153900484</v>
          </cell>
          <cell r="V95">
            <v>939117.33601792413</v>
          </cell>
          <cell r="W95">
            <v>1.2989176843038988</v>
          </cell>
          <cell r="X95">
            <v>27.524899189921541</v>
          </cell>
          <cell r="Y95">
            <v>291010.67793950543</v>
          </cell>
          <cell r="Z95">
            <v>395417.82569175749</v>
          </cell>
          <cell r="AA95">
            <v>0.73595740766213913</v>
          </cell>
          <cell r="AB95">
            <v>6.1909441378789024E-2</v>
          </cell>
          <cell r="AC95">
            <v>814</v>
          </cell>
          <cell r="AD95">
            <v>824</v>
          </cell>
          <cell r="AE95">
            <v>4295247.3159090132</v>
          </cell>
          <cell r="AF95">
            <v>322098.25753012049</v>
          </cell>
          <cell r="AG95">
            <v>0.75</v>
          </cell>
          <cell r="AH95">
            <v>0.31325301204819278</v>
          </cell>
          <cell r="AI95">
            <v>0.26</v>
          </cell>
          <cell r="AJ95">
            <v>4617345.5734391334</v>
          </cell>
          <cell r="AK95">
            <v>1.2864</v>
          </cell>
          <cell r="AL95">
            <v>5939753.3456721008</v>
          </cell>
          <cell r="AM95">
            <v>11813224.422419285</v>
          </cell>
          <cell r="AN95">
            <v>52916</v>
          </cell>
          <cell r="AO95">
            <v>11866140.422419285</v>
          </cell>
          <cell r="AP95">
            <v>896.97939545084932</v>
          </cell>
          <cell r="AQ95">
            <v>13215</v>
          </cell>
          <cell r="AR95">
            <v>130</v>
          </cell>
          <cell r="AS95">
            <v>64</v>
          </cell>
          <cell r="AT95">
            <v>840</v>
          </cell>
          <cell r="AU95">
            <v>0</v>
          </cell>
          <cell r="AV95">
            <v>20</v>
          </cell>
          <cell r="AW95">
            <v>142</v>
          </cell>
          <cell r="AX95">
            <v>135</v>
          </cell>
          <cell r="AY95">
            <v>0</v>
          </cell>
          <cell r="AZ95">
            <v>600</v>
          </cell>
          <cell r="BA95">
            <v>401</v>
          </cell>
          <cell r="BB95">
            <v>7775</v>
          </cell>
          <cell r="BC95">
            <v>2927</v>
          </cell>
          <cell r="BD95">
            <v>9</v>
          </cell>
          <cell r="BE95">
            <v>108</v>
          </cell>
          <cell r="BF95">
            <v>64</v>
          </cell>
          <cell r="BG95">
            <v>1.9127206365499942</v>
          </cell>
          <cell r="BH95">
            <v>22.325348837209305</v>
          </cell>
          <cell r="BI95">
            <v>9.3777209302325577</v>
          </cell>
          <cell r="BJ95">
            <v>25.89525581395349</v>
          </cell>
          <cell r="BK95">
            <v>2513</v>
          </cell>
          <cell r="BL95">
            <v>10702</v>
          </cell>
          <cell r="BM95">
            <v>4528353.1387861958</v>
          </cell>
          <cell r="BN95">
            <v>17077379</v>
          </cell>
          <cell r="BO95">
            <v>16866162</v>
          </cell>
          <cell r="BP95">
            <v>6.1975028376844495E-2</v>
          </cell>
          <cell r="BQ95">
            <v>814</v>
          </cell>
          <cell r="BR95">
            <v>824</v>
          </cell>
          <cell r="BS95">
            <v>1045280.8685584563</v>
          </cell>
          <cell r="BT95">
            <v>1.7698258591607657E-2</v>
          </cell>
          <cell r="BU95">
            <v>39131.896703584585</v>
          </cell>
          <cell r="BV95">
            <v>22690144.904048238</v>
          </cell>
          <cell r="BW95">
            <v>1.1399999999999999</v>
          </cell>
          <cell r="BX95">
            <v>25866765.190614991</v>
          </cell>
          <cell r="BY95">
            <v>18034509.40078564</v>
          </cell>
          <cell r="BZ95">
            <v>1364.6999168207067</v>
          </cell>
          <cell r="CA95">
            <v>4594</v>
          </cell>
          <cell r="CB95">
            <v>4358</v>
          </cell>
          <cell r="CC95">
            <v>2542</v>
          </cell>
          <cell r="CD95">
            <v>813</v>
          </cell>
          <cell r="CE95">
            <v>83</v>
          </cell>
          <cell r="CF95">
            <v>13</v>
          </cell>
          <cell r="CG95">
            <v>654</v>
          </cell>
          <cell r="CH95">
            <v>172</v>
          </cell>
          <cell r="CI95">
            <v>0.98916773754629994</v>
          </cell>
          <cell r="CJ95">
            <v>354.1</v>
          </cell>
          <cell r="CK95">
            <v>89060</v>
          </cell>
          <cell r="CL95">
            <v>71.659595738323119</v>
          </cell>
          <cell r="CM95">
            <v>74.740962799999991</v>
          </cell>
          <cell r="CN95">
            <v>76.385301999999982</v>
          </cell>
          <cell r="CO95">
            <v>78.065776599999978</v>
          </cell>
          <cell r="CP95">
            <v>80.641971399999989</v>
          </cell>
          <cell r="CQ95">
            <v>83.545111999999989</v>
          </cell>
          <cell r="CR95">
            <v>86.218543199999985</v>
          </cell>
          <cell r="CS95">
            <v>89.753458499999994</v>
          </cell>
          <cell r="CT95">
            <v>93.702653999999981</v>
          </cell>
          <cell r="CU95">
            <v>57.34</v>
          </cell>
          <cell r="CV95">
            <v>60.379859999999987</v>
          </cell>
          <cell r="CW95">
            <v>63.525757799999994</v>
          </cell>
          <cell r="CX95">
            <v>67.499626399999997</v>
          </cell>
          <cell r="CY95">
            <v>71.874657028571406</v>
          </cell>
          <cell r="CZ95">
            <v>76.181990399999989</v>
          </cell>
          <cell r="DA95">
            <v>81.395061999999996</v>
          </cell>
          <cell r="DB95">
            <v>85.946062177777762</v>
          </cell>
          <cell r="DC95">
            <v>57940524.065778933</v>
          </cell>
          <cell r="DD95">
            <v>60.12</v>
          </cell>
          <cell r="DE95">
            <v>62.93690999999999</v>
          </cell>
          <cell r="DF95">
            <v>65.848656244444427</v>
          </cell>
          <cell r="DG95">
            <v>69.599244600000006</v>
          </cell>
          <cell r="DH95">
            <v>73.739099771428556</v>
          </cell>
          <cell r="DI95">
            <v>77.785367866666647</v>
          </cell>
          <cell r="DJ95">
            <v>82.730381399999999</v>
          </cell>
          <cell r="DK95">
            <v>87.185226488888887</v>
          </cell>
          <cell r="DL95">
            <v>329772139.71428573</v>
          </cell>
          <cell r="DM95">
            <v>5877000</v>
          </cell>
          <cell r="DN95">
            <v>6072000</v>
          </cell>
          <cell r="DO95">
            <v>0</v>
          </cell>
          <cell r="DP95">
            <v>47122000</v>
          </cell>
          <cell r="DQ95">
            <v>50892000</v>
          </cell>
          <cell r="DR95">
            <v>0</v>
          </cell>
          <cell r="DS95">
            <v>0</v>
          </cell>
          <cell r="DT95">
            <v>384753639.71429998</v>
          </cell>
          <cell r="DU95">
            <v>206701.10879999999</v>
          </cell>
          <cell r="DV95">
            <v>0</v>
          </cell>
          <cell r="DW95">
            <v>0</v>
          </cell>
          <cell r="DX95">
            <v>829016</v>
          </cell>
          <cell r="DY95">
            <v>8.7499999999999994E-2</v>
          </cell>
          <cell r="DZ95">
            <v>72538.899999999994</v>
          </cell>
          <cell r="EA95">
            <v>72538.899999999994</v>
          </cell>
          <cell r="EB95">
            <v>13215</v>
          </cell>
          <cell r="EC95">
            <v>130</v>
          </cell>
          <cell r="ED95">
            <v>64</v>
          </cell>
          <cell r="EE95">
            <v>840</v>
          </cell>
          <cell r="EF95">
            <v>0</v>
          </cell>
          <cell r="EG95">
            <v>20</v>
          </cell>
          <cell r="EH95">
            <v>142</v>
          </cell>
          <cell r="EI95">
            <v>135</v>
          </cell>
          <cell r="EJ95">
            <v>0</v>
          </cell>
          <cell r="EK95">
            <v>600</v>
          </cell>
          <cell r="EL95">
            <v>401</v>
          </cell>
          <cell r="EM95">
            <v>7775</v>
          </cell>
          <cell r="EN95">
            <v>2927</v>
          </cell>
          <cell r="EO95">
            <v>9</v>
          </cell>
          <cell r="EP95">
            <v>108</v>
          </cell>
          <cell r="EQ95">
            <v>64</v>
          </cell>
          <cell r="ER95">
            <v>10039554.7917623</v>
          </cell>
          <cell r="ES95">
            <v>1.1196894012734613</v>
          </cell>
          <cell r="ET95">
            <v>1.1399999999999999</v>
          </cell>
          <cell r="EU95">
            <v>11241183.093840439</v>
          </cell>
          <cell r="EV95">
            <v>850.63814558005595</v>
          </cell>
          <cell r="EW95">
            <v>11651845.31066867</v>
          </cell>
          <cell r="EX95">
            <v>13279619.351884676</v>
          </cell>
          <cell r="EY95">
            <v>13279619.351884676</v>
          </cell>
          <cell r="EZ95">
            <v>13332535.351884676</v>
          </cell>
          <cell r="FA95">
            <v>1007.8263929159177</v>
          </cell>
          <cell r="FB95">
            <v>17680212.595861025</v>
          </cell>
          <cell r="FC95">
            <v>20368940.25</v>
          </cell>
          <cell r="FD95">
            <v>20368940.25</v>
          </cell>
          <cell r="FE95">
            <v>1541.35</v>
          </cell>
        </row>
        <row r="96">
          <cell r="B96" t="str">
            <v>Harborough</v>
          </cell>
          <cell r="C96">
            <v>2120</v>
          </cell>
          <cell r="D96">
            <v>524760</v>
          </cell>
          <cell r="E96">
            <v>450244.08</v>
          </cell>
          <cell r="F96">
            <v>58736.209098413587</v>
          </cell>
          <cell r="G96">
            <v>74515.92</v>
          </cell>
          <cell r="H96">
            <v>0.38201886792452833</v>
          </cell>
          <cell r="I96">
            <v>625.66999999999996</v>
          </cell>
          <cell r="J96">
            <v>184.21</v>
          </cell>
          <cell r="K96">
            <v>508980.2890984136</v>
          </cell>
          <cell r="L96">
            <v>407184.23127873091</v>
          </cell>
          <cell r="M96">
            <v>120023.31421041457</v>
          </cell>
          <cell r="N96">
            <v>101796.0578196827</v>
          </cell>
          <cell r="O96">
            <v>1.179056603773585</v>
          </cell>
          <cell r="P96">
            <v>0.86226415094339626</v>
          </cell>
          <cell r="Q96">
            <v>0.13773584905660377</v>
          </cell>
          <cell r="R96">
            <v>527207.54548914544</v>
          </cell>
          <cell r="S96">
            <v>356392.30075066234</v>
          </cell>
          <cell r="T96">
            <v>54915.349819376621</v>
          </cell>
          <cell r="U96">
            <v>62300.157620893522</v>
          </cell>
          <cell r="V96">
            <v>120203.32037152516</v>
          </cell>
          <cell r="W96">
            <v>0.51828982284628922</v>
          </cell>
          <cell r="X96">
            <v>10.982893910364776</v>
          </cell>
          <cell r="Y96">
            <v>54915.349819376621</v>
          </cell>
          <cell r="Z96">
            <v>50611.924366957966</v>
          </cell>
          <cell r="AA96">
            <v>1.0850278962170454</v>
          </cell>
          <cell r="AB96">
            <v>9.1273584905660371E-2</v>
          </cell>
          <cell r="AC96">
            <v>190</v>
          </cell>
          <cell r="AD96">
            <v>197</v>
          </cell>
          <cell r="AE96">
            <v>473607.80819093244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473607.80819093244</v>
          </cell>
          <cell r="AK96">
            <v>1.0057</v>
          </cell>
          <cell r="AL96">
            <v>476307.37269762077</v>
          </cell>
          <cell r="AM96">
            <v>947299.58640954597</v>
          </cell>
          <cell r="AN96">
            <v>8480</v>
          </cell>
          <cell r="AO96">
            <v>955779.58640954597</v>
          </cell>
          <cell r="AP96">
            <v>450.8394275516726</v>
          </cell>
          <cell r="AQ96">
            <v>2113</v>
          </cell>
          <cell r="AR96">
            <v>69</v>
          </cell>
          <cell r="AS96">
            <v>261</v>
          </cell>
          <cell r="AT96">
            <v>35</v>
          </cell>
          <cell r="AU96">
            <v>37</v>
          </cell>
          <cell r="AV96">
            <v>407</v>
          </cell>
          <cell r="AW96">
            <v>55</v>
          </cell>
          <cell r="AX96">
            <v>77</v>
          </cell>
          <cell r="AY96">
            <v>13</v>
          </cell>
          <cell r="AZ96">
            <v>2</v>
          </cell>
          <cell r="BA96">
            <v>409</v>
          </cell>
          <cell r="BB96">
            <v>292</v>
          </cell>
          <cell r="BC96">
            <v>0</v>
          </cell>
          <cell r="BD96">
            <v>452</v>
          </cell>
          <cell r="BE96">
            <v>4</v>
          </cell>
          <cell r="BF96">
            <v>0</v>
          </cell>
          <cell r="BG96">
            <v>1.1508283554632912</v>
          </cell>
          <cell r="BH96">
            <v>8.1665075757575742</v>
          </cell>
          <cell r="BI96">
            <v>3.9999545454545453</v>
          </cell>
          <cell r="BJ96">
            <v>8.3331060606060596</v>
          </cell>
          <cell r="BK96">
            <v>1821</v>
          </cell>
          <cell r="BL96">
            <v>292</v>
          </cell>
          <cell r="BM96">
            <v>519988.12057522527</v>
          </cell>
          <cell r="BN96">
            <v>2184475</v>
          </cell>
          <cell r="BO96">
            <v>2840390</v>
          </cell>
          <cell r="BP96">
            <v>9.1575958353052531E-2</v>
          </cell>
          <cell r="BQ96">
            <v>190</v>
          </cell>
          <cell r="BR96">
            <v>197</v>
          </cell>
          <cell r="BS96">
            <v>260111.43634642687</v>
          </cell>
          <cell r="BT96">
            <v>1.5069756546981153E-2</v>
          </cell>
          <cell r="BU96">
            <v>1948.84385371852</v>
          </cell>
          <cell r="BV96">
            <v>2966523.4007753711</v>
          </cell>
          <cell r="BW96">
            <v>0.94</v>
          </cell>
          <cell r="BX96">
            <v>2788531.9967288487</v>
          </cell>
          <cell r="BY96">
            <v>1944186.1453802572</v>
          </cell>
          <cell r="BZ96">
            <v>920.10702573604215</v>
          </cell>
          <cell r="CA96">
            <v>589</v>
          </cell>
          <cell r="CB96">
            <v>735</v>
          </cell>
          <cell r="CC96">
            <v>669</v>
          </cell>
          <cell r="CD96">
            <v>18</v>
          </cell>
          <cell r="CE96">
            <v>0</v>
          </cell>
          <cell r="CF96">
            <v>0</v>
          </cell>
          <cell r="CG96">
            <v>105</v>
          </cell>
          <cell r="CH96">
            <v>4</v>
          </cell>
          <cell r="CI96">
            <v>0.99556603773584906</v>
          </cell>
          <cell r="CJ96">
            <v>303.10000000000002</v>
          </cell>
          <cell r="CK96">
            <v>42639</v>
          </cell>
          <cell r="CL96">
            <v>50.508289094824185</v>
          </cell>
          <cell r="CM96">
            <v>52.680156899999993</v>
          </cell>
          <cell r="CN96">
            <v>53.839164399999987</v>
          </cell>
          <cell r="CO96">
            <v>55.023662399999992</v>
          </cell>
          <cell r="CP96">
            <v>56.839482099999998</v>
          </cell>
          <cell r="CQ96">
            <v>58.885721999999987</v>
          </cell>
          <cell r="CR96">
            <v>60.770042399999987</v>
          </cell>
          <cell r="CS96">
            <v>63.261569999999999</v>
          </cell>
          <cell r="CT96">
            <v>66.045110399999984</v>
          </cell>
          <cell r="CU96">
            <v>40.159999999999997</v>
          </cell>
          <cell r="CV96">
            <v>42.323089999999993</v>
          </cell>
          <cell r="CW96">
            <v>44.561930422222218</v>
          </cell>
          <cell r="CX96">
            <v>47.383330199999996</v>
          </cell>
          <cell r="CY96">
            <v>50.48861308571427</v>
          </cell>
          <cell r="CZ96">
            <v>53.548535199999989</v>
          </cell>
          <cell r="DA96">
            <v>57.247508499999995</v>
          </cell>
          <cell r="DB96">
            <v>60.464023333333323</v>
          </cell>
          <cell r="DC96">
            <v>6532242.853621332</v>
          </cell>
          <cell r="DD96">
            <v>45.13</v>
          </cell>
          <cell r="DE96">
            <v>46.89448999999999</v>
          </cell>
          <cell r="DF96">
            <v>48.7147901111111</v>
          </cell>
          <cell r="DG96">
            <v>51.137025899999998</v>
          </cell>
          <cell r="DH96">
            <v>53.821903428571417</v>
          </cell>
          <cell r="DI96">
            <v>56.415167466666659</v>
          </cell>
          <cell r="DJ96">
            <v>59.634903199999997</v>
          </cell>
          <cell r="DK96">
            <v>62.679535599999987</v>
          </cell>
          <cell r="DL96">
            <v>4803440</v>
          </cell>
          <cell r="DM96">
            <v>373000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4989940</v>
          </cell>
          <cell r="DU96">
            <v>38845.553500000002</v>
          </cell>
          <cell r="DV96">
            <v>0</v>
          </cell>
          <cell r="DW96">
            <v>0</v>
          </cell>
          <cell r="DX96">
            <v>7323</v>
          </cell>
          <cell r="DY96">
            <v>0.08</v>
          </cell>
          <cell r="DZ96">
            <v>585.84</v>
          </cell>
          <cell r="EA96">
            <v>585.84</v>
          </cell>
          <cell r="EB96">
            <v>2113</v>
          </cell>
          <cell r="EC96">
            <v>69</v>
          </cell>
          <cell r="ED96">
            <v>261</v>
          </cell>
          <cell r="EE96">
            <v>35</v>
          </cell>
          <cell r="EF96">
            <v>37</v>
          </cell>
          <cell r="EG96">
            <v>407</v>
          </cell>
          <cell r="EH96">
            <v>55</v>
          </cell>
          <cell r="EI96">
            <v>77</v>
          </cell>
          <cell r="EJ96">
            <v>13</v>
          </cell>
          <cell r="EK96">
            <v>2</v>
          </cell>
          <cell r="EL96">
            <v>409</v>
          </cell>
          <cell r="EM96">
            <v>292</v>
          </cell>
          <cell r="EN96">
            <v>0</v>
          </cell>
          <cell r="EO96">
            <v>452</v>
          </cell>
          <cell r="EP96">
            <v>4</v>
          </cell>
          <cell r="EQ96">
            <v>0</v>
          </cell>
          <cell r="ER96">
            <v>1366271.9972771469</v>
          </cell>
          <cell r="ES96">
            <v>0.92325266420794183</v>
          </cell>
          <cell r="ET96">
            <v>0.94</v>
          </cell>
          <cell r="EU96">
            <v>1261414.2615188318</v>
          </cell>
          <cell r="EV96">
            <v>596.97788051056875</v>
          </cell>
          <cell r="EW96">
            <v>934358.63478194713</v>
          </cell>
          <cell r="EX96">
            <v>888905.19967510039</v>
          </cell>
          <cell r="EY96">
            <v>934358.63478194713</v>
          </cell>
          <cell r="EZ96">
            <v>942838.63478194713</v>
          </cell>
          <cell r="FA96">
            <v>444.73520508582413</v>
          </cell>
          <cell r="FB96">
            <v>1905991.652578755</v>
          </cell>
          <cell r="FC96">
            <v>1831337.1</v>
          </cell>
          <cell r="FD96">
            <v>1905991.652578755</v>
          </cell>
          <cell r="FE96">
            <v>902.03107078975631</v>
          </cell>
        </row>
        <row r="97">
          <cell r="B97" t="str">
            <v>Haringey</v>
          </cell>
          <cell r="C97">
            <v>16607.75</v>
          </cell>
          <cell r="D97">
            <v>3900405.75</v>
          </cell>
          <cell r="E97">
            <v>3346548.1335</v>
          </cell>
          <cell r="F97">
            <v>722311.55610453116</v>
          </cell>
          <cell r="G97">
            <v>553857.6165</v>
          </cell>
          <cell r="H97">
            <v>0.63205431199289486</v>
          </cell>
          <cell r="I97">
            <v>9764.19</v>
          </cell>
          <cell r="J97">
            <v>732.81</v>
          </cell>
          <cell r="K97">
            <v>4068859.689604531</v>
          </cell>
          <cell r="L97">
            <v>3255087.7516836249</v>
          </cell>
          <cell r="M97">
            <v>1401219.9485149391</v>
          </cell>
          <cell r="N97">
            <v>813771.937920906</v>
          </cell>
          <cell r="O97">
            <v>1.7218828558955908</v>
          </cell>
          <cell r="P97">
            <v>0.4447321280727371</v>
          </cell>
          <cell r="Q97">
            <v>0.55528292514037125</v>
          </cell>
          <cell r="R97">
            <v>4656307.7001985637</v>
          </cell>
          <cell r="S97">
            <v>3147664.0053342292</v>
          </cell>
          <cell r="T97">
            <v>288765.37192537897</v>
          </cell>
          <cell r="U97">
            <v>1478192.8790455896</v>
          </cell>
          <cell r="V97">
            <v>1061638.1556452725</v>
          </cell>
          <cell r="W97">
            <v>1.3923697741883925</v>
          </cell>
          <cell r="X97">
            <v>29.505208938754219</v>
          </cell>
          <cell r="Y97">
            <v>288765.37192537897</v>
          </cell>
          <cell r="Z97">
            <v>447005.53921906214</v>
          </cell>
          <cell r="AA97">
            <v>0.64599953823808198</v>
          </cell>
          <cell r="AB97">
            <v>5.4342099321100089E-2</v>
          </cell>
          <cell r="AC97">
            <v>913</v>
          </cell>
          <cell r="AD97">
            <v>892</v>
          </cell>
          <cell r="AE97">
            <v>4914622.2563051982</v>
          </cell>
          <cell r="AF97">
            <v>1028980.1731927712</v>
          </cell>
          <cell r="AG97">
            <v>1</v>
          </cell>
          <cell r="AH97">
            <v>0.6987951807228916</v>
          </cell>
          <cell r="AI97">
            <v>0.57999999999999996</v>
          </cell>
          <cell r="AJ97">
            <v>5943602.4294979693</v>
          </cell>
          <cell r="AK97">
            <v>1.089</v>
          </cell>
          <cell r="AL97">
            <v>6472583.0457232883</v>
          </cell>
          <cell r="AM97">
            <v>12872937.925543344</v>
          </cell>
          <cell r="AN97">
            <v>66431</v>
          </cell>
          <cell r="AO97">
            <v>12939368.925543344</v>
          </cell>
          <cell r="AP97">
            <v>779.11631169444047</v>
          </cell>
          <cell r="AQ97">
            <v>16606</v>
          </cell>
          <cell r="AR97">
            <v>1355</v>
          </cell>
          <cell r="AS97">
            <v>209</v>
          </cell>
          <cell r="AT97">
            <v>2100</v>
          </cell>
          <cell r="AU97">
            <v>41</v>
          </cell>
          <cell r="AV97">
            <v>105</v>
          </cell>
          <cell r="AW97">
            <v>471</v>
          </cell>
          <cell r="AX97">
            <v>729</v>
          </cell>
          <cell r="AY97">
            <v>133</v>
          </cell>
          <cell r="AZ97">
            <v>875</v>
          </cell>
          <cell r="BA97">
            <v>874</v>
          </cell>
          <cell r="BB97">
            <v>6538</v>
          </cell>
          <cell r="BC97">
            <v>2683</v>
          </cell>
          <cell r="BD97">
            <v>223</v>
          </cell>
          <cell r="BE97">
            <v>142</v>
          </cell>
          <cell r="BF97">
            <v>128</v>
          </cell>
          <cell r="BG97">
            <v>1.8894720364832609</v>
          </cell>
          <cell r="BH97">
            <v>27.463116336633661</v>
          </cell>
          <cell r="BI97">
            <v>12.524935643564357</v>
          </cell>
          <cell r="BJ97">
            <v>29.876361386138612</v>
          </cell>
          <cell r="BK97">
            <v>7385</v>
          </cell>
          <cell r="BL97">
            <v>9221</v>
          </cell>
          <cell r="BM97">
            <v>5867853.5295816204</v>
          </cell>
          <cell r="BN97">
            <v>20153106</v>
          </cell>
          <cell r="BO97">
            <v>22359765</v>
          </cell>
          <cell r="BP97">
            <v>5.434782608695652E-2</v>
          </cell>
          <cell r="BQ97">
            <v>913</v>
          </cell>
          <cell r="BR97">
            <v>892</v>
          </cell>
          <cell r="BS97">
            <v>1215204.6195652173</v>
          </cell>
          <cell r="BT97">
            <v>1.4145735283962263E-2</v>
          </cell>
          <cell r="BU97">
            <v>48347.644264450581</v>
          </cell>
          <cell r="BV97">
            <v>27284511.793411292</v>
          </cell>
          <cell r="BW97">
            <v>1.06</v>
          </cell>
          <cell r="BX97">
            <v>28921582.501015972</v>
          </cell>
          <cell r="BY97">
            <v>20164351.733065277</v>
          </cell>
          <cell r="BZ97">
            <v>1214.2810871411102</v>
          </cell>
          <cell r="CA97">
            <v>5722</v>
          </cell>
          <cell r="CB97">
            <v>5495.5</v>
          </cell>
          <cell r="CC97">
            <v>4123.75</v>
          </cell>
          <cell r="CD97">
            <v>629</v>
          </cell>
          <cell r="CE97">
            <v>89</v>
          </cell>
          <cell r="CF97">
            <v>11</v>
          </cell>
          <cell r="CG97">
            <v>267.5</v>
          </cell>
          <cell r="CH97">
            <v>270</v>
          </cell>
          <cell r="CI97">
            <v>0.99660248980144794</v>
          </cell>
          <cell r="CJ97">
            <v>354.1</v>
          </cell>
          <cell r="CK97">
            <v>68799</v>
          </cell>
          <cell r="CL97">
            <v>65.30442509028299</v>
          </cell>
          <cell r="CM97">
            <v>68.112489199999999</v>
          </cell>
          <cell r="CN97">
            <v>69.610974999999982</v>
          </cell>
          <cell r="CO97">
            <v>71.142441999999988</v>
          </cell>
          <cell r="CP97">
            <v>73.490099199999989</v>
          </cell>
          <cell r="CQ97">
            <v>76.135743599999984</v>
          </cell>
          <cell r="CR97">
            <v>78.572042399999987</v>
          </cell>
          <cell r="CS97">
            <v>81.793451999999988</v>
          </cell>
          <cell r="CT97">
            <v>85.392413999999988</v>
          </cell>
          <cell r="CU97">
            <v>54.35</v>
          </cell>
          <cell r="CV97">
            <v>56.952229999999986</v>
          </cell>
          <cell r="CW97">
            <v>59.642626177777771</v>
          </cell>
          <cell r="CX97">
            <v>63.095718299999994</v>
          </cell>
          <cell r="CY97">
            <v>66.905516628571405</v>
          </cell>
          <cell r="CZ97">
            <v>70.634059333333312</v>
          </cell>
          <cell r="DA97">
            <v>75.182778099999993</v>
          </cell>
          <cell r="DB97">
            <v>79.257687644444431</v>
          </cell>
          <cell r="DC97">
            <v>67078233.286349036</v>
          </cell>
          <cell r="DD97">
            <v>62.1</v>
          </cell>
          <cell r="DE97">
            <v>64.080679999999987</v>
          </cell>
          <cell r="DF97">
            <v>66.118464288888887</v>
          </cell>
          <cell r="DG97">
            <v>68.949123</v>
          </cell>
          <cell r="DH97">
            <v>72.103324742857126</v>
          </cell>
          <cell r="DI97">
            <v>75.104172266666652</v>
          </cell>
          <cell r="DJ97">
            <v>78.905472199999991</v>
          </cell>
          <cell r="DK97">
            <v>82.712353111111099</v>
          </cell>
          <cell r="DL97">
            <v>420978700.10462654</v>
          </cell>
          <cell r="DM97">
            <v>6233000</v>
          </cell>
          <cell r="DN97">
            <v>6233000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427211700.10460001</v>
          </cell>
          <cell r="DU97">
            <v>225467.57139999999</v>
          </cell>
          <cell r="DV97">
            <v>0</v>
          </cell>
          <cell r="DW97">
            <v>0</v>
          </cell>
          <cell r="DX97">
            <v>483974</v>
          </cell>
          <cell r="DY97">
            <v>7.4900000000000008E-2</v>
          </cell>
          <cell r="DZ97">
            <v>36249.652600000001</v>
          </cell>
          <cell r="EA97">
            <v>36249.652600000001</v>
          </cell>
          <cell r="EB97">
            <v>16606</v>
          </cell>
          <cell r="EC97">
            <v>1355</v>
          </cell>
          <cell r="ED97">
            <v>209</v>
          </cell>
          <cell r="EE97">
            <v>2100</v>
          </cell>
          <cell r="EF97">
            <v>41</v>
          </cell>
          <cell r="EG97">
            <v>105</v>
          </cell>
          <cell r="EH97">
            <v>471</v>
          </cell>
          <cell r="EI97">
            <v>729</v>
          </cell>
          <cell r="EJ97">
            <v>133</v>
          </cell>
          <cell r="EK97">
            <v>875</v>
          </cell>
          <cell r="EL97">
            <v>874</v>
          </cell>
          <cell r="EM97">
            <v>6538</v>
          </cell>
          <cell r="EN97">
            <v>2683</v>
          </cell>
          <cell r="EO97">
            <v>223</v>
          </cell>
          <cell r="EP97">
            <v>142</v>
          </cell>
          <cell r="EQ97">
            <v>128</v>
          </cell>
          <cell r="ER97">
            <v>11386864.083799329</v>
          </cell>
          <cell r="ES97">
            <v>1.0411147064472537</v>
          </cell>
          <cell r="ET97">
            <v>1.06</v>
          </cell>
          <cell r="EU97">
            <v>11855031.657959513</v>
          </cell>
          <cell r="EV97">
            <v>713.90049728769804</v>
          </cell>
          <cell r="EW97">
            <v>12697082.188467661</v>
          </cell>
          <cell r="EX97">
            <v>12204478.304715071</v>
          </cell>
          <cell r="EY97">
            <v>12697082.188467661</v>
          </cell>
          <cell r="EZ97">
            <v>12763513.188467661</v>
          </cell>
          <cell r="FA97">
            <v>768.5275361483441</v>
          </cell>
          <cell r="FB97">
            <v>19768213.128258541</v>
          </cell>
          <cell r="FC97">
            <v>22915117.580000002</v>
          </cell>
          <cell r="FD97">
            <v>22915117.580000002</v>
          </cell>
          <cell r="FE97">
            <v>1379.93</v>
          </cell>
        </row>
        <row r="98">
          <cell r="B98" t="str">
            <v>Harlow</v>
          </cell>
          <cell r="C98">
            <v>9998</v>
          </cell>
          <cell r="D98">
            <v>2360334</v>
          </cell>
          <cell r="E98">
            <v>2025166.5719999999</v>
          </cell>
          <cell r="F98">
            <v>289037.09594698087</v>
          </cell>
          <cell r="G98">
            <v>335167.42800000001</v>
          </cell>
          <cell r="H98">
            <v>0.41794558911782353</v>
          </cell>
          <cell r="I98">
            <v>3371.32</v>
          </cell>
          <cell r="J98">
            <v>807.3</v>
          </cell>
          <cell r="K98">
            <v>2314203.6679469808</v>
          </cell>
          <cell r="L98">
            <v>1851362.9343575847</v>
          </cell>
          <cell r="M98">
            <v>607576.83616663609</v>
          </cell>
          <cell r="N98">
            <v>462840.73358939606</v>
          </cell>
          <cell r="O98">
            <v>1.3127125425085016</v>
          </cell>
          <cell r="P98">
            <v>0.75945189037807559</v>
          </cell>
          <cell r="Q98">
            <v>0.24054810962192438</v>
          </cell>
          <cell r="R98">
            <v>2458939.7705242205</v>
          </cell>
          <cell r="S98">
            <v>1662243.2848743731</v>
          </cell>
          <cell r="T98">
            <v>371752.37362168956</v>
          </cell>
          <cell r="U98">
            <v>755064.78887077409</v>
          </cell>
          <cell r="V98">
            <v>560638.26767952228</v>
          </cell>
          <cell r="W98">
            <v>1.3467949521105325</v>
          </cell>
          <cell r="X98">
            <v>28.539449215524357</v>
          </cell>
          <cell r="Y98">
            <v>371752.37362168956</v>
          </cell>
          <cell r="Z98">
            <v>236058.21797032517</v>
          </cell>
          <cell r="AA98">
            <v>1.5748334322697568</v>
          </cell>
          <cell r="AB98">
            <v>0.1324764952990598</v>
          </cell>
          <cell r="AC98">
            <v>1418</v>
          </cell>
          <cell r="AD98">
            <v>1231</v>
          </cell>
          <cell r="AE98">
            <v>2789060.4473668369</v>
          </cell>
          <cell r="AF98">
            <v>0</v>
          </cell>
          <cell r="AG98">
            <v>0</v>
          </cell>
          <cell r="AH98">
            <v>6.0240963855421693E-2</v>
          </cell>
          <cell r="AI98">
            <v>0.05</v>
          </cell>
          <cell r="AJ98">
            <v>2789060.4473668369</v>
          </cell>
          <cell r="AK98">
            <v>1.0878000000000001</v>
          </cell>
          <cell r="AL98">
            <v>3033939.9546456453</v>
          </cell>
          <cell r="AM98">
            <v>6034023.8866127739</v>
          </cell>
          <cell r="AN98">
            <v>39992</v>
          </cell>
          <cell r="AO98">
            <v>6074015.8866127739</v>
          </cell>
          <cell r="AP98">
            <v>607.52309327993339</v>
          </cell>
          <cell r="AQ98">
            <v>9991</v>
          </cell>
          <cell r="AR98">
            <v>12</v>
          </cell>
          <cell r="AS98">
            <v>154</v>
          </cell>
          <cell r="AT98">
            <v>9</v>
          </cell>
          <cell r="AU98">
            <v>880</v>
          </cell>
          <cell r="AV98">
            <v>2856</v>
          </cell>
          <cell r="AW98">
            <v>530</v>
          </cell>
          <cell r="AX98">
            <v>359</v>
          </cell>
          <cell r="AY98">
            <v>721</v>
          </cell>
          <cell r="AZ98">
            <v>14</v>
          </cell>
          <cell r="BA98">
            <v>1367</v>
          </cell>
          <cell r="BB98">
            <v>2001</v>
          </cell>
          <cell r="BC98">
            <v>399</v>
          </cell>
          <cell r="BD98">
            <v>661</v>
          </cell>
          <cell r="BE98">
            <v>10</v>
          </cell>
          <cell r="BF98">
            <v>18</v>
          </cell>
          <cell r="BG98">
            <v>1.4620866986986774</v>
          </cell>
          <cell r="BH98">
            <v>21.125125000000001</v>
          </cell>
          <cell r="BI98">
            <v>16.906375000000001</v>
          </cell>
          <cell r="BJ98">
            <v>8.4375</v>
          </cell>
          <cell r="BK98">
            <v>7591</v>
          </cell>
          <cell r="BL98">
            <v>2400</v>
          </cell>
          <cell r="BM98">
            <v>2934798.410678532</v>
          </cell>
          <cell r="BN98">
            <v>10777892</v>
          </cell>
          <cell r="BO98">
            <v>14135449</v>
          </cell>
          <cell r="BP98">
            <v>0.13256931238114303</v>
          </cell>
          <cell r="BQ98">
            <v>1418</v>
          </cell>
          <cell r="BR98">
            <v>1231</v>
          </cell>
          <cell r="BS98">
            <v>1873926.754128716</v>
          </cell>
          <cell r="BT98">
            <v>1.0880622584989294E-2</v>
          </cell>
          <cell r="BU98">
            <v>17210.636563208638</v>
          </cell>
          <cell r="BV98">
            <v>15603827.801370457</v>
          </cell>
          <cell r="BW98">
            <v>1.03</v>
          </cell>
          <cell r="BX98">
            <v>16071942.635411572</v>
          </cell>
          <cell r="BY98">
            <v>11205483.113612562</v>
          </cell>
          <cell r="BZ98">
            <v>1121.5577133032291</v>
          </cell>
          <cell r="CA98">
            <v>2138</v>
          </cell>
          <cell r="CB98">
            <v>3796</v>
          </cell>
          <cell r="CC98">
            <v>3228</v>
          </cell>
          <cell r="CD98">
            <v>350</v>
          </cell>
          <cell r="CE98">
            <v>29</v>
          </cell>
          <cell r="CF98">
            <v>0</v>
          </cell>
          <cell r="CG98">
            <v>429</v>
          </cell>
          <cell r="CH98">
            <v>28</v>
          </cell>
          <cell r="CI98">
            <v>1.0101920384076817</v>
          </cell>
          <cell r="CJ98">
            <v>325.89999999999998</v>
          </cell>
          <cell r="CK98">
            <v>51970</v>
          </cell>
          <cell r="CL98">
            <v>56.900563818801785</v>
          </cell>
          <cell r="CM98">
            <v>59.347325799999993</v>
          </cell>
          <cell r="CN98">
            <v>60.652940599999987</v>
          </cell>
          <cell r="CO98">
            <v>61.987263799999987</v>
          </cell>
          <cell r="CP98">
            <v>64.032880899999995</v>
          </cell>
          <cell r="CQ98">
            <v>66.338084399999985</v>
          </cell>
          <cell r="CR98">
            <v>68.460919199999992</v>
          </cell>
          <cell r="CS98">
            <v>71.267796899999993</v>
          </cell>
          <cell r="CT98">
            <v>74.403583199999986</v>
          </cell>
          <cell r="CU98">
            <v>45.8</v>
          </cell>
          <cell r="CV98">
            <v>48.192129999999992</v>
          </cell>
          <cell r="CW98">
            <v>50.667326199999991</v>
          </cell>
          <cell r="CX98">
            <v>53.801020899999997</v>
          </cell>
          <cell r="CY98">
            <v>57.252164571428558</v>
          </cell>
          <cell r="CZ98">
            <v>60.647037066666655</v>
          </cell>
          <cell r="DA98">
            <v>64.760386999999994</v>
          </cell>
          <cell r="DB98">
            <v>68.364713155555535</v>
          </cell>
          <cell r="DC98">
            <v>34831690.092506289</v>
          </cell>
          <cell r="DD98">
            <v>47.79</v>
          </cell>
          <cell r="DE98">
            <v>50.022529999999996</v>
          </cell>
          <cell r="DF98">
            <v>52.330139444444434</v>
          </cell>
          <cell r="DG98">
            <v>55.303980799999998</v>
          </cell>
          <cell r="DH98">
            <v>58.586829714285699</v>
          </cell>
          <cell r="DI98">
            <v>61.794794266666656</v>
          </cell>
          <cell r="DJ98">
            <v>65.716266799999985</v>
          </cell>
          <cell r="DK98">
            <v>69.251794977777763</v>
          </cell>
          <cell r="DL98">
            <v>-26508564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-26508564</v>
          </cell>
          <cell r="DU98">
            <v>0</v>
          </cell>
          <cell r="DV98">
            <v>26508564</v>
          </cell>
          <cell r="DW98">
            <v>1651483.5372000001</v>
          </cell>
          <cell r="DX98">
            <v>23250</v>
          </cell>
          <cell r="DY98">
            <v>6.8900000000000003E-2</v>
          </cell>
          <cell r="DZ98">
            <v>1601.925</v>
          </cell>
          <cell r="EA98">
            <v>1653085.4622000002</v>
          </cell>
          <cell r="EB98">
            <v>9991</v>
          </cell>
          <cell r="EC98">
            <v>12</v>
          </cell>
          <cell r="ED98">
            <v>154</v>
          </cell>
          <cell r="EE98">
            <v>9</v>
          </cell>
          <cell r="EF98">
            <v>880</v>
          </cell>
          <cell r="EG98">
            <v>2856</v>
          </cell>
          <cell r="EH98">
            <v>530</v>
          </cell>
          <cell r="EI98">
            <v>359</v>
          </cell>
          <cell r="EJ98">
            <v>721</v>
          </cell>
          <cell r="EK98">
            <v>14</v>
          </cell>
          <cell r="EL98">
            <v>1367</v>
          </cell>
          <cell r="EM98">
            <v>2001</v>
          </cell>
          <cell r="EN98">
            <v>399</v>
          </cell>
          <cell r="EO98">
            <v>661</v>
          </cell>
          <cell r="EP98">
            <v>10</v>
          </cell>
          <cell r="EQ98">
            <v>18</v>
          </cell>
          <cell r="ER98">
            <v>7052070.0989771727</v>
          </cell>
          <cell r="ES98">
            <v>1.0116491958874256</v>
          </cell>
          <cell r="ET98">
            <v>1.03</v>
          </cell>
          <cell r="EU98">
            <v>7134221.0449720146</v>
          </cell>
          <cell r="EV98">
            <v>714.06476278370678</v>
          </cell>
          <cell r="EW98">
            <v>5951593.774368776</v>
          </cell>
          <cell r="EX98">
            <v>5371436.8944444852</v>
          </cell>
          <cell r="EY98">
            <v>5951593.774368776</v>
          </cell>
          <cell r="EZ98">
            <v>5991585.774368776</v>
          </cell>
          <cell r="FA98">
            <v>599.27843312350228</v>
          </cell>
          <cell r="FB98">
            <v>10985345.887999056</v>
          </cell>
          <cell r="FC98">
            <v>10205306.950000001</v>
          </cell>
          <cell r="FD98">
            <v>10985345.887999056</v>
          </cell>
          <cell r="FE98">
            <v>1099.5241605443955</v>
          </cell>
        </row>
        <row r="99">
          <cell r="B99" t="str">
            <v>Harrogate</v>
          </cell>
          <cell r="C99">
            <v>3936</v>
          </cell>
          <cell r="D99">
            <v>947888</v>
          </cell>
          <cell r="E99">
            <v>813287.90399999998</v>
          </cell>
          <cell r="F99">
            <v>135366.29210930405</v>
          </cell>
          <cell r="G99">
            <v>134600.09600000002</v>
          </cell>
          <cell r="H99">
            <v>0.48740853658536587</v>
          </cell>
          <cell r="I99">
            <v>1647.39</v>
          </cell>
          <cell r="J99">
            <v>271.05</v>
          </cell>
          <cell r="K99">
            <v>948654.19610930397</v>
          </cell>
          <cell r="L99">
            <v>758923.35688744322</v>
          </cell>
          <cell r="M99">
            <v>201637.22064660658</v>
          </cell>
          <cell r="N99">
            <v>189730.83922186075</v>
          </cell>
          <cell r="O99">
            <v>1.0627540650406504</v>
          </cell>
          <cell r="P99">
            <v>0.95172764227642281</v>
          </cell>
          <cell r="Q99">
            <v>4.8272357723577235E-2</v>
          </cell>
          <cell r="R99">
            <v>960560.57753404975</v>
          </cell>
          <cell r="S99">
            <v>649338.95041301765</v>
          </cell>
          <cell r="T99">
            <v>126163.84021348906</v>
          </cell>
          <cell r="U99">
            <v>125657.46523294358</v>
          </cell>
          <cell r="V99">
            <v>219007.81167776335</v>
          </cell>
          <cell r="W99">
            <v>0.57375791425115652</v>
          </cell>
          <cell r="X99">
            <v>12.158298358718657</v>
          </cell>
          <cell r="Y99">
            <v>126163.84021348906</v>
          </cell>
          <cell r="Z99">
            <v>92213.815443268773</v>
          </cell>
          <cell r="AA99">
            <v>1.3681663599648668</v>
          </cell>
          <cell r="AB99">
            <v>0.11509146341463415</v>
          </cell>
          <cell r="AC99">
            <v>446</v>
          </cell>
          <cell r="AD99">
            <v>460</v>
          </cell>
          <cell r="AE99">
            <v>901160.2558594502</v>
          </cell>
          <cell r="AF99">
            <v>0</v>
          </cell>
          <cell r="AG99">
            <v>0</v>
          </cell>
          <cell r="AH99">
            <v>1.2048192771084338E-2</v>
          </cell>
          <cell r="AI99">
            <v>0.01</v>
          </cell>
          <cell r="AJ99">
            <v>901160.2558594502</v>
          </cell>
          <cell r="AK99">
            <v>1</v>
          </cell>
          <cell r="AL99">
            <v>901160.2558594502</v>
          </cell>
          <cell r="AM99">
            <v>1792264.3792589819</v>
          </cell>
          <cell r="AN99">
            <v>15744</v>
          </cell>
          <cell r="AO99">
            <v>1808008.3792589819</v>
          </cell>
          <cell r="AP99">
            <v>459.35172237270882</v>
          </cell>
          <cell r="AQ99">
            <v>3936</v>
          </cell>
          <cell r="AR99">
            <v>128</v>
          </cell>
          <cell r="AS99">
            <v>237</v>
          </cell>
          <cell r="AT99">
            <v>185</v>
          </cell>
          <cell r="AU99">
            <v>47</v>
          </cell>
          <cell r="AV99">
            <v>549</v>
          </cell>
          <cell r="AW99">
            <v>46</v>
          </cell>
          <cell r="AX99">
            <v>49</v>
          </cell>
          <cell r="AY99">
            <v>167</v>
          </cell>
          <cell r="AZ99">
            <v>37</v>
          </cell>
          <cell r="BA99">
            <v>1624</v>
          </cell>
          <cell r="BB99">
            <v>190</v>
          </cell>
          <cell r="BC99">
            <v>0</v>
          </cell>
          <cell r="BD99">
            <v>670</v>
          </cell>
          <cell r="BE99">
            <v>7</v>
          </cell>
          <cell r="BF99">
            <v>0</v>
          </cell>
          <cell r="BG99">
            <v>1.1249987501729102</v>
          </cell>
          <cell r="BH99">
            <v>8.0809038461538467</v>
          </cell>
          <cell r="BI99">
            <v>5.0310000000000006</v>
          </cell>
          <cell r="BJ99">
            <v>6.0998076923076923</v>
          </cell>
          <cell r="BK99">
            <v>3746</v>
          </cell>
          <cell r="BL99">
            <v>190</v>
          </cell>
          <cell r="BM99">
            <v>838352.09487549087</v>
          </cell>
          <cell r="BN99">
            <v>3999259</v>
          </cell>
          <cell r="BO99">
            <v>5099525</v>
          </cell>
          <cell r="BP99">
            <v>0.11509146341463415</v>
          </cell>
          <cell r="BQ99">
            <v>446</v>
          </cell>
          <cell r="BR99">
            <v>460</v>
          </cell>
          <cell r="BS99">
            <v>586911.79496951227</v>
          </cell>
          <cell r="BT99">
            <v>8.7127556534854142E-3</v>
          </cell>
          <cell r="BU99">
            <v>2076.8517872173711</v>
          </cell>
          <cell r="BV99">
            <v>5426599.7416322203</v>
          </cell>
          <cell r="BW99">
            <v>1.03</v>
          </cell>
          <cell r="BX99">
            <v>5589397.7338811867</v>
          </cell>
          <cell r="BY99">
            <v>3896971.4702858678</v>
          </cell>
          <cell r="BZ99">
            <v>990.08421501165344</v>
          </cell>
          <cell r="CA99">
            <v>1441</v>
          </cell>
          <cell r="CB99">
            <v>1291</v>
          </cell>
          <cell r="CC99">
            <v>1075</v>
          </cell>
          <cell r="CD99">
            <v>49</v>
          </cell>
          <cell r="CE99">
            <v>2</v>
          </cell>
          <cell r="CF99">
            <v>0</v>
          </cell>
          <cell r="CG99">
            <v>71</v>
          </cell>
          <cell r="CH99">
            <v>7</v>
          </cell>
          <cell r="CI99">
            <v>0.9897357723577237</v>
          </cell>
          <cell r="CJ99">
            <v>299.60000000000002</v>
          </cell>
          <cell r="CK99">
            <v>42234</v>
          </cell>
          <cell r="CL99">
            <v>49.742750154679804</v>
          </cell>
          <cell r="CM99">
            <v>51.881740399999998</v>
          </cell>
          <cell r="CN99">
            <v>53.02309739999999</v>
          </cell>
          <cell r="CO99">
            <v>54.189608199999988</v>
          </cell>
          <cell r="CP99">
            <v>55.977856799999998</v>
          </cell>
          <cell r="CQ99">
            <v>57.993104399999993</v>
          </cell>
          <cell r="CR99">
            <v>59.848879199999992</v>
          </cell>
          <cell r="CS99">
            <v>62.302704899999995</v>
          </cell>
          <cell r="CT99">
            <v>65.044018799999989</v>
          </cell>
          <cell r="CU99">
            <v>39.909999999999997</v>
          </cell>
          <cell r="CV99">
            <v>42.011529999999986</v>
          </cell>
          <cell r="CW99">
            <v>44.186175222222211</v>
          </cell>
          <cell r="CX99">
            <v>46.936044599999995</v>
          </cell>
          <cell r="CY99">
            <v>49.963895999999991</v>
          </cell>
          <cell r="CZ99">
            <v>52.943778133333325</v>
          </cell>
          <cell r="DA99">
            <v>56.552135799999995</v>
          </cell>
          <cell r="DB99">
            <v>59.707459066666651</v>
          </cell>
          <cell r="DC99">
            <v>11976036.16085094</v>
          </cell>
          <cell r="DD99">
            <v>49.86</v>
          </cell>
          <cell r="DE99">
            <v>51.16353999999999</v>
          </cell>
          <cell r="DF99">
            <v>52.500263666666655</v>
          </cell>
          <cell r="DG99">
            <v>54.45094739999999</v>
          </cell>
          <cell r="DH99">
            <v>56.637132399999992</v>
          </cell>
          <cell r="DI99">
            <v>58.682720533333317</v>
          </cell>
          <cell r="DJ99">
            <v>61.331490699999996</v>
          </cell>
          <cell r="DK99">
            <v>64.142741555555546</v>
          </cell>
          <cell r="DL99">
            <v>12959229</v>
          </cell>
          <cell r="DM99">
            <v>930000</v>
          </cell>
          <cell r="DN99">
            <v>930000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13889229</v>
          </cell>
          <cell r="DU99">
            <v>42779.039199999999</v>
          </cell>
          <cell r="DV99">
            <v>0</v>
          </cell>
          <cell r="DW99">
            <v>0</v>
          </cell>
          <cell r="DX99">
            <v>66938</v>
          </cell>
          <cell r="DY99">
            <v>0.1048</v>
          </cell>
          <cell r="DZ99">
            <v>7015.1024000000007</v>
          </cell>
          <cell r="EA99">
            <v>7015.1024000000007</v>
          </cell>
          <cell r="EB99">
            <v>3936</v>
          </cell>
          <cell r="EC99">
            <v>128</v>
          </cell>
          <cell r="ED99">
            <v>237</v>
          </cell>
          <cell r="EE99">
            <v>185</v>
          </cell>
          <cell r="EF99">
            <v>47</v>
          </cell>
          <cell r="EG99">
            <v>549</v>
          </cell>
          <cell r="EH99">
            <v>46</v>
          </cell>
          <cell r="EI99">
            <v>49</v>
          </cell>
          <cell r="EJ99">
            <v>167</v>
          </cell>
          <cell r="EK99">
            <v>37</v>
          </cell>
          <cell r="EL99">
            <v>1624</v>
          </cell>
          <cell r="EM99">
            <v>190</v>
          </cell>
          <cell r="EN99">
            <v>0</v>
          </cell>
          <cell r="EO99">
            <v>670</v>
          </cell>
          <cell r="EP99">
            <v>7</v>
          </cell>
          <cell r="EQ99">
            <v>0</v>
          </cell>
          <cell r="ER99">
            <v>2612159.1783532943</v>
          </cell>
          <cell r="ES99">
            <v>1.0116491958874256</v>
          </cell>
          <cell r="ET99">
            <v>1.03</v>
          </cell>
          <cell r="EU99">
            <v>2642588.7323110686</v>
          </cell>
          <cell r="EV99">
            <v>671.38941369691781</v>
          </cell>
          <cell r="EW99">
            <v>1767780.4599491812</v>
          </cell>
          <cell r="EX99">
            <v>1702223.0481706718</v>
          </cell>
          <cell r="EY99">
            <v>1767780.4599491812</v>
          </cell>
          <cell r="EZ99">
            <v>1783524.4599491812</v>
          </cell>
          <cell r="FA99">
            <v>453.13121441798302</v>
          </cell>
          <cell r="FB99">
            <v>3820413.5495727863</v>
          </cell>
          <cell r="FC99">
            <v>3394091.52</v>
          </cell>
          <cell r="FD99">
            <v>3820413.5495727863</v>
          </cell>
          <cell r="FE99">
            <v>970.63352377357376</v>
          </cell>
        </row>
        <row r="100">
          <cell r="B100" t="str">
            <v>Harrow</v>
          </cell>
          <cell r="C100">
            <v>5073</v>
          </cell>
          <cell r="D100">
            <v>1212809</v>
          </cell>
          <cell r="E100">
            <v>1040590.122</v>
          </cell>
          <cell r="F100">
            <v>202654.32372801882</v>
          </cell>
          <cell r="G100">
            <v>172218.87800000003</v>
          </cell>
          <cell r="H100">
            <v>0.57029962546816482</v>
          </cell>
          <cell r="I100">
            <v>2615.71</v>
          </cell>
          <cell r="J100">
            <v>277.42</v>
          </cell>
          <cell r="K100">
            <v>1243244.4457280189</v>
          </cell>
          <cell r="L100">
            <v>994595.55658241513</v>
          </cell>
          <cell r="M100">
            <v>386280.68112684856</v>
          </cell>
          <cell r="N100">
            <v>248648.88914560372</v>
          </cell>
          <cell r="O100">
            <v>1.5535186280307509</v>
          </cell>
          <cell r="P100">
            <v>0.57421643997634531</v>
          </cell>
          <cell r="Q100">
            <v>0.42578356002365464</v>
          </cell>
          <cell r="R100">
            <v>1380876.2377092638</v>
          </cell>
          <cell r="S100">
            <v>933472.33669146243</v>
          </cell>
          <cell r="T100">
            <v>89464.226299546121</v>
          </cell>
          <cell r="U100">
            <v>213363.9052148209</v>
          </cell>
          <cell r="V100">
            <v>314839.78219771216</v>
          </cell>
          <cell r="W100">
            <v>0.67769042312712968</v>
          </cell>
          <cell r="X100">
            <v>14.360694910814166</v>
          </cell>
          <cell r="Y100">
            <v>89464.226299546121</v>
          </cell>
          <cell r="Z100">
            <v>132564.11882008932</v>
          </cell>
          <cell r="AA100">
            <v>0.67487512530418103</v>
          </cell>
          <cell r="AB100">
            <v>5.6771141336487287E-2</v>
          </cell>
          <cell r="AC100">
            <v>294</v>
          </cell>
          <cell r="AD100">
            <v>282</v>
          </cell>
          <cell r="AE100">
            <v>1236300.4682058296</v>
          </cell>
          <cell r="AF100">
            <v>13117.98343373494</v>
          </cell>
          <cell r="AG100">
            <v>0.25</v>
          </cell>
          <cell r="AH100">
            <v>2.4096385542168676E-2</v>
          </cell>
          <cell r="AI100">
            <v>0.02</v>
          </cell>
          <cell r="AJ100">
            <v>1249418.4516395645</v>
          </cell>
          <cell r="AK100">
            <v>1.1588000000000001</v>
          </cell>
          <cell r="AL100">
            <v>1447826.1017599273</v>
          </cell>
          <cell r="AM100">
            <v>2879495.7752224933</v>
          </cell>
          <cell r="AN100">
            <v>20292</v>
          </cell>
          <cell r="AO100">
            <v>2899787.7752224933</v>
          </cell>
          <cell r="AP100">
            <v>571.61201955893819</v>
          </cell>
          <cell r="AQ100">
            <v>5073</v>
          </cell>
          <cell r="AR100">
            <v>35</v>
          </cell>
          <cell r="AS100">
            <v>435</v>
          </cell>
          <cell r="AT100">
            <v>506</v>
          </cell>
          <cell r="AU100">
            <v>0</v>
          </cell>
          <cell r="AV100">
            <v>253</v>
          </cell>
          <cell r="AW100">
            <v>260</v>
          </cell>
          <cell r="AX100">
            <v>98</v>
          </cell>
          <cell r="AY100">
            <v>382</v>
          </cell>
          <cell r="AZ100">
            <v>42</v>
          </cell>
          <cell r="BA100">
            <v>735</v>
          </cell>
          <cell r="BB100">
            <v>2160</v>
          </cell>
          <cell r="BC100">
            <v>0</v>
          </cell>
          <cell r="BD100">
            <v>165</v>
          </cell>
          <cell r="BE100">
            <v>0</v>
          </cell>
          <cell r="BF100">
            <v>2</v>
          </cell>
          <cell r="BG100">
            <v>1.4201772242451689</v>
          </cell>
          <cell r="BH100">
            <v>14.970831395348837</v>
          </cell>
          <cell r="BI100">
            <v>5.9417209302325578</v>
          </cell>
          <cell r="BJ100">
            <v>18.058220930232558</v>
          </cell>
          <cell r="BK100">
            <v>2913</v>
          </cell>
          <cell r="BL100">
            <v>2160</v>
          </cell>
          <cell r="BM100">
            <v>1465797.5062107351</v>
          </cell>
          <cell r="BN100">
            <v>6082438</v>
          </cell>
          <cell r="BO100">
            <v>6812910</v>
          </cell>
          <cell r="BP100">
            <v>5.6771141336487287E-2</v>
          </cell>
          <cell r="BQ100">
            <v>294</v>
          </cell>
          <cell r="BR100">
            <v>282</v>
          </cell>
          <cell r="BS100">
            <v>386776.67652276758</v>
          </cell>
          <cell r="BT100">
            <v>5.8562372422605903E-3</v>
          </cell>
          <cell r="BU100">
            <v>3333.2231145241217</v>
          </cell>
          <cell r="BV100">
            <v>7938345.4058480263</v>
          </cell>
          <cell r="BW100">
            <v>1.06</v>
          </cell>
          <cell r="BX100">
            <v>8414646.130198909</v>
          </cell>
          <cell r="BY100">
            <v>5866756.574355741</v>
          </cell>
          <cell r="BZ100">
            <v>1156.4668981580407</v>
          </cell>
          <cell r="CA100">
            <v>1855</v>
          </cell>
          <cell r="CB100">
            <v>1518</v>
          </cell>
          <cell r="CC100">
            <v>1421</v>
          </cell>
          <cell r="CD100">
            <v>88</v>
          </cell>
          <cell r="CE100">
            <v>7</v>
          </cell>
          <cell r="CF100">
            <v>3</v>
          </cell>
          <cell r="CG100">
            <v>179</v>
          </cell>
          <cell r="CH100">
            <v>2</v>
          </cell>
          <cell r="CI100">
            <v>0.98850778631973202</v>
          </cell>
          <cell r="CJ100">
            <v>354.1</v>
          </cell>
          <cell r="CK100">
            <v>78709</v>
          </cell>
          <cell r="CL100">
            <v>68.2220805263253</v>
          </cell>
          <cell r="CM100">
            <v>71.155650299999991</v>
          </cell>
          <cell r="CN100">
            <v>72.721125399999991</v>
          </cell>
          <cell r="CO100">
            <v>74.320964199999992</v>
          </cell>
          <cell r="CP100">
            <v>76.773592999999991</v>
          </cell>
          <cell r="CQ100">
            <v>79.537449599999988</v>
          </cell>
          <cell r="CR100">
            <v>82.08259679999999</v>
          </cell>
          <cell r="CS100">
            <v>85.447986599999993</v>
          </cell>
          <cell r="CT100">
            <v>89.207711999999987</v>
          </cell>
          <cell r="CU100">
            <v>56.25</v>
          </cell>
          <cell r="CV100">
            <v>59.010859999999987</v>
          </cell>
          <cell r="CW100">
            <v>61.866017577777768</v>
          </cell>
          <cell r="CX100">
            <v>65.515827999999999</v>
          </cell>
          <cell r="CY100">
            <v>69.540511657142844</v>
          </cell>
          <cell r="CZ100">
            <v>73.485262666666642</v>
          </cell>
          <cell r="DA100">
            <v>78.288157299999995</v>
          </cell>
          <cell r="DB100">
            <v>82.563414133333325</v>
          </cell>
          <cell r="DC100">
            <v>21344300.426822457</v>
          </cell>
          <cell r="DD100">
            <v>71.239999999999995</v>
          </cell>
          <cell r="DE100">
            <v>72.798659999999998</v>
          </cell>
          <cell r="DF100">
            <v>74.391460288888865</v>
          </cell>
          <cell r="DG100">
            <v>76.837319499999992</v>
          </cell>
          <cell r="DH100">
            <v>79.59401422857141</v>
          </cell>
          <cell r="DI100">
            <v>82.131274666666656</v>
          </cell>
          <cell r="DJ100">
            <v>85.488543299999989</v>
          </cell>
          <cell r="DK100">
            <v>89.245293999999987</v>
          </cell>
          <cell r="DL100">
            <v>41456980</v>
          </cell>
          <cell r="DM100">
            <v>2725000</v>
          </cell>
          <cell r="DN100">
            <v>2725000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44181980</v>
          </cell>
          <cell r="DU100">
            <v>56168.4352</v>
          </cell>
          <cell r="DV100">
            <v>0</v>
          </cell>
          <cell r="DW100">
            <v>0</v>
          </cell>
          <cell r="DX100">
            <v>172465</v>
          </cell>
          <cell r="DY100">
            <v>6.8900000000000003E-2</v>
          </cell>
          <cell r="DZ100">
            <v>11882.8385</v>
          </cell>
          <cell r="EA100">
            <v>11882.8385</v>
          </cell>
          <cell r="EB100">
            <v>5073</v>
          </cell>
          <cell r="EC100">
            <v>35</v>
          </cell>
          <cell r="ED100">
            <v>435</v>
          </cell>
          <cell r="EE100">
            <v>506</v>
          </cell>
          <cell r="EF100">
            <v>0</v>
          </cell>
          <cell r="EG100">
            <v>253</v>
          </cell>
          <cell r="EH100">
            <v>260</v>
          </cell>
          <cell r="EI100">
            <v>98</v>
          </cell>
          <cell r="EJ100">
            <v>382</v>
          </cell>
          <cell r="EK100">
            <v>42</v>
          </cell>
          <cell r="EL100">
            <v>735</v>
          </cell>
          <cell r="EM100">
            <v>2160</v>
          </cell>
          <cell r="EN100">
            <v>0</v>
          </cell>
          <cell r="EO100">
            <v>165</v>
          </cell>
          <cell r="EP100">
            <v>0</v>
          </cell>
          <cell r="EQ100">
            <v>2</v>
          </cell>
          <cell r="ER100">
            <v>3418078.5826322716</v>
          </cell>
          <cell r="ES100">
            <v>1.0411147064472537</v>
          </cell>
          <cell r="ET100">
            <v>1.06</v>
          </cell>
          <cell r="EU100">
            <v>3558611.8801708422</v>
          </cell>
          <cell r="EV100">
            <v>701.48075698222794</v>
          </cell>
          <cell r="EW100">
            <v>2840159.3117914628</v>
          </cell>
          <cell r="EX100">
            <v>2852857.7115962822</v>
          </cell>
          <cell r="EY100">
            <v>2852857.7115962822</v>
          </cell>
          <cell r="EZ100">
            <v>2873149.7115962822</v>
          </cell>
          <cell r="FA100">
            <v>566.36107068722299</v>
          </cell>
          <cell r="FB100">
            <v>5751501.2567104399</v>
          </cell>
          <cell r="FC100">
            <v>5766884.9399999995</v>
          </cell>
          <cell r="FD100">
            <v>5766884.9399999995</v>
          </cell>
          <cell r="FE100">
            <v>1136.78</v>
          </cell>
        </row>
        <row r="101">
          <cell r="B101" t="str">
            <v>Havering</v>
          </cell>
          <cell r="C101">
            <v>10878.5</v>
          </cell>
          <cell r="D101">
            <v>2565490.5</v>
          </cell>
          <cell r="E101">
            <v>2201190.8489999999</v>
          </cell>
          <cell r="F101">
            <v>443203.22774891497</v>
          </cell>
          <cell r="G101">
            <v>364299.65100000001</v>
          </cell>
          <cell r="H101">
            <v>0.5896198924484074</v>
          </cell>
          <cell r="I101">
            <v>5855.31</v>
          </cell>
          <cell r="J101">
            <v>558.87</v>
          </cell>
          <cell r="K101">
            <v>2644394.076748915</v>
          </cell>
          <cell r="L101">
            <v>2115515.2613991322</v>
          </cell>
          <cell r="M101">
            <v>776226.95607277693</v>
          </cell>
          <cell r="N101">
            <v>528878.81534978293</v>
          </cell>
          <cell r="O101">
            <v>1.4676839637817714</v>
          </cell>
          <cell r="P101">
            <v>0.64016178701107684</v>
          </cell>
          <cell r="Q101">
            <v>0.35979225076986715</v>
          </cell>
          <cell r="R101">
            <v>2891742.2174719092</v>
          </cell>
          <cell r="S101">
            <v>1954817.7390110109</v>
          </cell>
          <cell r="T101">
            <v>183987.53176275038</v>
          </cell>
          <cell r="U101">
            <v>578765.89237626235</v>
          </cell>
          <cell r="V101">
            <v>659317.22558359534</v>
          </cell>
          <cell r="W101">
            <v>0.877826135763353</v>
          </cell>
          <cell r="X101">
            <v>18.601699080040888</v>
          </cell>
          <cell r="Y101">
            <v>183987.53176275038</v>
          </cell>
          <cell r="Z101">
            <v>277607.25287730328</v>
          </cell>
          <cell r="AA101">
            <v>0.66276197705853568</v>
          </cell>
          <cell r="AB101">
            <v>5.575217171485039E-2</v>
          </cell>
          <cell r="AC101">
            <v>874</v>
          </cell>
          <cell r="AD101">
            <v>339</v>
          </cell>
          <cell r="AE101">
            <v>2717571.1631500237</v>
          </cell>
          <cell r="AF101">
            <v>33143.381777108436</v>
          </cell>
          <cell r="AG101">
            <v>0.25</v>
          </cell>
          <cell r="AH101">
            <v>4.8192771084337352E-2</v>
          </cell>
          <cell r="AI101">
            <v>0.04</v>
          </cell>
          <cell r="AJ101">
            <v>2750714.5449271323</v>
          </cell>
          <cell r="AK101">
            <v>1.089</v>
          </cell>
          <cell r="AL101">
            <v>2995528.139425647</v>
          </cell>
          <cell r="AM101">
            <v>5957628.8972489526</v>
          </cell>
          <cell r="AN101">
            <v>43514</v>
          </cell>
          <cell r="AO101">
            <v>6001142.8972489526</v>
          </cell>
          <cell r="AP101">
            <v>551.65168885866183</v>
          </cell>
          <cell r="AQ101">
            <v>10876</v>
          </cell>
          <cell r="AR101">
            <v>130</v>
          </cell>
          <cell r="AS101">
            <v>219</v>
          </cell>
          <cell r="AT101">
            <v>90</v>
          </cell>
          <cell r="AU101">
            <v>734</v>
          </cell>
          <cell r="AV101">
            <v>1127</v>
          </cell>
          <cell r="AW101">
            <v>488</v>
          </cell>
          <cell r="AX101">
            <v>245</v>
          </cell>
          <cell r="AY101">
            <v>794</v>
          </cell>
          <cell r="AZ101">
            <v>81</v>
          </cell>
          <cell r="BA101">
            <v>2536</v>
          </cell>
          <cell r="BB101">
            <v>3046</v>
          </cell>
          <cell r="BC101">
            <v>868</v>
          </cell>
          <cell r="BD101">
            <v>470</v>
          </cell>
          <cell r="BE101">
            <v>0</v>
          </cell>
          <cell r="BF101">
            <v>48</v>
          </cell>
          <cell r="BG101">
            <v>1.3307136411402629</v>
          </cell>
          <cell r="BH101">
            <v>12.785182795698926</v>
          </cell>
          <cell r="BI101">
            <v>7.424887096774194</v>
          </cell>
          <cell r="BJ101">
            <v>10.720591397849462</v>
          </cell>
          <cell r="BK101">
            <v>6962</v>
          </cell>
          <cell r="BL101">
            <v>3914</v>
          </cell>
          <cell r="BM101">
            <v>2656057.1474602949</v>
          </cell>
          <cell r="BN101">
            <v>12314219</v>
          </cell>
          <cell r="BO101">
            <v>14483020</v>
          </cell>
          <cell r="BP101">
            <v>5.5764987127620451E-2</v>
          </cell>
          <cell r="BQ101">
            <v>874</v>
          </cell>
          <cell r="BR101">
            <v>339</v>
          </cell>
          <cell r="BS101">
            <v>807645.42386906955</v>
          </cell>
          <cell r="BT101">
            <v>2.3646485029145015E-2</v>
          </cell>
          <cell r="BU101">
            <v>24642.097703779193</v>
          </cell>
          <cell r="BV101">
            <v>15802563.669033144</v>
          </cell>
          <cell r="BW101">
            <v>1.06</v>
          </cell>
          <cell r="BX101">
            <v>16750717.489175133</v>
          </cell>
          <cell r="BY101">
            <v>11678730.208524039</v>
          </cell>
          <cell r="BZ101">
            <v>1073.8074851530009</v>
          </cell>
          <cell r="CA101">
            <v>3177</v>
          </cell>
          <cell r="CB101">
            <v>3803</v>
          </cell>
          <cell r="CC101">
            <v>3026.5</v>
          </cell>
          <cell r="CD101">
            <v>146</v>
          </cell>
          <cell r="CE101">
            <v>3</v>
          </cell>
          <cell r="CF101">
            <v>0</v>
          </cell>
          <cell r="CG101">
            <v>675</v>
          </cell>
          <cell r="CH101">
            <v>48</v>
          </cell>
          <cell r="CI101">
            <v>0.98897366364848105</v>
          </cell>
          <cell r="CJ101">
            <v>354.1</v>
          </cell>
          <cell r="CK101">
            <v>51004</v>
          </cell>
          <cell r="CL101">
            <v>59.116907134282073</v>
          </cell>
          <cell r="CM101">
            <v>61.658926699999995</v>
          </cell>
          <cell r="CN101">
            <v>63.015395799999986</v>
          </cell>
          <cell r="CO101">
            <v>64.40173879999999</v>
          </cell>
          <cell r="CP101">
            <v>66.526956099999992</v>
          </cell>
          <cell r="CQ101">
            <v>68.921971999999982</v>
          </cell>
          <cell r="CR101">
            <v>71.127503999999988</v>
          </cell>
          <cell r="CS101">
            <v>74.043727499999989</v>
          </cell>
          <cell r="CT101">
            <v>77.30162279999999</v>
          </cell>
          <cell r="CU101">
            <v>49.63</v>
          </cell>
          <cell r="CV101">
            <v>51.951209999999989</v>
          </cell>
          <cell r="CW101">
            <v>54.350526399999985</v>
          </cell>
          <cell r="CX101">
            <v>57.441928999999995</v>
          </cell>
          <cell r="CY101">
            <v>60.85440839999999</v>
          </cell>
          <cell r="CZ101">
            <v>64.189374133333317</v>
          </cell>
          <cell r="DA101">
            <v>68.265665400000003</v>
          </cell>
          <cell r="DB101">
            <v>71.939635244444432</v>
          </cell>
          <cell r="DC101">
            <v>39881057.60946086</v>
          </cell>
          <cell r="DD101">
            <v>49.63</v>
          </cell>
          <cell r="DE101">
            <v>51.951209999999989</v>
          </cell>
          <cell r="DF101">
            <v>54.350526399999985</v>
          </cell>
          <cell r="DG101">
            <v>57.441928999999995</v>
          </cell>
          <cell r="DH101">
            <v>60.85440839999999</v>
          </cell>
          <cell r="DI101">
            <v>64.189374133333317</v>
          </cell>
          <cell r="DJ101">
            <v>68.265665400000003</v>
          </cell>
          <cell r="DK101">
            <v>71.939635244444432</v>
          </cell>
          <cell r="DL101">
            <v>18189103</v>
          </cell>
          <cell r="DM101">
            <v>2114000</v>
          </cell>
          <cell r="DN101">
            <v>2114000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20303103</v>
          </cell>
          <cell r="DU101">
            <v>45613.9715</v>
          </cell>
          <cell r="DV101">
            <v>0</v>
          </cell>
          <cell r="DW101">
            <v>0</v>
          </cell>
          <cell r="DX101">
            <v>2065839</v>
          </cell>
          <cell r="DY101">
            <v>6.8900000000000003E-2</v>
          </cell>
          <cell r="DZ101">
            <v>142336.30710000001</v>
          </cell>
          <cell r="EA101">
            <v>142336.30710000001</v>
          </cell>
          <cell r="EB101">
            <v>10876</v>
          </cell>
          <cell r="EC101">
            <v>130</v>
          </cell>
          <cell r="ED101">
            <v>219</v>
          </cell>
          <cell r="EE101">
            <v>90</v>
          </cell>
          <cell r="EF101">
            <v>731</v>
          </cell>
          <cell r="EG101">
            <v>1127</v>
          </cell>
          <cell r="EH101">
            <v>492</v>
          </cell>
          <cell r="EI101">
            <v>244</v>
          </cell>
          <cell r="EJ101">
            <v>794</v>
          </cell>
          <cell r="EK101">
            <v>81</v>
          </cell>
          <cell r="EL101">
            <v>2536</v>
          </cell>
          <cell r="EM101">
            <v>3046</v>
          </cell>
          <cell r="EN101">
            <v>868</v>
          </cell>
          <cell r="EO101">
            <v>470</v>
          </cell>
          <cell r="EP101">
            <v>0</v>
          </cell>
          <cell r="EQ101">
            <v>48</v>
          </cell>
          <cell r="ER101">
            <v>7827176.7690812191</v>
          </cell>
          <cell r="ES101">
            <v>1.0411147064472537</v>
          </cell>
          <cell r="ET101">
            <v>1.06</v>
          </cell>
          <cell r="EU101">
            <v>8148988.8442527568</v>
          </cell>
          <cell r="EV101">
            <v>749.26340973269191</v>
          </cell>
          <cell r="EW101">
            <v>5876242.4082431905</v>
          </cell>
          <cell r="EX101">
            <v>6409413.3263721522</v>
          </cell>
          <cell r="EY101">
            <v>6409413.3263721522</v>
          </cell>
          <cell r="EZ101">
            <v>6452927.3263721522</v>
          </cell>
          <cell r="FA101">
            <v>593.18171865350484</v>
          </cell>
          <cell r="FB101">
            <v>11449295.811030731</v>
          </cell>
          <cell r="FC101">
            <v>11805354.200000001</v>
          </cell>
          <cell r="FD101">
            <v>11805354.200000001</v>
          </cell>
          <cell r="FE101">
            <v>1085.45</v>
          </cell>
        </row>
        <row r="102">
          <cell r="B102" t="str">
            <v>High Peak</v>
          </cell>
          <cell r="C102">
            <v>4135</v>
          </cell>
          <cell r="D102">
            <v>994255</v>
          </cell>
          <cell r="E102">
            <v>853070.79</v>
          </cell>
          <cell r="F102">
            <v>101210.96777701235</v>
          </cell>
          <cell r="G102">
            <v>141184.21</v>
          </cell>
          <cell r="H102">
            <v>0.34743168077388153</v>
          </cell>
          <cell r="I102">
            <v>1052.8699999999999</v>
          </cell>
          <cell r="J102">
            <v>383.76</v>
          </cell>
          <cell r="K102">
            <v>954281.75777701242</v>
          </cell>
          <cell r="L102">
            <v>763425.40622161003</v>
          </cell>
          <cell r="M102">
            <v>201956.94467488836</v>
          </cell>
          <cell r="N102">
            <v>190856.35155540245</v>
          </cell>
          <cell r="O102">
            <v>1.0581620314389359</v>
          </cell>
          <cell r="P102">
            <v>0.95525997581620314</v>
          </cell>
          <cell r="Q102">
            <v>4.4740024183796856E-2</v>
          </cell>
          <cell r="R102">
            <v>965382.35089649842</v>
          </cell>
          <cell r="S102">
            <v>652598.46920603293</v>
          </cell>
          <cell r="T102">
            <v>96449.379979912497</v>
          </cell>
          <cell r="U102">
            <v>156796.63924261829</v>
          </cell>
          <cell r="V102">
            <v>220107.17600440164</v>
          </cell>
          <cell r="W102">
            <v>0.7123649582396292</v>
          </cell>
          <cell r="X102">
            <v>15.095470559003466</v>
          </cell>
          <cell r="Y102">
            <v>96449.379979912497</v>
          </cell>
          <cell r="Z102">
            <v>92676.705686063855</v>
          </cell>
          <cell r="AA102">
            <v>1.0407079024434502</v>
          </cell>
          <cell r="AB102">
            <v>8.7545344619105195E-2</v>
          </cell>
          <cell r="AC102">
            <v>364</v>
          </cell>
          <cell r="AD102">
            <v>360</v>
          </cell>
          <cell r="AE102">
            <v>905844.48842856369</v>
          </cell>
          <cell r="AF102">
            <v>0</v>
          </cell>
          <cell r="AG102">
            <v>0</v>
          </cell>
          <cell r="AH102">
            <v>6.0240963855421693E-2</v>
          </cell>
          <cell r="AI102">
            <v>0.05</v>
          </cell>
          <cell r="AJ102">
            <v>905844.48842856369</v>
          </cell>
          <cell r="AK102">
            <v>1</v>
          </cell>
          <cell r="AL102">
            <v>905844.48842856369</v>
          </cell>
          <cell r="AM102">
            <v>1801580.5726032835</v>
          </cell>
          <cell r="AN102">
            <v>16540</v>
          </cell>
          <cell r="AO102">
            <v>1818120.5726032835</v>
          </cell>
          <cell r="AP102">
            <v>439.69058587745673</v>
          </cell>
          <cell r="AQ102">
            <v>4135</v>
          </cell>
          <cell r="AR102">
            <v>70</v>
          </cell>
          <cell r="AS102">
            <v>190</v>
          </cell>
          <cell r="AT102">
            <v>159</v>
          </cell>
          <cell r="AU102">
            <v>50</v>
          </cell>
          <cell r="AV102">
            <v>814</v>
          </cell>
          <cell r="AW102">
            <v>126</v>
          </cell>
          <cell r="AX102">
            <v>67</v>
          </cell>
          <cell r="AY102">
            <v>678</v>
          </cell>
          <cell r="AZ102">
            <v>43</v>
          </cell>
          <cell r="BA102">
            <v>955</v>
          </cell>
          <cell r="BB102">
            <v>185</v>
          </cell>
          <cell r="BC102">
            <v>0</v>
          </cell>
          <cell r="BD102">
            <v>798</v>
          </cell>
          <cell r="BE102">
            <v>0</v>
          </cell>
          <cell r="BF102">
            <v>0</v>
          </cell>
          <cell r="BG102">
            <v>1.1732996517557235</v>
          </cell>
          <cell r="BH102">
            <v>11.289486842105262</v>
          </cell>
          <cell r="BI102">
            <v>7.7499210526315787</v>
          </cell>
          <cell r="BJ102">
            <v>7.0791315789473686</v>
          </cell>
          <cell r="BK102">
            <v>3950</v>
          </cell>
          <cell r="BL102">
            <v>185</v>
          </cell>
          <cell r="BM102">
            <v>1000324.882892953</v>
          </cell>
          <cell r="BN102">
            <v>4259068</v>
          </cell>
          <cell r="BO102">
            <v>5686344</v>
          </cell>
          <cell r="BP102">
            <v>8.7545344619105195E-2</v>
          </cell>
          <cell r="BQ102">
            <v>364</v>
          </cell>
          <cell r="BR102">
            <v>360</v>
          </cell>
          <cell r="BS102">
            <v>497812.94510278112</v>
          </cell>
          <cell r="BT102">
            <v>7.2621898701934525E-3</v>
          </cell>
          <cell r="BU102">
            <v>2540.6933805773788</v>
          </cell>
          <cell r="BV102">
            <v>5759746.5213763118</v>
          </cell>
          <cell r="BW102">
            <v>0.94</v>
          </cell>
          <cell r="BX102">
            <v>5414161.7300937325</v>
          </cell>
          <cell r="BY102">
            <v>3774795.5687236744</v>
          </cell>
          <cell r="BZ102">
            <v>912.88889207344005</v>
          </cell>
          <cell r="CA102">
            <v>1304</v>
          </cell>
          <cell r="CB102">
            <v>1312</v>
          </cell>
          <cell r="CC102">
            <v>1301</v>
          </cell>
          <cell r="CD102">
            <v>81</v>
          </cell>
          <cell r="CE102">
            <v>0</v>
          </cell>
          <cell r="CF102">
            <v>0</v>
          </cell>
          <cell r="CG102">
            <v>137</v>
          </cell>
          <cell r="CH102">
            <v>0</v>
          </cell>
          <cell r="CI102">
            <v>0.99721886336154797</v>
          </cell>
          <cell r="CJ102">
            <v>321.10000000000002</v>
          </cell>
          <cell r="CK102">
            <v>19933</v>
          </cell>
          <cell r="CL102">
            <v>45.259306904481114</v>
          </cell>
          <cell r="CM102">
            <v>47.205449899999998</v>
          </cell>
          <cell r="CN102">
            <v>48.243918799999989</v>
          </cell>
          <cell r="CO102">
            <v>49.305265799999994</v>
          </cell>
          <cell r="CP102">
            <v>50.932374899999999</v>
          </cell>
          <cell r="CQ102">
            <v>52.765966399999989</v>
          </cell>
          <cell r="CR102">
            <v>54.454511999999987</v>
          </cell>
          <cell r="CS102">
            <v>56.687134499999999</v>
          </cell>
          <cell r="CT102">
            <v>59.181332399999988</v>
          </cell>
          <cell r="CU102">
            <v>39.340000000000003</v>
          </cell>
          <cell r="CV102">
            <v>41.009319999999995</v>
          </cell>
          <cell r="CW102">
            <v>42.733037933333328</v>
          </cell>
          <cell r="CX102">
            <v>44.991838999999999</v>
          </cell>
          <cell r="CY102">
            <v>47.490719085714275</v>
          </cell>
          <cell r="CZ102">
            <v>49.917752399999991</v>
          </cell>
          <cell r="DA102">
            <v>52.908969800000001</v>
          </cell>
          <cell r="DB102">
            <v>55.675251555555548</v>
          </cell>
          <cell r="DC102">
            <v>11731866.737686042</v>
          </cell>
          <cell r="DD102">
            <v>42.83</v>
          </cell>
          <cell r="DE102">
            <v>44.219419999999985</v>
          </cell>
          <cell r="DF102">
            <v>45.649237911111108</v>
          </cell>
          <cell r="DG102">
            <v>47.627723599999996</v>
          </cell>
          <cell r="DH102">
            <v>49.831397199999991</v>
          </cell>
          <cell r="DI102">
            <v>51.930754799999988</v>
          </cell>
          <cell r="DJ102">
            <v>54.585382799999991</v>
          </cell>
          <cell r="DK102">
            <v>57.230946488888875</v>
          </cell>
          <cell r="DL102">
            <v>30350844.285149936</v>
          </cell>
          <cell r="DM102">
            <v>800000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30750844.285100002</v>
          </cell>
          <cell r="DU102">
            <v>50231.873200000002</v>
          </cell>
          <cell r="DV102">
            <v>0</v>
          </cell>
          <cell r="DW102">
            <v>0</v>
          </cell>
          <cell r="DX102">
            <v>84886</v>
          </cell>
          <cell r="DY102">
            <v>7.2900000000000006E-2</v>
          </cell>
          <cell r="DZ102">
            <v>6188.1894000000002</v>
          </cell>
          <cell r="EA102">
            <v>6188.1894000000002</v>
          </cell>
          <cell r="EB102">
            <v>4135</v>
          </cell>
          <cell r="EC102">
            <v>70</v>
          </cell>
          <cell r="ED102">
            <v>190</v>
          </cell>
          <cell r="EE102">
            <v>159</v>
          </cell>
          <cell r="EF102">
            <v>50</v>
          </cell>
          <cell r="EG102">
            <v>814</v>
          </cell>
          <cell r="EH102">
            <v>126</v>
          </cell>
          <cell r="EI102">
            <v>67</v>
          </cell>
          <cell r="EJ102">
            <v>678</v>
          </cell>
          <cell r="EK102">
            <v>43</v>
          </cell>
          <cell r="EL102">
            <v>955</v>
          </cell>
          <cell r="EM102">
            <v>185</v>
          </cell>
          <cell r="EN102">
            <v>0</v>
          </cell>
          <cell r="EO102">
            <v>798</v>
          </cell>
          <cell r="EP102">
            <v>0</v>
          </cell>
          <cell r="EQ102">
            <v>0</v>
          </cell>
          <cell r="ER102">
            <v>2679973.3398248721</v>
          </cell>
          <cell r="ES102">
            <v>0.92325266420794183</v>
          </cell>
          <cell r="ET102">
            <v>0.94</v>
          </cell>
          <cell r="EU102">
            <v>2474292.5259995689</v>
          </cell>
          <cell r="EV102">
            <v>598.37787811355963</v>
          </cell>
          <cell r="EW102">
            <v>1776969.3858385491</v>
          </cell>
          <cell r="EX102">
            <v>1747894.8903330052</v>
          </cell>
          <cell r="EY102">
            <v>1776969.3858385491</v>
          </cell>
          <cell r="EZ102">
            <v>1793509.3858385491</v>
          </cell>
          <cell r="FA102">
            <v>433.73866646639641</v>
          </cell>
          <cell r="FB102">
            <v>3700637.8536718786</v>
          </cell>
          <cell r="FC102">
            <v>3602701.45</v>
          </cell>
          <cell r="FD102">
            <v>3700637.8536718786</v>
          </cell>
          <cell r="FE102">
            <v>894.95474091218341</v>
          </cell>
        </row>
        <row r="103">
          <cell r="B103" t="str">
            <v>Hillingdon</v>
          </cell>
          <cell r="C103">
            <v>10752</v>
          </cell>
          <cell r="D103">
            <v>2536016</v>
          </cell>
          <cell r="E103">
            <v>2175901.7280000001</v>
          </cell>
          <cell r="F103">
            <v>382049.31567055878</v>
          </cell>
          <cell r="G103">
            <v>360114.27200000006</v>
          </cell>
          <cell r="H103">
            <v>0.51417038690476191</v>
          </cell>
          <cell r="I103">
            <v>4837.1499999999996</v>
          </cell>
          <cell r="J103">
            <v>691.21</v>
          </cell>
          <cell r="K103">
            <v>2557951.0436705588</v>
          </cell>
          <cell r="L103">
            <v>2046360.8349364472</v>
          </cell>
          <cell r="M103">
            <v>681877.61554572918</v>
          </cell>
          <cell r="N103">
            <v>511590.20873411163</v>
          </cell>
          <cell r="O103">
            <v>1.3328590029761904</v>
          </cell>
          <cell r="P103">
            <v>0.74395461309523814</v>
          </cell>
          <cell r="Q103">
            <v>0.25604538690476192</v>
          </cell>
          <cell r="R103">
            <v>2728238.4504821766</v>
          </cell>
          <cell r="S103">
            <v>1844289.1925259514</v>
          </cell>
          <cell r="T103">
            <v>160858.55446412411</v>
          </cell>
          <cell r="U103">
            <v>720418.57701842184</v>
          </cell>
          <cell r="V103">
            <v>622038.36670993629</v>
          </cell>
          <cell r="W103">
            <v>1.1581577850717388</v>
          </cell>
          <cell r="X103">
            <v>24.542106605628533</v>
          </cell>
          <cell r="Y103">
            <v>160858.55446412411</v>
          </cell>
          <cell r="Z103">
            <v>261910.89124628896</v>
          </cell>
          <cell r="AA103">
            <v>0.61417283450370197</v>
          </cell>
          <cell r="AB103">
            <v>5.1664806547619048E-2</v>
          </cell>
          <cell r="AC103">
            <v>514</v>
          </cell>
          <cell r="AD103">
            <v>597</v>
          </cell>
          <cell r="AE103">
            <v>2725566.3240084974</v>
          </cell>
          <cell r="AF103">
            <v>70470.939759036148</v>
          </cell>
          <cell r="AG103">
            <v>0.5</v>
          </cell>
          <cell r="AH103">
            <v>6.0240963855421693E-2</v>
          </cell>
          <cell r="AI103">
            <v>0.05</v>
          </cell>
          <cell r="AJ103">
            <v>2796037.2637675335</v>
          </cell>
          <cell r="AK103">
            <v>1.1588000000000001</v>
          </cell>
          <cell r="AL103">
            <v>3240047.9812538181</v>
          </cell>
          <cell r="AM103">
            <v>6443939.9608818153</v>
          </cell>
          <cell r="AN103">
            <v>43008</v>
          </cell>
          <cell r="AO103">
            <v>6486947.9608818153</v>
          </cell>
          <cell r="AP103">
            <v>603.3247731474903</v>
          </cell>
          <cell r="AQ103">
            <v>10697</v>
          </cell>
          <cell r="AR103">
            <v>123</v>
          </cell>
          <cell r="AS103">
            <v>994</v>
          </cell>
          <cell r="AT103">
            <v>764</v>
          </cell>
          <cell r="AU103">
            <v>57</v>
          </cell>
          <cell r="AV103">
            <v>1480</v>
          </cell>
          <cell r="AW103">
            <v>781</v>
          </cell>
          <cell r="AX103">
            <v>363</v>
          </cell>
          <cell r="AY103">
            <v>176</v>
          </cell>
          <cell r="AZ103">
            <v>84</v>
          </cell>
          <cell r="BA103">
            <v>2567</v>
          </cell>
          <cell r="BB103">
            <v>2202</v>
          </cell>
          <cell r="BC103">
            <v>551</v>
          </cell>
          <cell r="BD103">
            <v>518</v>
          </cell>
          <cell r="BE103">
            <v>0</v>
          </cell>
          <cell r="BF103">
            <v>37</v>
          </cell>
          <cell r="BG103">
            <v>1.4543690020101956</v>
          </cell>
          <cell r="BH103">
            <v>20.242789215686273</v>
          </cell>
          <cell r="BI103">
            <v>10.676578431372549</v>
          </cell>
          <cell r="BJ103">
            <v>19.13242156862745</v>
          </cell>
          <cell r="BK103">
            <v>7944</v>
          </cell>
          <cell r="BL103">
            <v>2753</v>
          </cell>
          <cell r="BM103">
            <v>3072222.1400799747</v>
          </cell>
          <cell r="BN103">
            <v>11832360</v>
          </cell>
          <cell r="BO103">
            <v>14664582</v>
          </cell>
          <cell r="BP103">
            <v>5.1930447789099748E-2</v>
          </cell>
          <cell r="BQ103">
            <v>514</v>
          </cell>
          <cell r="BR103">
            <v>597</v>
          </cell>
          <cell r="BS103">
            <v>761538.30989997194</v>
          </cell>
          <cell r="BT103">
            <v>1.5074423387738104E-2</v>
          </cell>
          <cell r="BU103">
            <v>24462.903307984478</v>
          </cell>
          <cell r="BV103">
            <v>15690583.353287932</v>
          </cell>
          <cell r="BW103">
            <v>1.06</v>
          </cell>
          <cell r="BX103">
            <v>16632018.354485208</v>
          </cell>
          <cell r="BY103">
            <v>11595972.250787318</v>
          </cell>
          <cell r="BZ103">
            <v>1084.0396607261212</v>
          </cell>
          <cell r="CA103">
            <v>3433</v>
          </cell>
          <cell r="CB103">
            <v>3809</v>
          </cell>
          <cell r="CC103">
            <v>2994</v>
          </cell>
          <cell r="CD103">
            <v>153</v>
          </cell>
          <cell r="CE103">
            <v>38</v>
          </cell>
          <cell r="CF103">
            <v>9</v>
          </cell>
          <cell r="CG103">
            <v>279</v>
          </cell>
          <cell r="CH103">
            <v>37</v>
          </cell>
          <cell r="CI103">
            <v>0.99496837797619064</v>
          </cell>
          <cell r="CJ103">
            <v>354.1</v>
          </cell>
          <cell r="CK103">
            <v>74450</v>
          </cell>
          <cell r="CL103">
            <v>67.095753924089962</v>
          </cell>
          <cell r="CM103">
            <v>69.980919399999991</v>
          </cell>
          <cell r="CN103">
            <v>71.52047979999999</v>
          </cell>
          <cell r="CO103">
            <v>73.09395099999999</v>
          </cell>
          <cell r="CP103">
            <v>75.506101999999998</v>
          </cell>
          <cell r="CQ103">
            <v>78.224319599999987</v>
          </cell>
          <cell r="CR103">
            <v>80.727477599999986</v>
          </cell>
          <cell r="CS103">
            <v>84.037327499999989</v>
          </cell>
          <cell r="CT103">
            <v>87.73494119999998</v>
          </cell>
          <cell r="CU103">
            <v>53.25</v>
          </cell>
          <cell r="CV103">
            <v>56.131399999999985</v>
          </cell>
          <cell r="CW103">
            <v>59.11381302222221</v>
          </cell>
          <cell r="CX103">
            <v>62.869742899999999</v>
          </cell>
          <cell r="CY103">
            <v>67.0031949142857</v>
          </cell>
          <cell r="CZ103">
            <v>71.077335733333314</v>
          </cell>
          <cell r="DA103">
            <v>76.000629299999986</v>
          </cell>
          <cell r="DB103">
            <v>80.276881955555538</v>
          </cell>
          <cell r="DC103">
            <v>43985463.292701341</v>
          </cell>
          <cell r="DD103">
            <v>71.12</v>
          </cell>
          <cell r="DE103">
            <v>72.568229999999986</v>
          </cell>
          <cell r="DF103">
            <v>74.045733733333321</v>
          </cell>
          <cell r="DG103">
            <v>76.366320599999995</v>
          </cell>
          <cell r="DH103">
            <v>78.988172514285694</v>
          </cell>
          <cell r="DI103">
            <v>81.384439066666658</v>
          </cell>
          <cell r="DJ103">
            <v>84.584380399999986</v>
          </cell>
          <cell r="DK103">
            <v>88.242646933333319</v>
          </cell>
          <cell r="DL103">
            <v>46162388.574234352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46162388.574199997</v>
          </cell>
          <cell r="DU103">
            <v>57043.775699999998</v>
          </cell>
          <cell r="DV103">
            <v>0</v>
          </cell>
          <cell r="DW103">
            <v>0</v>
          </cell>
          <cell r="DX103">
            <v>251000</v>
          </cell>
          <cell r="DY103">
            <v>6.8900000000000003E-2</v>
          </cell>
          <cell r="DZ103">
            <v>17293.900000000001</v>
          </cell>
          <cell r="EA103">
            <v>17293.900000000001</v>
          </cell>
          <cell r="EB103">
            <v>10697</v>
          </cell>
          <cell r="EC103">
            <v>123</v>
          </cell>
          <cell r="ED103">
            <v>994</v>
          </cell>
          <cell r="EE103">
            <v>764</v>
          </cell>
          <cell r="EF103">
            <v>57</v>
          </cell>
          <cell r="EG103">
            <v>1480</v>
          </cell>
          <cell r="EH103">
            <v>781</v>
          </cell>
          <cell r="EI103">
            <v>363</v>
          </cell>
          <cell r="EJ103">
            <v>176</v>
          </cell>
          <cell r="EK103">
            <v>84</v>
          </cell>
          <cell r="EL103">
            <v>2567</v>
          </cell>
          <cell r="EM103">
            <v>2202</v>
          </cell>
          <cell r="EN103">
            <v>551</v>
          </cell>
          <cell r="EO103">
            <v>518</v>
          </cell>
          <cell r="EP103">
            <v>0</v>
          </cell>
          <cell r="EQ103">
            <v>37</v>
          </cell>
          <cell r="ER103">
            <v>7323089.65565331</v>
          </cell>
          <cell r="ES103">
            <v>1.0411147064472537</v>
          </cell>
          <cell r="ET103">
            <v>1.06</v>
          </cell>
          <cell r="EU103">
            <v>7624176.3371324157</v>
          </cell>
          <cell r="EV103">
            <v>712.73967814643504</v>
          </cell>
          <cell r="EW103">
            <v>6355910.0318907239</v>
          </cell>
          <cell r="EX103">
            <v>6207865.2025521612</v>
          </cell>
          <cell r="EY103">
            <v>6355910.0318907239</v>
          </cell>
          <cell r="EZ103">
            <v>6398918.0318907239</v>
          </cell>
          <cell r="FA103">
            <v>595.13746576364622</v>
          </cell>
          <cell r="FB103">
            <v>11368163.674066652</v>
          </cell>
          <cell r="FC103">
            <v>11604854.389999999</v>
          </cell>
          <cell r="FD103">
            <v>11604854.389999999</v>
          </cell>
          <cell r="FE103">
            <v>1084.8699999999999</v>
          </cell>
        </row>
        <row r="104">
          <cell r="B104" t="str">
            <v>Hinckley</v>
          </cell>
          <cell r="C104">
            <v>3413</v>
          </cell>
          <cell r="D104">
            <v>826029</v>
          </cell>
          <cell r="E104">
            <v>708732.88199999998</v>
          </cell>
          <cell r="F104">
            <v>85679.35467530656</v>
          </cell>
          <cell r="G104">
            <v>117296.11800000002</v>
          </cell>
          <cell r="H104">
            <v>0.35401406387342516</v>
          </cell>
          <cell r="I104">
            <v>895.34</v>
          </cell>
          <cell r="J104">
            <v>312.91000000000003</v>
          </cell>
          <cell r="K104">
            <v>794412.23667530657</v>
          </cell>
          <cell r="L104">
            <v>635529.7893402453</v>
          </cell>
          <cell r="M104">
            <v>162997.65634309509</v>
          </cell>
          <cell r="N104">
            <v>158882.44733506127</v>
          </cell>
          <cell r="O104">
            <v>1.0259009668912979</v>
          </cell>
          <cell r="P104">
            <v>0.98007617931438618</v>
          </cell>
          <cell r="Q104">
            <v>1.9923820685613828E-2</v>
          </cell>
          <cell r="R104">
            <v>798527.44568334043</v>
          </cell>
          <cell r="S104">
            <v>539804.55328193819</v>
          </cell>
          <cell r="T104">
            <v>67418.947835573577</v>
          </cell>
          <cell r="U104">
            <v>134222.62372198154</v>
          </cell>
          <cell r="V104">
            <v>182064.25761580162</v>
          </cell>
          <cell r="W104">
            <v>0.73722665546591148</v>
          </cell>
          <cell r="X104">
            <v>15.622305875908481</v>
          </cell>
          <cell r="Y104">
            <v>67418.947835573577</v>
          </cell>
          <cell r="Z104">
            <v>76658.634785600676</v>
          </cell>
          <cell r="AA104">
            <v>0.87946971693575415</v>
          </cell>
          <cell r="AB104">
            <v>7.3981834163492535E-2</v>
          </cell>
          <cell r="AC104">
            <v>218</v>
          </cell>
          <cell r="AD104">
            <v>287</v>
          </cell>
          <cell r="AE104">
            <v>741446.12483949331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741446.12483949331</v>
          </cell>
          <cell r="AK104">
            <v>1.0057</v>
          </cell>
          <cell r="AL104">
            <v>745672.36775107845</v>
          </cell>
          <cell r="AM104">
            <v>1483023.7070801319</v>
          </cell>
          <cell r="AN104">
            <v>13652</v>
          </cell>
          <cell r="AO104">
            <v>1496675.7070801319</v>
          </cell>
          <cell r="AP104">
            <v>438.52203547615937</v>
          </cell>
          <cell r="AQ104">
            <v>3413</v>
          </cell>
          <cell r="AR104">
            <v>96</v>
          </cell>
          <cell r="AS104">
            <v>478</v>
          </cell>
          <cell r="AT104">
            <v>123</v>
          </cell>
          <cell r="AU104">
            <v>14</v>
          </cell>
          <cell r="AV104">
            <v>593</v>
          </cell>
          <cell r="AW104">
            <v>145</v>
          </cell>
          <cell r="AX104">
            <v>122</v>
          </cell>
          <cell r="AY104">
            <v>133</v>
          </cell>
          <cell r="AZ104">
            <v>18</v>
          </cell>
          <cell r="BA104">
            <v>920</v>
          </cell>
          <cell r="BB104">
            <v>68</v>
          </cell>
          <cell r="BC104">
            <v>0</v>
          </cell>
          <cell r="BD104">
            <v>689</v>
          </cell>
          <cell r="BE104">
            <v>0</v>
          </cell>
          <cell r="BF104">
            <v>14</v>
          </cell>
          <cell r="BG104">
            <v>1.1965608721872216</v>
          </cell>
          <cell r="BH104">
            <v>13.535023255813954</v>
          </cell>
          <cell r="BI104">
            <v>7.8955000000000002</v>
          </cell>
          <cell r="BJ104">
            <v>11.279046511627907</v>
          </cell>
          <cell r="BK104">
            <v>3345</v>
          </cell>
          <cell r="BL104">
            <v>68</v>
          </cell>
          <cell r="BM104">
            <v>862573.59475918696</v>
          </cell>
          <cell r="BN104">
            <v>3419147</v>
          </cell>
          <cell r="BO104">
            <v>4649790</v>
          </cell>
          <cell r="BP104">
            <v>7.3981834163492535E-2</v>
          </cell>
          <cell r="BQ104">
            <v>218</v>
          </cell>
          <cell r="BR104">
            <v>287</v>
          </cell>
          <cell r="BS104">
            <v>343999.99267506594</v>
          </cell>
          <cell r="BT104">
            <v>2.2879249396342321E-2</v>
          </cell>
          <cell r="BU104">
            <v>7920.8539958231795</v>
          </cell>
          <cell r="BV104">
            <v>4633641.441430076</v>
          </cell>
          <cell r="BW104">
            <v>0.94</v>
          </cell>
          <cell r="BX104">
            <v>4355622.9549442716</v>
          </cell>
          <cell r="BY104">
            <v>3036774.121091892</v>
          </cell>
          <cell r="BZ104">
            <v>889.76680957863812</v>
          </cell>
          <cell r="CA104">
            <v>772</v>
          </cell>
          <cell r="CB104">
            <v>1090</v>
          </cell>
          <cell r="CC104">
            <v>1444</v>
          </cell>
          <cell r="CD104">
            <v>14</v>
          </cell>
          <cell r="CE104">
            <v>0</v>
          </cell>
          <cell r="CF104">
            <v>0</v>
          </cell>
          <cell r="CG104">
            <v>79</v>
          </cell>
          <cell r="CH104">
            <v>14</v>
          </cell>
          <cell r="CI104">
            <v>1.0158804570758864</v>
          </cell>
          <cell r="CJ104">
            <v>303.10000000000002</v>
          </cell>
          <cell r="CK104">
            <v>35985</v>
          </cell>
          <cell r="CL104">
            <v>49.060734732059601</v>
          </cell>
          <cell r="CM104">
            <v>51.170310099999995</v>
          </cell>
          <cell r="CN104">
            <v>52.29604659999999</v>
          </cell>
          <cell r="CO104">
            <v>53.446511999999991</v>
          </cell>
          <cell r="CP104">
            <v>55.210234499999999</v>
          </cell>
          <cell r="CQ104">
            <v>57.197767199999987</v>
          </cell>
          <cell r="CR104">
            <v>59.028129599999986</v>
          </cell>
          <cell r="CS104">
            <v>61.448252099999998</v>
          </cell>
          <cell r="CT104">
            <v>64.152025199999983</v>
          </cell>
          <cell r="CU104">
            <v>38.21</v>
          </cell>
          <cell r="CV104">
            <v>40.375159999999994</v>
          </cell>
          <cell r="CW104">
            <v>42.617121066666662</v>
          </cell>
          <cell r="CX104">
            <v>45.42180179999999</v>
          </cell>
          <cell r="CY104">
            <v>48.505670514285704</v>
          </cell>
          <cell r="CZ104">
            <v>51.552915733333322</v>
          </cell>
          <cell r="DA104">
            <v>55.222908899999993</v>
          </cell>
          <cell r="DB104">
            <v>58.374852044444438</v>
          </cell>
          <cell r="DC104">
            <v>10152932.536611024</v>
          </cell>
          <cell r="DD104">
            <v>39.49</v>
          </cell>
          <cell r="DE104">
            <v>41.552500000000002</v>
          </cell>
          <cell r="DF104">
            <v>43.686632777777767</v>
          </cell>
          <cell r="DG104">
            <v>46.388495299999995</v>
          </cell>
          <cell r="DH104">
            <v>49.364100285714272</v>
          </cell>
          <cell r="DI104">
            <v>52.29113453333332</v>
          </cell>
          <cell r="DJ104">
            <v>55.837695099999991</v>
          </cell>
          <cell r="DK104">
            <v>58.945381022222215</v>
          </cell>
          <cell r="DL104">
            <v>3947649</v>
          </cell>
          <cell r="DM104">
            <v>558000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4226649</v>
          </cell>
          <cell r="DU104">
            <v>38508.178899999999</v>
          </cell>
          <cell r="DV104">
            <v>0</v>
          </cell>
          <cell r="DW104">
            <v>0</v>
          </cell>
          <cell r="DX104">
            <v>13416</v>
          </cell>
          <cell r="DY104">
            <v>6.8900000000000003E-2</v>
          </cell>
          <cell r="DZ104">
            <v>924.36240000000009</v>
          </cell>
          <cell r="EA104">
            <v>924.36240000000009</v>
          </cell>
          <cell r="EB104">
            <v>3413</v>
          </cell>
          <cell r="EC104">
            <v>96</v>
          </cell>
          <cell r="ED104">
            <v>478</v>
          </cell>
          <cell r="EE104">
            <v>123</v>
          </cell>
          <cell r="EF104">
            <v>14</v>
          </cell>
          <cell r="EG104">
            <v>593</v>
          </cell>
          <cell r="EH104">
            <v>145</v>
          </cell>
          <cell r="EI104">
            <v>122</v>
          </cell>
          <cell r="EJ104">
            <v>133</v>
          </cell>
          <cell r="EK104">
            <v>18</v>
          </cell>
          <cell r="EL104">
            <v>920</v>
          </cell>
          <cell r="EM104">
            <v>68</v>
          </cell>
          <cell r="EN104">
            <v>0</v>
          </cell>
          <cell r="EO104">
            <v>689</v>
          </cell>
          <cell r="EP104">
            <v>0</v>
          </cell>
          <cell r="EQ104">
            <v>14</v>
          </cell>
          <cell r="ER104">
            <v>2162255.8125988115</v>
          </cell>
          <cell r="ES104">
            <v>0.92325266420794183</v>
          </cell>
          <cell r="ET104">
            <v>0.94</v>
          </cell>
          <cell r="EU104">
            <v>1996308.439680961</v>
          </cell>
          <cell r="EV104">
            <v>584.91310860854412</v>
          </cell>
          <cell r="EW104">
            <v>1462764.2893296746</v>
          </cell>
          <cell r="EX104">
            <v>1403713.0084540478</v>
          </cell>
          <cell r="EY104">
            <v>1462764.2893296746</v>
          </cell>
          <cell r="EZ104">
            <v>1476416.2893296746</v>
          </cell>
          <cell r="FA104">
            <v>432.58607949887914</v>
          </cell>
          <cell r="FB104">
            <v>2977115.2002712488</v>
          </cell>
          <cell r="FC104">
            <v>2873097.53</v>
          </cell>
          <cell r="FD104">
            <v>2977115.2002712488</v>
          </cell>
          <cell r="FE104">
            <v>872.28690309734804</v>
          </cell>
        </row>
        <row r="105">
          <cell r="B105" t="str">
            <v>Hounslow</v>
          </cell>
          <cell r="C105">
            <v>13579</v>
          </cell>
          <cell r="D105">
            <v>3194707</v>
          </cell>
          <cell r="E105">
            <v>2741058.6060000001</v>
          </cell>
          <cell r="F105">
            <v>612356.46335537615</v>
          </cell>
          <cell r="G105">
            <v>453648.39400000003</v>
          </cell>
          <cell r="H105">
            <v>0.65420354959864502</v>
          </cell>
          <cell r="I105">
            <v>8335.74</v>
          </cell>
          <cell r="J105">
            <v>547.69000000000005</v>
          </cell>
          <cell r="K105">
            <v>3353415.0693553761</v>
          </cell>
          <cell r="L105">
            <v>2682732.0554843009</v>
          </cell>
          <cell r="M105">
            <v>1171638.1310732821</v>
          </cell>
          <cell r="N105">
            <v>670683.01387107512</v>
          </cell>
          <cell r="O105">
            <v>1.7469327638264969</v>
          </cell>
          <cell r="P105">
            <v>0.42543633551807941</v>
          </cell>
          <cell r="Q105">
            <v>0.57456366448192064</v>
          </cell>
          <cell r="R105">
            <v>3854370.186557583</v>
          </cell>
          <cell r="S105">
            <v>2605554.2461129264</v>
          </cell>
          <cell r="T105">
            <v>233554.33278979489</v>
          </cell>
          <cell r="U105">
            <v>1287819.3695062413</v>
          </cell>
          <cell r="V105">
            <v>878796.40253512899</v>
          </cell>
          <cell r="W105">
            <v>1.4654354134713952</v>
          </cell>
          <cell r="X105">
            <v>31.053516718234178</v>
          </cell>
          <cell r="Y105">
            <v>233554.33278979489</v>
          </cell>
          <cell r="Z105">
            <v>370019.53790952801</v>
          </cell>
          <cell r="AA105">
            <v>0.63119459612670592</v>
          </cell>
          <cell r="AB105">
            <v>5.3096693423668899E-2</v>
          </cell>
          <cell r="AC105">
            <v>694</v>
          </cell>
          <cell r="AD105">
            <v>748</v>
          </cell>
          <cell r="AE105">
            <v>4126927.9484089627</v>
          </cell>
          <cell r="AF105">
            <v>145319.84036144579</v>
          </cell>
          <cell r="AG105">
            <v>0.5</v>
          </cell>
          <cell r="AH105">
            <v>0.16867469879518074</v>
          </cell>
          <cell r="AI105">
            <v>0.14000000000000001</v>
          </cell>
          <cell r="AJ105">
            <v>4272247.7887704084</v>
          </cell>
          <cell r="AK105">
            <v>1.1588000000000001</v>
          </cell>
          <cell r="AL105">
            <v>4950680.7376271496</v>
          </cell>
          <cell r="AM105">
            <v>9846116.3610355575</v>
          </cell>
          <cell r="AN105">
            <v>54316</v>
          </cell>
          <cell r="AO105">
            <v>9900432.3610355575</v>
          </cell>
          <cell r="AP105">
            <v>729.09878201896731</v>
          </cell>
          <cell r="AQ105">
            <v>13578</v>
          </cell>
          <cell r="AR105">
            <v>491</v>
          </cell>
          <cell r="AS105">
            <v>778</v>
          </cell>
          <cell r="AT105">
            <v>548</v>
          </cell>
          <cell r="AU105">
            <v>183</v>
          </cell>
          <cell r="AV105">
            <v>810</v>
          </cell>
          <cell r="AW105">
            <v>203</v>
          </cell>
          <cell r="AX105">
            <v>647</v>
          </cell>
          <cell r="AY105">
            <v>240</v>
          </cell>
          <cell r="AZ105">
            <v>576</v>
          </cell>
          <cell r="BA105">
            <v>964</v>
          </cell>
          <cell r="BB105">
            <v>5969</v>
          </cell>
          <cell r="BC105">
            <v>1826</v>
          </cell>
          <cell r="BD105">
            <v>312</v>
          </cell>
          <cell r="BE105">
            <v>24</v>
          </cell>
          <cell r="BF105">
            <v>7</v>
          </cell>
          <cell r="BG105">
            <v>1.7078817526872085</v>
          </cell>
          <cell r="BH105">
            <v>21.440851123595507</v>
          </cell>
          <cell r="BI105">
            <v>10.943589887640449</v>
          </cell>
          <cell r="BJ105">
            <v>20.994522471910113</v>
          </cell>
          <cell r="BK105">
            <v>5783</v>
          </cell>
          <cell r="BL105">
            <v>7795</v>
          </cell>
          <cell r="BM105">
            <v>4476619.6188047808</v>
          </cell>
          <cell r="BN105">
            <v>16383518</v>
          </cell>
          <cell r="BO105">
            <v>18049057</v>
          </cell>
          <cell r="BP105">
            <v>5.3100603918102812E-2</v>
          </cell>
          <cell r="BQ105">
            <v>694</v>
          </cell>
          <cell r="BR105">
            <v>748</v>
          </cell>
          <cell r="BS105">
            <v>958415.82685226097</v>
          </cell>
          <cell r="BT105">
            <v>1.3600511090018875E-2</v>
          </cell>
          <cell r="BU105">
            <v>29673.446780618568</v>
          </cell>
          <cell r="BV105">
            <v>21848226.892437663</v>
          </cell>
          <cell r="BW105">
            <v>1.06</v>
          </cell>
          <cell r="BX105">
            <v>23159120.505983923</v>
          </cell>
          <cell r="BY105">
            <v>16146718.51703481</v>
          </cell>
          <cell r="BZ105">
            <v>1189.1823918864936</v>
          </cell>
          <cell r="CA105">
            <v>3868</v>
          </cell>
          <cell r="CB105">
            <v>4877</v>
          </cell>
          <cell r="CC105">
            <v>4055</v>
          </cell>
          <cell r="CD105">
            <v>218</v>
          </cell>
          <cell r="CE105">
            <v>6</v>
          </cell>
          <cell r="CF105">
            <v>2</v>
          </cell>
          <cell r="CG105">
            <v>522</v>
          </cell>
          <cell r="CH105">
            <v>31</v>
          </cell>
          <cell r="CI105">
            <v>0.99709109654613737</v>
          </cell>
          <cell r="CJ105">
            <v>354.1</v>
          </cell>
          <cell r="CK105">
            <v>65276</v>
          </cell>
          <cell r="CL105">
            <v>64.164973066927942</v>
          </cell>
          <cell r="CM105">
            <v>66.924094999999994</v>
          </cell>
          <cell r="CN105">
            <v>68.396430199999983</v>
          </cell>
          <cell r="CO105">
            <v>69.901120799999987</v>
          </cell>
          <cell r="CP105">
            <v>72.207836299999997</v>
          </cell>
          <cell r="CQ105">
            <v>74.807280799999987</v>
          </cell>
          <cell r="CR105">
            <v>77.201133599999991</v>
          </cell>
          <cell r="CS105">
            <v>80.36634509999999</v>
          </cell>
          <cell r="CT105">
            <v>83.902417199999988</v>
          </cell>
          <cell r="CU105">
            <v>50.77</v>
          </cell>
          <cell r="CV105">
            <v>53.53788999999999</v>
          </cell>
          <cell r="CW105">
            <v>56.403000466666654</v>
          </cell>
          <cell r="CX105">
            <v>60.007236499999991</v>
          </cell>
          <cell r="CY105">
            <v>63.973144914285704</v>
          </cell>
          <cell r="CZ105">
            <v>67.883722533333327</v>
          </cell>
          <cell r="DA105">
            <v>72.606811699999994</v>
          </cell>
          <cell r="DB105">
            <v>76.701599199999976</v>
          </cell>
          <cell r="DC105">
            <v>53076420.551755317</v>
          </cell>
          <cell r="DD105">
            <v>57.93</v>
          </cell>
          <cell r="DE105">
            <v>60.123649999999991</v>
          </cell>
          <cell r="DF105">
            <v>62.38574142222221</v>
          </cell>
          <cell r="DG105">
            <v>65.414853100000002</v>
          </cell>
          <cell r="DH105">
            <v>68.775193542857124</v>
          </cell>
          <cell r="DI105">
            <v>72.01352306666665</v>
          </cell>
          <cell r="DJ105">
            <v>76.046093499999998</v>
          </cell>
          <cell r="DK105">
            <v>79.893272844444439</v>
          </cell>
          <cell r="DL105">
            <v>163114906</v>
          </cell>
          <cell r="DM105">
            <v>2744000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164486906</v>
          </cell>
          <cell r="DU105">
            <v>109343.21249999999</v>
          </cell>
          <cell r="DV105">
            <v>0</v>
          </cell>
          <cell r="DW105">
            <v>0</v>
          </cell>
          <cell r="DX105">
            <v>397938</v>
          </cell>
          <cell r="DY105">
            <v>6.8900000000000003E-2</v>
          </cell>
          <cell r="DZ105">
            <v>27417.928200000002</v>
          </cell>
          <cell r="EA105">
            <v>27417.928200000002</v>
          </cell>
          <cell r="EB105">
            <v>13578</v>
          </cell>
          <cell r="EC105">
            <v>491</v>
          </cell>
          <cell r="ED105">
            <v>778</v>
          </cell>
          <cell r="EE105">
            <v>548</v>
          </cell>
          <cell r="EF105">
            <v>183</v>
          </cell>
          <cell r="EG105">
            <v>810</v>
          </cell>
          <cell r="EH105">
            <v>203</v>
          </cell>
          <cell r="EI105">
            <v>647</v>
          </cell>
          <cell r="EJ105">
            <v>240</v>
          </cell>
          <cell r="EK105">
            <v>576</v>
          </cell>
          <cell r="EL105">
            <v>964</v>
          </cell>
          <cell r="EM105">
            <v>5969</v>
          </cell>
          <cell r="EN105">
            <v>1826</v>
          </cell>
          <cell r="EO105">
            <v>312</v>
          </cell>
          <cell r="EP105">
            <v>24</v>
          </cell>
          <cell r="EQ105">
            <v>7</v>
          </cell>
          <cell r="ER105">
            <v>9612862.9028415233</v>
          </cell>
          <cell r="ES105">
            <v>1.0411147064472537</v>
          </cell>
          <cell r="ET105">
            <v>1.06</v>
          </cell>
          <cell r="EU105">
            <v>10008092.939209547</v>
          </cell>
          <cell r="EV105">
            <v>737.08152446675115</v>
          </cell>
          <cell r="EW105">
            <v>9711609.6881984975</v>
          </cell>
          <cell r="EX105">
            <v>9551569.4709926583</v>
          </cell>
          <cell r="EY105">
            <v>9711609.6881984975</v>
          </cell>
          <cell r="EZ105">
            <v>9765925.6881984975</v>
          </cell>
          <cell r="FA105">
            <v>719.19329024217518</v>
          </cell>
          <cell r="FB105">
            <v>15829508.292266879</v>
          </cell>
          <cell r="FC105">
            <v>15836157.18</v>
          </cell>
          <cell r="FD105">
            <v>15836157.18</v>
          </cell>
          <cell r="FE105">
            <v>1166.31</v>
          </cell>
        </row>
        <row r="106">
          <cell r="B106" t="str">
            <v>Hyndburn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0.88464382934970931</v>
          </cell>
          <cell r="X106">
            <v>18.746170381756052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0.5</v>
          </cell>
          <cell r="AH106">
            <v>0.39759036144578319</v>
          </cell>
          <cell r="AI106">
            <v>0.33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1</v>
          </cell>
          <cell r="BH106">
            <v>25.698308823529413</v>
          </cell>
          <cell r="BI106">
            <v>19.235088235294118</v>
          </cell>
          <cell r="BJ106">
            <v>12.926441176470588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0.95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302.7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0.93307450106121781</v>
          </cell>
          <cell r="ET106">
            <v>0.95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</row>
        <row r="107">
          <cell r="B107" t="str">
            <v>Ipswich</v>
          </cell>
          <cell r="C107">
            <v>8285</v>
          </cell>
          <cell r="D107">
            <v>1961205</v>
          </cell>
          <cell r="E107">
            <v>1682713.89</v>
          </cell>
          <cell r="F107">
            <v>245327.81371956403</v>
          </cell>
          <cell r="G107">
            <v>278491.11</v>
          </cell>
          <cell r="H107">
            <v>0.42693663246831626</v>
          </cell>
          <cell r="I107">
            <v>2880.93</v>
          </cell>
          <cell r="J107">
            <v>656.24</v>
          </cell>
          <cell r="K107">
            <v>1928041.703719564</v>
          </cell>
          <cell r="L107">
            <v>1542433.3629756514</v>
          </cell>
          <cell r="M107">
            <v>482175.65340238833</v>
          </cell>
          <cell r="N107">
            <v>385608.34074391273</v>
          </cell>
          <cell r="O107">
            <v>1.2504284852142427</v>
          </cell>
          <cell r="P107">
            <v>0.80736270368135188</v>
          </cell>
          <cell r="Q107">
            <v>0.19263729631864815</v>
          </cell>
          <cell r="R107">
            <v>2024609.0163780397</v>
          </cell>
          <cell r="S107">
            <v>1368635.695071555</v>
          </cell>
          <cell r="T107">
            <v>130097.01457985693</v>
          </cell>
          <cell r="U107">
            <v>556748.23393847782</v>
          </cell>
          <cell r="V107">
            <v>461610.85573419306</v>
          </cell>
          <cell r="W107">
            <v>1.2060986586915694</v>
          </cell>
          <cell r="X107">
            <v>25.558004479226099</v>
          </cell>
          <cell r="Y107">
            <v>130097.01457985693</v>
          </cell>
          <cell r="Z107">
            <v>194362.46557229181</v>
          </cell>
          <cell r="AA107">
            <v>0.66935256350443972</v>
          </cell>
          <cell r="AB107">
            <v>5.6306578153289079E-2</v>
          </cell>
          <cell r="AC107">
            <v>461</v>
          </cell>
          <cell r="AD107">
            <v>472</v>
          </cell>
          <cell r="AE107">
            <v>2055480.9435898897</v>
          </cell>
          <cell r="AF107">
            <v>61513.629518072288</v>
          </cell>
          <cell r="AG107">
            <v>0.25</v>
          </cell>
          <cell r="AH107">
            <v>0.27710843373493976</v>
          </cell>
          <cell r="AI107">
            <v>0.23</v>
          </cell>
          <cell r="AJ107">
            <v>2116994.573107962</v>
          </cell>
          <cell r="AK107">
            <v>1</v>
          </cell>
          <cell r="AL107">
            <v>2116994.573107962</v>
          </cell>
          <cell r="AM107">
            <v>4210365.4037065534</v>
          </cell>
          <cell r="AN107">
            <v>33140</v>
          </cell>
          <cell r="AO107">
            <v>4243505.4037065534</v>
          </cell>
          <cell r="AP107">
            <v>512.19135832306017</v>
          </cell>
          <cell r="AQ107">
            <v>8285</v>
          </cell>
          <cell r="AR107">
            <v>399</v>
          </cell>
          <cell r="AS107">
            <v>1066</v>
          </cell>
          <cell r="AT107">
            <v>651</v>
          </cell>
          <cell r="AU107">
            <v>7</v>
          </cell>
          <cell r="AV107">
            <v>1599</v>
          </cell>
          <cell r="AW107">
            <v>61</v>
          </cell>
          <cell r="AX107">
            <v>343</v>
          </cell>
          <cell r="AY107">
            <v>537</v>
          </cell>
          <cell r="AZ107">
            <v>191</v>
          </cell>
          <cell r="BA107">
            <v>1450</v>
          </cell>
          <cell r="BB107">
            <v>1527</v>
          </cell>
          <cell r="BC107">
            <v>69</v>
          </cell>
          <cell r="BD107">
            <v>357</v>
          </cell>
          <cell r="BE107">
            <v>28</v>
          </cell>
          <cell r="BF107">
            <v>0</v>
          </cell>
          <cell r="BG107">
            <v>1.4647530605873258</v>
          </cell>
          <cell r="BH107">
            <v>22.91</v>
          </cell>
          <cell r="BI107">
            <v>16.61</v>
          </cell>
          <cell r="BJ107">
            <v>12.6</v>
          </cell>
          <cell r="BK107">
            <v>6689</v>
          </cell>
          <cell r="BL107">
            <v>1596</v>
          </cell>
          <cell r="BM107">
            <v>2585084.6284667803</v>
          </cell>
          <cell r="BN107">
            <v>9060055</v>
          </cell>
          <cell r="BO107">
            <v>11715042</v>
          </cell>
          <cell r="BP107">
            <v>5.6306578153289079E-2</v>
          </cell>
          <cell r="BQ107">
            <v>461</v>
          </cell>
          <cell r="BR107">
            <v>472</v>
          </cell>
          <cell r="BS107">
            <v>659633.92794206401</v>
          </cell>
          <cell r="BT107">
            <v>5.3919357892763912E-3</v>
          </cell>
          <cell r="BU107">
            <v>7670.0333929399212</v>
          </cell>
          <cell r="BV107">
            <v>12312443.589801785</v>
          </cell>
          <cell r="BW107">
            <v>0.96</v>
          </cell>
          <cell r="BX107">
            <v>11819945.846209712</v>
          </cell>
          <cell r="BY107">
            <v>8240957.9593503904</v>
          </cell>
          <cell r="BZ107">
            <v>994.68412303565367</v>
          </cell>
          <cell r="CA107">
            <v>2135</v>
          </cell>
          <cell r="CB107">
            <v>2076</v>
          </cell>
          <cell r="CC107">
            <v>3856</v>
          </cell>
          <cell r="CD107">
            <v>139</v>
          </cell>
          <cell r="CE107">
            <v>3</v>
          </cell>
          <cell r="CF107">
            <v>1</v>
          </cell>
          <cell r="CG107">
            <v>48</v>
          </cell>
          <cell r="CH107">
            <v>27</v>
          </cell>
          <cell r="CI107">
            <v>1.0231261315630655</v>
          </cell>
          <cell r="CJ107">
            <v>304.3</v>
          </cell>
          <cell r="CK107">
            <v>39804</v>
          </cell>
          <cell r="CL107">
            <v>50.732335020009437</v>
          </cell>
          <cell r="CM107">
            <v>52.913788899999993</v>
          </cell>
          <cell r="CN107">
            <v>54.077903599999992</v>
          </cell>
          <cell r="CO107">
            <v>55.267613799999992</v>
          </cell>
          <cell r="CP107">
            <v>57.091430799999998</v>
          </cell>
          <cell r="CQ107">
            <v>59.14669039999999</v>
          </cell>
          <cell r="CR107">
            <v>61.039394399999992</v>
          </cell>
          <cell r="CS107">
            <v>63.542015399999997</v>
          </cell>
          <cell r="CT107">
            <v>66.337847999999994</v>
          </cell>
          <cell r="CU107">
            <v>41.96</v>
          </cell>
          <cell r="CV107">
            <v>44.002599999999994</v>
          </cell>
          <cell r="CW107">
            <v>46.114757199999993</v>
          </cell>
          <cell r="CX107">
            <v>48.818438399999991</v>
          </cell>
          <cell r="CY107">
            <v>51.800262399999994</v>
          </cell>
          <cell r="CZ107">
            <v>54.721492933333323</v>
          </cell>
          <cell r="DA107">
            <v>58.280461499999994</v>
          </cell>
          <cell r="DB107">
            <v>61.455175333333329</v>
          </cell>
          <cell r="DC107">
            <v>25946596.264364529</v>
          </cell>
          <cell r="DD107">
            <v>42.16</v>
          </cell>
          <cell r="DE107">
            <v>44.186559999999993</v>
          </cell>
          <cell r="DF107">
            <v>46.281916311111104</v>
          </cell>
          <cell r="DG107">
            <v>48.969477699999992</v>
          </cell>
          <cell r="DH107">
            <v>51.93444485714285</v>
          </cell>
          <cell r="DI107">
            <v>54.836817466666652</v>
          </cell>
          <cell r="DJ107">
            <v>58.37648879999999</v>
          </cell>
          <cell r="DK107">
            <v>61.544254888888879</v>
          </cell>
          <cell r="DL107">
            <v>40682922</v>
          </cell>
          <cell r="DM107">
            <v>1314000</v>
          </cell>
          <cell r="DN107">
            <v>1314000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41996922</v>
          </cell>
          <cell r="DU107">
            <v>55202.639499999997</v>
          </cell>
          <cell r="DV107">
            <v>0</v>
          </cell>
          <cell r="DW107">
            <v>0</v>
          </cell>
          <cell r="DX107">
            <v>13882</v>
          </cell>
          <cell r="DY107">
            <v>6.8900000000000003E-2</v>
          </cell>
          <cell r="DZ107">
            <v>956.46980000000008</v>
          </cell>
          <cell r="EA107">
            <v>956.46980000000008</v>
          </cell>
          <cell r="EB107">
            <v>8285</v>
          </cell>
          <cell r="EC107">
            <v>399</v>
          </cell>
          <cell r="ED107">
            <v>1066</v>
          </cell>
          <cell r="EE107">
            <v>651</v>
          </cell>
          <cell r="EF107">
            <v>7</v>
          </cell>
          <cell r="EG107">
            <v>1599</v>
          </cell>
          <cell r="EH107">
            <v>61</v>
          </cell>
          <cell r="EI107">
            <v>343</v>
          </cell>
          <cell r="EJ107">
            <v>537</v>
          </cell>
          <cell r="EK107">
            <v>191</v>
          </cell>
          <cell r="EL107">
            <v>1450</v>
          </cell>
          <cell r="EM107">
            <v>1527</v>
          </cell>
          <cell r="EN107">
            <v>69</v>
          </cell>
          <cell r="EO107">
            <v>357</v>
          </cell>
          <cell r="EP107">
            <v>28</v>
          </cell>
          <cell r="EQ107">
            <v>0</v>
          </cell>
          <cell r="ER107">
            <v>5286885.5345361242</v>
          </cell>
          <cell r="ES107">
            <v>0.94289633791449379</v>
          </cell>
          <cell r="ET107">
            <v>0.96</v>
          </cell>
          <cell r="EU107">
            <v>4984985.0094872229</v>
          </cell>
          <cell r="EV107">
            <v>601.68799148910352</v>
          </cell>
          <cell r="EW107">
            <v>4152848.0820423528</v>
          </cell>
          <cell r="EX107">
            <v>4024775.6674639131</v>
          </cell>
          <cell r="EY107">
            <v>4152848.0820423528</v>
          </cell>
          <cell r="EZ107">
            <v>4185988.0820423528</v>
          </cell>
          <cell r="FA107">
            <v>505.24901412701905</v>
          </cell>
          <cell r="FB107">
            <v>8079060.2880786266</v>
          </cell>
          <cell r="FC107">
            <v>8219879.8999999994</v>
          </cell>
          <cell r="FD107">
            <v>8219879.8999999994</v>
          </cell>
          <cell r="FE107">
            <v>992.14</v>
          </cell>
        </row>
        <row r="108">
          <cell r="B108" t="str">
            <v>Isles of Scilly</v>
          </cell>
          <cell r="C108">
            <v>108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0.66130525094463122</v>
          </cell>
          <cell r="X108">
            <v>14.01348259860789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1.5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108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</v>
          </cell>
          <cell r="BH108">
            <v>4.75</v>
          </cell>
          <cell r="BI108">
            <v>2</v>
          </cell>
          <cell r="BJ108">
            <v>5.5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0.94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255.5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365115.6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753604</v>
          </cell>
          <cell r="DM108">
            <v>22000</v>
          </cell>
          <cell r="DN108">
            <v>22000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753604</v>
          </cell>
          <cell r="DU108">
            <v>36973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108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0.92325266420794183</v>
          </cell>
          <cell r="ET108">
            <v>0.94</v>
          </cell>
          <cell r="EU108">
            <v>71950.679999999993</v>
          </cell>
          <cell r="EV108">
            <v>666.21</v>
          </cell>
          <cell r="EW108">
            <v>0</v>
          </cell>
          <cell r="EX108">
            <v>0</v>
          </cell>
          <cell r="EY108">
            <v>0</v>
          </cell>
          <cell r="EZ108">
            <v>102466.08</v>
          </cell>
          <cell r="FA108">
            <v>948.76</v>
          </cell>
          <cell r="FB108">
            <v>0</v>
          </cell>
          <cell r="FC108">
            <v>0</v>
          </cell>
          <cell r="FD108">
            <v>89577.36</v>
          </cell>
          <cell r="FE108">
            <v>829.42</v>
          </cell>
        </row>
        <row r="109">
          <cell r="B109" t="str">
            <v>Islington</v>
          </cell>
          <cell r="C109">
            <v>26666</v>
          </cell>
          <cell r="D109">
            <v>6243978</v>
          </cell>
          <cell r="E109">
            <v>5357333.1239999998</v>
          </cell>
          <cell r="F109">
            <v>1492283.9921900097</v>
          </cell>
          <cell r="G109">
            <v>886644.87600000005</v>
          </cell>
          <cell r="H109">
            <v>0.81569864246606172</v>
          </cell>
          <cell r="I109">
            <v>21412.51</v>
          </cell>
          <cell r="J109">
            <v>338.91</v>
          </cell>
          <cell r="K109">
            <v>6849617.1161900098</v>
          </cell>
          <cell r="L109">
            <v>5479693.692952008</v>
          </cell>
          <cell r="M109">
            <v>2946594.008573018</v>
          </cell>
          <cell r="N109">
            <v>1369923.4232380015</v>
          </cell>
          <cell r="O109">
            <v>2.150918772969324</v>
          </cell>
          <cell r="P109">
            <v>0.11467786694667367</v>
          </cell>
          <cell r="Q109">
            <v>0.8853221330533263</v>
          </cell>
          <cell r="R109">
            <v>8426287.7015250251</v>
          </cell>
          <cell r="S109">
            <v>5696170.4862309173</v>
          </cell>
          <cell r="T109">
            <v>409299.57978702779</v>
          </cell>
          <cell r="U109">
            <v>3681748.5251810635</v>
          </cell>
          <cell r="V109">
            <v>1921193.5959477057</v>
          </cell>
          <cell r="W109">
            <v>1.9163860076084074</v>
          </cell>
          <cell r="X109">
            <v>40.60944916356722</v>
          </cell>
          <cell r="Y109">
            <v>409299.57978702779</v>
          </cell>
          <cell r="Z109">
            <v>808923.61934640247</v>
          </cell>
          <cell r="AA109">
            <v>0.50598050297719754</v>
          </cell>
          <cell r="AB109">
            <v>4.2563564089102231E-2</v>
          </cell>
          <cell r="AC109">
            <v>1260</v>
          </cell>
          <cell r="AD109">
            <v>1010</v>
          </cell>
          <cell r="AE109">
            <v>9787218.5911990069</v>
          </cell>
          <cell r="AF109">
            <v>2069988.4096385546</v>
          </cell>
          <cell r="AG109">
            <v>1</v>
          </cell>
          <cell r="AH109">
            <v>0.90361445783132532</v>
          </cell>
          <cell r="AI109">
            <v>0.75</v>
          </cell>
          <cell r="AJ109">
            <v>11857207.000837561</v>
          </cell>
          <cell r="AK109">
            <v>1.2864</v>
          </cell>
          <cell r="AL109">
            <v>15253111.085877437</v>
          </cell>
          <cell r="AM109">
            <v>30336011.263641592</v>
          </cell>
          <cell r="AN109">
            <v>106664</v>
          </cell>
          <cell r="AO109">
            <v>30442675.263641592</v>
          </cell>
          <cell r="AP109">
            <v>1141.6288631081375</v>
          </cell>
          <cell r="AQ109">
            <v>26666</v>
          </cell>
          <cell r="AR109">
            <v>47</v>
          </cell>
          <cell r="AS109">
            <v>23</v>
          </cell>
          <cell r="AT109">
            <v>724</v>
          </cell>
          <cell r="AU109">
            <v>0</v>
          </cell>
          <cell r="AV109">
            <v>29</v>
          </cell>
          <cell r="AW109">
            <v>376</v>
          </cell>
          <cell r="AX109">
            <v>1294</v>
          </cell>
          <cell r="AY109">
            <v>0</v>
          </cell>
          <cell r="AZ109">
            <v>142</v>
          </cell>
          <cell r="BA109">
            <v>309</v>
          </cell>
          <cell r="BB109">
            <v>17605</v>
          </cell>
          <cell r="BC109">
            <v>6003</v>
          </cell>
          <cell r="BD109">
            <v>16</v>
          </cell>
          <cell r="BE109">
            <v>70</v>
          </cell>
          <cell r="BF109">
            <v>28</v>
          </cell>
          <cell r="BG109">
            <v>2.2054068001279874</v>
          </cell>
          <cell r="BH109">
            <v>27.773250000000001</v>
          </cell>
          <cell r="BI109">
            <v>13.8645</v>
          </cell>
          <cell r="BJ109">
            <v>27.817499999999999</v>
          </cell>
          <cell r="BK109">
            <v>3058</v>
          </cell>
          <cell r="BL109">
            <v>23608</v>
          </cell>
          <cell r="BM109">
            <v>10795995.981231753</v>
          </cell>
          <cell r="BN109">
            <v>35339036</v>
          </cell>
          <cell r="BO109">
            <v>34065240</v>
          </cell>
          <cell r="BP109">
            <v>4.2563564089102231E-2</v>
          </cell>
          <cell r="BQ109">
            <v>1260</v>
          </cell>
          <cell r="BR109">
            <v>1010</v>
          </cell>
          <cell r="BS109">
            <v>1449938.0259506488</v>
          </cell>
          <cell r="BT109">
            <v>1.6939762338134018E-2</v>
          </cell>
          <cell r="BU109">
            <v>94021.425687625771</v>
          </cell>
          <cell r="BV109">
            <v>47678991.432870023</v>
          </cell>
          <cell r="BW109">
            <v>1.1399999999999999</v>
          </cell>
          <cell r="BX109">
            <v>54354050.233471818</v>
          </cell>
          <cell r="BY109">
            <v>37896065.57614623</v>
          </cell>
          <cell r="BZ109">
            <v>1421.1379875551725</v>
          </cell>
          <cell r="CA109">
            <v>9669</v>
          </cell>
          <cell r="CB109">
            <v>9005</v>
          </cell>
          <cell r="CC109">
            <v>5480</v>
          </cell>
          <cell r="CD109">
            <v>1228</v>
          </cell>
          <cell r="CE109">
            <v>241</v>
          </cell>
          <cell r="CF109">
            <v>44</v>
          </cell>
          <cell r="CG109">
            <v>901</v>
          </cell>
          <cell r="CH109">
            <v>98</v>
          </cell>
          <cell r="CI109">
            <v>0.99011475286882156</v>
          </cell>
          <cell r="CJ109">
            <v>354.1</v>
          </cell>
          <cell r="CK109">
            <v>86475</v>
          </cell>
          <cell r="CL109">
            <v>70.848704968509168</v>
          </cell>
          <cell r="CM109">
            <v>73.895194099999998</v>
          </cell>
          <cell r="CN109">
            <v>75.520894399999989</v>
          </cell>
          <cell r="CO109">
            <v>77.182359799999986</v>
          </cell>
          <cell r="CP109">
            <v>79.729419199999995</v>
          </cell>
          <cell r="CQ109">
            <v>82.599658399999981</v>
          </cell>
          <cell r="CR109">
            <v>85.242890399999979</v>
          </cell>
          <cell r="CS109">
            <v>88.737858899999992</v>
          </cell>
          <cell r="CT109">
            <v>92.642367599999986</v>
          </cell>
          <cell r="CU109">
            <v>53.97</v>
          </cell>
          <cell r="CV109">
            <v>57.193699999999993</v>
          </cell>
          <cell r="CW109">
            <v>60.533116955555542</v>
          </cell>
          <cell r="CX109">
            <v>64.680529800000002</v>
          </cell>
          <cell r="CY109">
            <v>69.236240857142846</v>
          </cell>
          <cell r="CZ109">
            <v>73.75027506666666</v>
          </cell>
          <cell r="DA109">
            <v>79.166822299999993</v>
          </cell>
          <cell r="DB109">
            <v>83.760394755555538</v>
          </cell>
          <cell r="DC109">
            <v>113821946.82667178</v>
          </cell>
          <cell r="DD109">
            <v>64.42</v>
          </cell>
          <cell r="DE109">
            <v>66.805609999999973</v>
          </cell>
          <cell r="DF109">
            <v>69.26500097777776</v>
          </cell>
          <cell r="DG109">
            <v>72.573082499999998</v>
          </cell>
          <cell r="DH109">
            <v>76.244874457142842</v>
          </cell>
          <cell r="DI109">
            <v>79.77777013333332</v>
          </cell>
          <cell r="DJ109">
            <v>84.186529799999988</v>
          </cell>
          <cell r="DK109">
            <v>88.418672666666652</v>
          </cell>
          <cell r="DL109">
            <v>733366590.8948971</v>
          </cell>
          <cell r="DM109">
            <v>9228000</v>
          </cell>
          <cell r="DN109">
            <v>9112000</v>
          </cell>
          <cell r="DO109">
            <v>0</v>
          </cell>
          <cell r="DP109">
            <v>33761000</v>
          </cell>
          <cell r="DQ109">
            <v>36300000</v>
          </cell>
          <cell r="DR109">
            <v>0</v>
          </cell>
          <cell r="DS109">
            <v>0</v>
          </cell>
          <cell r="DT109">
            <v>777567090.89489996</v>
          </cell>
          <cell r="DU109">
            <v>380324.65419999999</v>
          </cell>
          <cell r="DV109">
            <v>0</v>
          </cell>
          <cell r="DW109">
            <v>0</v>
          </cell>
          <cell r="DX109">
            <v>38200</v>
          </cell>
          <cell r="DY109">
            <v>9.1700000000000004E-2</v>
          </cell>
          <cell r="DZ109">
            <v>3502.94</v>
          </cell>
          <cell r="EA109">
            <v>3502.94</v>
          </cell>
          <cell r="EB109">
            <v>22047</v>
          </cell>
          <cell r="EC109">
            <v>12</v>
          </cell>
          <cell r="ED109">
            <v>6</v>
          </cell>
          <cell r="EE109">
            <v>125</v>
          </cell>
          <cell r="EF109">
            <v>0</v>
          </cell>
          <cell r="EG109">
            <v>28</v>
          </cell>
          <cell r="EH109">
            <v>376</v>
          </cell>
          <cell r="EI109">
            <v>1294</v>
          </cell>
          <cell r="EJ109">
            <v>0</v>
          </cell>
          <cell r="EK109">
            <v>46</v>
          </cell>
          <cell r="EL109">
            <v>309</v>
          </cell>
          <cell r="EM109">
            <v>13734</v>
          </cell>
          <cell r="EN109">
            <v>6003</v>
          </cell>
          <cell r="EO109">
            <v>16</v>
          </cell>
          <cell r="EP109">
            <v>70</v>
          </cell>
          <cell r="EQ109">
            <v>28</v>
          </cell>
          <cell r="ER109">
            <v>17452257.521501377</v>
          </cell>
          <cell r="ES109">
            <v>1.1196894012734613</v>
          </cell>
          <cell r="ET109">
            <v>1.1399999999999999</v>
          </cell>
          <cell r="EU109">
            <v>19541107.775120139</v>
          </cell>
          <cell r="EV109">
            <v>886.33862997778101</v>
          </cell>
          <cell r="EW109">
            <v>29921594.473041035</v>
          </cell>
          <cell r="EX109">
            <v>29274431.128279943</v>
          </cell>
          <cell r="EY109">
            <v>29921594.473041035</v>
          </cell>
          <cell r="EZ109">
            <v>30028258.473041035</v>
          </cell>
          <cell r="FA109">
            <v>1126.0878449351621</v>
          </cell>
          <cell r="FB109">
            <v>37151578.734033547</v>
          </cell>
          <cell r="FC109">
            <v>39633675.799999997</v>
          </cell>
          <cell r="FD109">
            <v>39633675.799999997</v>
          </cell>
          <cell r="FE109">
            <v>1486.3</v>
          </cell>
        </row>
        <row r="110">
          <cell r="B110" t="str">
            <v>Kensington</v>
          </cell>
          <cell r="C110">
            <v>6944</v>
          </cell>
          <cell r="D110">
            <v>1648752</v>
          </cell>
          <cell r="E110">
            <v>1414629.216</v>
          </cell>
          <cell r="F110">
            <v>419099.28127696121</v>
          </cell>
          <cell r="G110">
            <v>234122.78400000001</v>
          </cell>
          <cell r="H110">
            <v>0.86756336405529955</v>
          </cell>
          <cell r="I110">
            <v>5997.71</v>
          </cell>
          <cell r="J110">
            <v>26.65</v>
          </cell>
          <cell r="K110">
            <v>1833728.4972769613</v>
          </cell>
          <cell r="L110">
            <v>1466982.7978215693</v>
          </cell>
          <cell r="M110">
            <v>796964.17851986981</v>
          </cell>
          <cell r="N110">
            <v>366745.6994553922</v>
          </cell>
          <cell r="O110">
            <v>2.1730702764976955</v>
          </cell>
          <cell r="P110">
            <v>9.7638248847926268E-2</v>
          </cell>
          <cell r="Q110">
            <v>0.90236175115207373</v>
          </cell>
          <cell r="R110">
            <v>2263946.9763414389</v>
          </cell>
          <cell r="S110">
            <v>1530428.1560068128</v>
          </cell>
          <cell r="T110">
            <v>100644.68317418806</v>
          </cell>
          <cell r="U110">
            <v>448582.49528613302</v>
          </cell>
          <cell r="V110">
            <v>516179.91060584813</v>
          </cell>
          <cell r="W110">
            <v>0.8690429171480637</v>
          </cell>
          <cell r="X110">
            <v>18.415577041769893</v>
          </cell>
          <cell r="Y110">
            <v>100644.68317418806</v>
          </cell>
          <cell r="Z110">
            <v>217338.90972877815</v>
          </cell>
          <cell r="AA110">
            <v>0.46307715125554233</v>
          </cell>
          <cell r="AB110">
            <v>3.8954493087557607E-2</v>
          </cell>
          <cell r="AC110">
            <v>270</v>
          </cell>
          <cell r="AD110">
            <v>271</v>
          </cell>
          <cell r="AE110">
            <v>2079655.3344671337</v>
          </cell>
          <cell r="AF110">
            <v>43556.867469879522</v>
          </cell>
          <cell r="AG110">
            <v>0.25</v>
          </cell>
          <cell r="AH110">
            <v>0.21686746987951808</v>
          </cell>
          <cell r="AI110">
            <v>0.18</v>
          </cell>
          <cell r="AJ110">
            <v>2123212.2019370133</v>
          </cell>
          <cell r="AK110">
            <v>1.2864</v>
          </cell>
          <cell r="AL110">
            <v>2731300.1765717738</v>
          </cell>
          <cell r="AM110">
            <v>5432121.5163497422</v>
          </cell>
          <cell r="AN110">
            <v>27776</v>
          </cell>
          <cell r="AO110">
            <v>5459897.5163497422</v>
          </cell>
          <cell r="AP110">
            <v>786.27556399045829</v>
          </cell>
          <cell r="AQ110">
            <v>6944</v>
          </cell>
          <cell r="AR110">
            <v>0</v>
          </cell>
          <cell r="AS110">
            <v>1</v>
          </cell>
          <cell r="AT110">
            <v>57</v>
          </cell>
          <cell r="AU110">
            <v>0</v>
          </cell>
          <cell r="AV110">
            <v>7</v>
          </cell>
          <cell r="AW110">
            <v>10</v>
          </cell>
          <cell r="AX110">
            <v>67</v>
          </cell>
          <cell r="AY110">
            <v>0</v>
          </cell>
          <cell r="AZ110">
            <v>185</v>
          </cell>
          <cell r="BA110">
            <v>288</v>
          </cell>
          <cell r="BB110">
            <v>3905</v>
          </cell>
          <cell r="BC110">
            <v>2361</v>
          </cell>
          <cell r="BD110">
            <v>12</v>
          </cell>
          <cell r="BE110">
            <v>51</v>
          </cell>
          <cell r="BF110">
            <v>0</v>
          </cell>
          <cell r="BG110">
            <v>1.6323806189283059</v>
          </cell>
          <cell r="BH110">
            <v>14.381978021978023</v>
          </cell>
          <cell r="BI110">
            <v>5.4835109890109894</v>
          </cell>
          <cell r="BJ110">
            <v>17.796934065934067</v>
          </cell>
          <cell r="BK110">
            <v>678</v>
          </cell>
          <cell r="BL110">
            <v>6266</v>
          </cell>
          <cell r="BM110">
            <v>1940864.4313226587</v>
          </cell>
          <cell r="BN110">
            <v>9090562</v>
          </cell>
          <cell r="BO110">
            <v>8804874</v>
          </cell>
          <cell r="BP110">
            <v>3.8954493087557607E-2</v>
          </cell>
          <cell r="BQ110">
            <v>270</v>
          </cell>
          <cell r="BR110">
            <v>271</v>
          </cell>
          <cell r="BS110">
            <v>342989.40336981567</v>
          </cell>
          <cell r="BT110">
            <v>6.0464296502714511E-3</v>
          </cell>
          <cell r="BU110">
            <v>4525.4552868883611</v>
          </cell>
          <cell r="BV110">
            <v>11378941.289979363</v>
          </cell>
          <cell r="BW110">
            <v>1.1399999999999999</v>
          </cell>
          <cell r="BX110">
            <v>12971993.070576472</v>
          </cell>
          <cell r="BY110">
            <v>9044174.2233434431</v>
          </cell>
          <cell r="BZ110">
            <v>1302.4444446059106</v>
          </cell>
          <cell r="CA110">
            <v>1771</v>
          </cell>
          <cell r="CB110">
            <v>2467</v>
          </cell>
          <cell r="CC110">
            <v>1400</v>
          </cell>
          <cell r="CD110">
            <v>254</v>
          </cell>
          <cell r="CE110">
            <v>14</v>
          </cell>
          <cell r="CF110">
            <v>0</v>
          </cell>
          <cell r="CG110">
            <v>987</v>
          </cell>
          <cell r="CH110">
            <v>51</v>
          </cell>
          <cell r="CI110">
            <v>0.97415034562212</v>
          </cell>
          <cell r="CJ110">
            <v>354.1</v>
          </cell>
          <cell r="CK110">
            <v>113250</v>
          </cell>
          <cell r="CL110">
            <v>78.984389841436368</v>
          </cell>
          <cell r="CM110">
            <v>82.38072919999999</v>
          </cell>
          <cell r="CN110">
            <v>84.193075399999984</v>
          </cell>
          <cell r="CO110">
            <v>86.045348199999978</v>
          </cell>
          <cell r="CP110">
            <v>88.884794899999989</v>
          </cell>
          <cell r="CQ110">
            <v>92.084652799999986</v>
          </cell>
          <cell r="CR110">
            <v>95.031410399999984</v>
          </cell>
          <cell r="CS110">
            <v>98.927687399999996</v>
          </cell>
          <cell r="CT110">
            <v>103.28051879999998</v>
          </cell>
          <cell r="CU110">
            <v>64.13</v>
          </cell>
          <cell r="CV110">
            <v>67.406079999999974</v>
          </cell>
          <cell r="CW110">
            <v>70.795289755555544</v>
          </cell>
          <cell r="CX110">
            <v>75.10070739999999</v>
          </cell>
          <cell r="CY110">
            <v>79.844382342857116</v>
          </cell>
          <cell r="CZ110">
            <v>84.504754133333321</v>
          </cell>
          <cell r="DA110">
            <v>90.161136799999994</v>
          </cell>
          <cell r="DB110">
            <v>95.145110622222205</v>
          </cell>
          <cell r="DC110">
            <v>33668642.550269835</v>
          </cell>
          <cell r="DD110">
            <v>71.040000000000006</v>
          </cell>
          <cell r="DE110">
            <v>73.761899999999983</v>
          </cell>
          <cell r="DF110">
            <v>76.569172911111096</v>
          </cell>
          <cell r="DG110">
            <v>80.319583600000001</v>
          </cell>
          <cell r="DH110">
            <v>84.478762742857128</v>
          </cell>
          <cell r="DI110">
            <v>88.490338266666654</v>
          </cell>
          <cell r="DJ110">
            <v>93.480262299999993</v>
          </cell>
          <cell r="DK110">
            <v>98.22533319999998</v>
          </cell>
          <cell r="DL110">
            <v>145537763</v>
          </cell>
          <cell r="DM110">
            <v>5100000</v>
          </cell>
          <cell r="DN110">
            <v>5100000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150637763</v>
          </cell>
          <cell r="DU110">
            <v>103221.8912</v>
          </cell>
          <cell r="DV110">
            <v>0</v>
          </cell>
          <cell r="DW110">
            <v>0</v>
          </cell>
          <cell r="DX110">
            <v>138428</v>
          </cell>
          <cell r="DY110">
            <v>7.6299999999999993E-2</v>
          </cell>
          <cell r="DZ110">
            <v>10562.056399999999</v>
          </cell>
          <cell r="EA110">
            <v>10562.056399999999</v>
          </cell>
          <cell r="EB110">
            <v>6944</v>
          </cell>
          <cell r="EC110">
            <v>0</v>
          </cell>
          <cell r="ED110">
            <v>1</v>
          </cell>
          <cell r="EE110">
            <v>57</v>
          </cell>
          <cell r="EF110">
            <v>0</v>
          </cell>
          <cell r="EG110">
            <v>7</v>
          </cell>
          <cell r="EH110">
            <v>10</v>
          </cell>
          <cell r="EI110">
            <v>67</v>
          </cell>
          <cell r="EJ110">
            <v>0</v>
          </cell>
          <cell r="EK110">
            <v>185</v>
          </cell>
          <cell r="EL110">
            <v>288</v>
          </cell>
          <cell r="EM110">
            <v>3905</v>
          </cell>
          <cell r="EN110">
            <v>2361</v>
          </cell>
          <cell r="EO110">
            <v>12</v>
          </cell>
          <cell r="EP110">
            <v>51</v>
          </cell>
          <cell r="EQ110">
            <v>0</v>
          </cell>
          <cell r="ER110">
            <v>5596467.5404581549</v>
          </cell>
          <cell r="ES110">
            <v>1.1196894012734613</v>
          </cell>
          <cell r="ET110">
            <v>1.1399999999999999</v>
          </cell>
          <cell r="EU110">
            <v>6266305.3896219516</v>
          </cell>
          <cell r="EV110">
            <v>902.40573007228568</v>
          </cell>
          <cell r="EW110">
            <v>5357913.9237498548</v>
          </cell>
          <cell r="EX110">
            <v>7568226.1999587948</v>
          </cell>
          <cell r="EY110">
            <v>7568226.1999587948</v>
          </cell>
          <cell r="EZ110">
            <v>7596002.1999587948</v>
          </cell>
          <cell r="FA110">
            <v>1093.8943260309325</v>
          </cell>
          <cell r="FB110">
            <v>8866496.9736161754</v>
          </cell>
          <cell r="FC110">
            <v>9635494.3999999985</v>
          </cell>
          <cell r="FD110">
            <v>9635494.3999999985</v>
          </cell>
          <cell r="FE110">
            <v>1387.6</v>
          </cell>
        </row>
        <row r="111">
          <cell r="B111" t="str">
            <v>Kettering</v>
          </cell>
          <cell r="C111">
            <v>3853</v>
          </cell>
          <cell r="D111">
            <v>928549</v>
          </cell>
          <cell r="E111">
            <v>796695.04200000002</v>
          </cell>
          <cell r="F111">
            <v>120800.28928569742</v>
          </cell>
          <cell r="G111">
            <v>131853.95800000001</v>
          </cell>
          <cell r="H111">
            <v>0.44402024396574102</v>
          </cell>
          <cell r="I111">
            <v>1416.88</v>
          </cell>
          <cell r="J111">
            <v>293.93</v>
          </cell>
          <cell r="K111">
            <v>917495.33128569741</v>
          </cell>
          <cell r="L111">
            <v>733996.26502855797</v>
          </cell>
          <cell r="M111">
            <v>206406.68392381063</v>
          </cell>
          <cell r="N111">
            <v>183499.06625713944</v>
          </cell>
          <cell r="O111">
            <v>1.1248377887360499</v>
          </cell>
          <cell r="P111">
            <v>0.90397093174150012</v>
          </cell>
          <cell r="Q111">
            <v>9.6029068258499869E-2</v>
          </cell>
          <cell r="R111">
            <v>940402.94895236858</v>
          </cell>
          <cell r="S111">
            <v>635712.39349180122</v>
          </cell>
          <cell r="T111">
            <v>84257.269510198123</v>
          </cell>
          <cell r="U111">
            <v>175322.56028998402</v>
          </cell>
          <cell r="V111">
            <v>214411.87236114003</v>
          </cell>
          <cell r="W111">
            <v>0.81769054278245945</v>
          </cell>
          <cell r="X111">
            <v>17.327387278356319</v>
          </cell>
          <cell r="Y111">
            <v>84257.269510198123</v>
          </cell>
          <cell r="Z111">
            <v>90278.683099427391</v>
          </cell>
          <cell r="AA111">
            <v>0.93330193371786729</v>
          </cell>
          <cell r="AB111">
            <v>7.8510251751881657E-2</v>
          </cell>
          <cell r="AC111">
            <v>320</v>
          </cell>
          <cell r="AD111">
            <v>285</v>
          </cell>
          <cell r="AE111">
            <v>895292.22329198336</v>
          </cell>
          <cell r="AF111">
            <v>0</v>
          </cell>
          <cell r="AG111">
            <v>0</v>
          </cell>
          <cell r="AH111">
            <v>9.6385542168674704E-2</v>
          </cell>
          <cell r="AI111">
            <v>0.08</v>
          </cell>
          <cell r="AJ111">
            <v>895292.22329198336</v>
          </cell>
          <cell r="AK111">
            <v>1.0196000000000001</v>
          </cell>
          <cell r="AL111">
            <v>912839.95086850633</v>
          </cell>
          <cell r="AM111">
            <v>1815493.4344566904</v>
          </cell>
          <cell r="AN111">
            <v>15412</v>
          </cell>
          <cell r="AO111">
            <v>1830905.4344566904</v>
          </cell>
          <cell r="AP111">
            <v>475.18957551432402</v>
          </cell>
          <cell r="AQ111">
            <v>3853</v>
          </cell>
          <cell r="AR111">
            <v>313</v>
          </cell>
          <cell r="AS111">
            <v>397</v>
          </cell>
          <cell r="AT111">
            <v>315</v>
          </cell>
          <cell r="AU111">
            <v>7</v>
          </cell>
          <cell r="AV111">
            <v>545</v>
          </cell>
          <cell r="AW111">
            <v>40</v>
          </cell>
          <cell r="AX111">
            <v>154</v>
          </cell>
          <cell r="AY111">
            <v>29</v>
          </cell>
          <cell r="AZ111">
            <v>24</v>
          </cell>
          <cell r="BA111">
            <v>1198</v>
          </cell>
          <cell r="BB111">
            <v>370</v>
          </cell>
          <cell r="BC111">
            <v>0</v>
          </cell>
          <cell r="BD111">
            <v>461</v>
          </cell>
          <cell r="BE111">
            <v>0</v>
          </cell>
          <cell r="BF111">
            <v>0</v>
          </cell>
          <cell r="BG111">
            <v>1.2838446194466204</v>
          </cell>
          <cell r="BH111">
            <v>16.635964285714287</v>
          </cell>
          <cell r="BI111">
            <v>10.185928571428573</v>
          </cell>
          <cell r="BJ111">
            <v>12.90007142857143</v>
          </cell>
          <cell r="BK111">
            <v>3483</v>
          </cell>
          <cell r="BL111">
            <v>370</v>
          </cell>
          <cell r="BM111">
            <v>999053.15485640394</v>
          </cell>
          <cell r="BN111">
            <v>4031712</v>
          </cell>
          <cell r="BO111">
            <v>5214371</v>
          </cell>
          <cell r="BP111">
            <v>7.8510251751881657E-2</v>
          </cell>
          <cell r="BQ111">
            <v>320</v>
          </cell>
          <cell r="BR111">
            <v>285</v>
          </cell>
          <cell r="BS111">
            <v>409381.57993771089</v>
          </cell>
          <cell r="BT111">
            <v>1.6685370961944463E-2</v>
          </cell>
          <cell r="BU111">
            <v>8015.263349826696</v>
          </cell>
          <cell r="BV111">
            <v>5448161.9981439421</v>
          </cell>
          <cell r="BW111">
            <v>0.99</v>
          </cell>
          <cell r="BX111">
            <v>5393680.3781625023</v>
          </cell>
          <cell r="BY111">
            <v>3760515.8112347638</v>
          </cell>
          <cell r="BZ111">
            <v>975.99683655197612</v>
          </cell>
          <cell r="CA111">
            <v>1110</v>
          </cell>
          <cell r="CB111">
            <v>1365</v>
          </cell>
          <cell r="CC111">
            <v>1300</v>
          </cell>
          <cell r="CD111">
            <v>32</v>
          </cell>
          <cell r="CE111">
            <v>1</v>
          </cell>
          <cell r="CF111">
            <v>0</v>
          </cell>
          <cell r="CG111">
            <v>45</v>
          </cell>
          <cell r="CH111">
            <v>0</v>
          </cell>
          <cell r="CI111">
            <v>1.0043342849727486</v>
          </cell>
          <cell r="CJ111">
            <v>328.5</v>
          </cell>
          <cell r="CK111">
            <v>32260</v>
          </cell>
          <cell r="CL111">
            <v>50.493601160953489</v>
          </cell>
          <cell r="CM111">
            <v>52.664824799999998</v>
          </cell>
          <cell r="CN111">
            <v>53.823425599999986</v>
          </cell>
          <cell r="CO111">
            <v>55.007514799999988</v>
          </cell>
          <cell r="CP111">
            <v>56.822747499999998</v>
          </cell>
          <cell r="CQ111">
            <v>58.868317199999986</v>
          </cell>
          <cell r="CR111">
            <v>60.752085599999987</v>
          </cell>
          <cell r="CS111">
            <v>63.242936099999994</v>
          </cell>
          <cell r="CT111">
            <v>66.025587599999994</v>
          </cell>
          <cell r="CU111">
            <v>36.93</v>
          </cell>
          <cell r="CV111">
            <v>39.350549999999991</v>
          </cell>
          <cell r="CW111">
            <v>41.85968877777777</v>
          </cell>
          <cell r="CX111">
            <v>44.938770099999992</v>
          </cell>
          <cell r="CY111">
            <v>48.315411085714281</v>
          </cell>
          <cell r="CZ111">
            <v>51.676592799999995</v>
          </cell>
          <cell r="DA111">
            <v>55.684860599999993</v>
          </cell>
          <cell r="DB111">
            <v>59.011768933333322</v>
          </cell>
          <cell r="DC111">
            <v>11586894.736878794</v>
          </cell>
          <cell r="DD111">
            <v>41.77</v>
          </cell>
          <cell r="DE111">
            <v>43.802389999999988</v>
          </cell>
          <cell r="DF111">
            <v>45.903986133333326</v>
          </cell>
          <cell r="DG111">
            <v>48.594319499999997</v>
          </cell>
          <cell r="DH111">
            <v>51.561494799999984</v>
          </cell>
          <cell r="DI111">
            <v>54.468234666666653</v>
          </cell>
          <cell r="DJ111">
            <v>58.0096962</v>
          </cell>
          <cell r="DK111">
            <v>61.169182355555542</v>
          </cell>
          <cell r="DL111">
            <v>6225700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6225700</v>
          </cell>
          <cell r="DU111">
            <v>39391.759400000003</v>
          </cell>
          <cell r="DV111">
            <v>0</v>
          </cell>
          <cell r="DW111">
            <v>0</v>
          </cell>
          <cell r="DX111">
            <v>44964</v>
          </cell>
          <cell r="DY111">
            <v>6.8900000000000003E-2</v>
          </cell>
          <cell r="DZ111">
            <v>3098.0196000000001</v>
          </cell>
          <cell r="EA111">
            <v>3098.0196000000001</v>
          </cell>
          <cell r="EB111">
            <v>3853</v>
          </cell>
          <cell r="EC111">
            <v>313</v>
          </cell>
          <cell r="ED111">
            <v>397</v>
          </cell>
          <cell r="EE111">
            <v>315</v>
          </cell>
          <cell r="EF111">
            <v>7</v>
          </cell>
          <cell r="EG111">
            <v>545</v>
          </cell>
          <cell r="EH111">
            <v>40</v>
          </cell>
          <cell r="EI111">
            <v>154</v>
          </cell>
          <cell r="EJ111">
            <v>29</v>
          </cell>
          <cell r="EK111">
            <v>24</v>
          </cell>
          <cell r="EL111">
            <v>1198</v>
          </cell>
          <cell r="EM111">
            <v>370</v>
          </cell>
          <cell r="EN111">
            <v>0</v>
          </cell>
          <cell r="EO111">
            <v>461</v>
          </cell>
          <cell r="EP111">
            <v>0</v>
          </cell>
          <cell r="EQ111">
            <v>0</v>
          </cell>
          <cell r="ER111">
            <v>2441900.3202152564</v>
          </cell>
          <cell r="ES111">
            <v>0.97236184847432172</v>
          </cell>
          <cell r="ET111">
            <v>0.99</v>
          </cell>
          <cell r="EU111">
            <v>2374410.7091545449</v>
          </cell>
          <cell r="EV111">
            <v>616.24985963004019</v>
          </cell>
          <cell r="EW111">
            <v>1790692.1856726864</v>
          </cell>
          <cell r="EX111">
            <v>1738381.8283465423</v>
          </cell>
          <cell r="EY111">
            <v>1790692.1856726864</v>
          </cell>
          <cell r="EZ111">
            <v>1806104.1856726864</v>
          </cell>
          <cell r="FA111">
            <v>468.75270845385063</v>
          </cell>
          <cell r="FB111">
            <v>3686638.6290403353</v>
          </cell>
          <cell r="FC111">
            <v>3547110.33</v>
          </cell>
          <cell r="FD111">
            <v>3686638.6290403353</v>
          </cell>
          <cell r="FE111">
            <v>956.8228987906399</v>
          </cell>
        </row>
        <row r="112">
          <cell r="B112" t="str">
            <v>Kings Lynn</v>
          </cell>
          <cell r="C112">
            <v>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0.26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0.12048192771084339</v>
          </cell>
          <cell r="AI112">
            <v>0.1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2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1.1769188083859379</v>
          </cell>
          <cell r="BH112">
            <v>12.766999999999999</v>
          </cell>
          <cell r="BI112">
            <v>10.195050847457626</v>
          </cell>
          <cell r="BJ112">
            <v>5.1438983050847451</v>
          </cell>
          <cell r="BK112">
            <v>2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0.93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1.1000000000000001</v>
          </cell>
          <cell r="CJ112">
            <v>302.5</v>
          </cell>
          <cell r="CK112">
            <v>29000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19796829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15189041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76521</v>
          </cell>
          <cell r="DY112">
            <v>8.539999999999999E-2</v>
          </cell>
          <cell r="DZ112">
            <v>6534.893399999999</v>
          </cell>
          <cell r="EA112">
            <v>6534.893399999999</v>
          </cell>
          <cell r="EB112">
            <v>2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0.91343082735466596</v>
          </cell>
          <cell r="ET112">
            <v>0.93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</row>
        <row r="113">
          <cell r="B113" t="str">
            <v>Kingston U Hull</v>
          </cell>
          <cell r="C113">
            <v>28126</v>
          </cell>
          <cell r="D113">
            <v>6584158</v>
          </cell>
          <cell r="E113">
            <v>5649207.5640000002</v>
          </cell>
          <cell r="F113">
            <v>585079.54743832676</v>
          </cell>
          <cell r="G113">
            <v>934950.4360000001</v>
          </cell>
          <cell r="H113">
            <v>0.30328734978311883</v>
          </cell>
          <cell r="I113">
            <v>5707.57</v>
          </cell>
          <cell r="J113">
            <v>2822.69</v>
          </cell>
          <cell r="K113">
            <v>6234287.1114383265</v>
          </cell>
          <cell r="L113">
            <v>4987429.6891506612</v>
          </cell>
          <cell r="M113">
            <v>1438305.8495041733</v>
          </cell>
          <cell r="N113">
            <v>1246857.4222876651</v>
          </cell>
          <cell r="O113">
            <v>1.1535447628528763</v>
          </cell>
          <cell r="P113">
            <v>0.88188864395932587</v>
          </cell>
          <cell r="Q113">
            <v>0.1181113560406741</v>
          </cell>
          <cell r="R113">
            <v>6425735.538654834</v>
          </cell>
          <cell r="S113">
            <v>4343797.2241306677</v>
          </cell>
          <cell r="T113">
            <v>804074.47005126905</v>
          </cell>
          <cell r="U113">
            <v>2727768.1625694893</v>
          </cell>
          <cell r="V113">
            <v>1465067.7028133022</v>
          </cell>
          <cell r="W113">
            <v>1.8618717464943644</v>
          </cell>
          <cell r="X113">
            <v>39.454256991107712</v>
          </cell>
          <cell r="Y113">
            <v>804074.47005126905</v>
          </cell>
          <cell r="Z113">
            <v>616870.61171086412</v>
          </cell>
          <cell r="AA113">
            <v>1.3034734590795354</v>
          </cell>
          <cell r="AB113">
            <v>0.10964943468676669</v>
          </cell>
          <cell r="AC113">
            <v>2845</v>
          </cell>
          <cell r="AD113">
            <v>3323</v>
          </cell>
          <cell r="AE113">
            <v>7875639.8567514261</v>
          </cell>
          <cell r="AF113">
            <v>1716702.6024096385</v>
          </cell>
          <cell r="AG113">
            <v>1</v>
          </cell>
          <cell r="AH113">
            <v>0.68674698795180722</v>
          </cell>
          <cell r="AI113">
            <v>0.56999999999999995</v>
          </cell>
          <cell r="AJ113">
            <v>9592342.4591610655</v>
          </cell>
          <cell r="AK113">
            <v>1</v>
          </cell>
          <cell r="AL113">
            <v>9592342.4591610655</v>
          </cell>
          <cell r="AM113">
            <v>19077643.06228929</v>
          </cell>
          <cell r="AN113">
            <v>112504</v>
          </cell>
          <cell r="AO113">
            <v>19190147.06228929</v>
          </cell>
          <cell r="AP113">
            <v>682.29208071852702</v>
          </cell>
          <cell r="AQ113">
            <v>28126</v>
          </cell>
          <cell r="AR113">
            <v>585</v>
          </cell>
          <cell r="AS113">
            <v>925</v>
          </cell>
          <cell r="AT113">
            <v>3193</v>
          </cell>
          <cell r="AU113">
            <v>2170</v>
          </cell>
          <cell r="AV113">
            <v>2316</v>
          </cell>
          <cell r="AW113">
            <v>1992</v>
          </cell>
          <cell r="AX113">
            <v>2542</v>
          </cell>
          <cell r="AY113">
            <v>5024</v>
          </cell>
          <cell r="AZ113">
            <v>329</v>
          </cell>
          <cell r="BA113">
            <v>2762</v>
          </cell>
          <cell r="BB113">
            <v>1109</v>
          </cell>
          <cell r="BC113">
            <v>2213</v>
          </cell>
          <cell r="BD113">
            <v>2954</v>
          </cell>
          <cell r="BE113">
            <v>3</v>
          </cell>
          <cell r="BF113">
            <v>9</v>
          </cell>
          <cell r="BG113">
            <v>1.9345369613041092</v>
          </cell>
          <cell r="BH113">
            <v>52.504969626168233</v>
          </cell>
          <cell r="BI113">
            <v>36.640411214953275</v>
          </cell>
          <cell r="BJ113">
            <v>31.729116822429908</v>
          </cell>
          <cell r="BK113">
            <v>24804</v>
          </cell>
          <cell r="BL113">
            <v>3322</v>
          </cell>
          <cell r="BM113">
            <v>11321541.84648804</v>
          </cell>
          <cell r="BN113">
            <v>30300871</v>
          </cell>
          <cell r="BO113">
            <v>41344717</v>
          </cell>
          <cell r="BP113">
            <v>0.10964943468676669</v>
          </cell>
          <cell r="BQ113">
            <v>2845</v>
          </cell>
          <cell r="BR113">
            <v>3323</v>
          </cell>
          <cell r="BS113">
            <v>4533424.8463343522</v>
          </cell>
          <cell r="BT113">
            <v>1.7560619078302829E-2</v>
          </cell>
          <cell r="BU113">
            <v>194349.37460977596</v>
          </cell>
          <cell r="BV113">
            <v>46350187.067432173</v>
          </cell>
          <cell r="BW113">
            <v>1</v>
          </cell>
          <cell r="BX113">
            <v>46350187.067432173</v>
          </cell>
          <cell r="BY113">
            <v>32315710.071820721</v>
          </cell>
          <cell r="BZ113">
            <v>1148.9621727874821</v>
          </cell>
          <cell r="CA113">
            <v>6095</v>
          </cell>
          <cell r="CB113">
            <v>10194</v>
          </cell>
          <cell r="CC113">
            <v>10213</v>
          </cell>
          <cell r="CD113">
            <v>1271</v>
          </cell>
          <cell r="CE113">
            <v>105</v>
          </cell>
          <cell r="CF113">
            <v>4</v>
          </cell>
          <cell r="CG113">
            <v>232</v>
          </cell>
          <cell r="CH113">
            <v>12</v>
          </cell>
          <cell r="CI113">
            <v>1.0232062859987201</v>
          </cell>
          <cell r="CJ113">
            <v>318.39999999999998</v>
          </cell>
          <cell r="CK113">
            <v>21138</v>
          </cell>
          <cell r="CL113">
            <v>46.330715223566415</v>
          </cell>
          <cell r="CM113">
            <v>48.322920099999997</v>
          </cell>
          <cell r="CN113">
            <v>49.38600379999999</v>
          </cell>
          <cell r="CO113">
            <v>50.472491999999988</v>
          </cell>
          <cell r="CP113">
            <v>52.138092499999999</v>
          </cell>
          <cell r="CQ113">
            <v>54.015071599999992</v>
          </cell>
          <cell r="CR113">
            <v>55.743583199999989</v>
          </cell>
          <cell r="CS113">
            <v>58.029087599999997</v>
          </cell>
          <cell r="CT113">
            <v>60.582380399999991</v>
          </cell>
          <cell r="CU113">
            <v>35.700000000000003</v>
          </cell>
          <cell r="CV113">
            <v>37.775459999999988</v>
          </cell>
          <cell r="CW113">
            <v>39.924994333333323</v>
          </cell>
          <cell r="CX113">
            <v>42.604474999999994</v>
          </cell>
          <cell r="CY113">
            <v>45.549233428571419</v>
          </cell>
          <cell r="CZ113">
            <v>48.462907733333324</v>
          </cell>
          <cell r="DA113">
            <v>51.965718899999992</v>
          </cell>
          <cell r="DB113">
            <v>54.955546355555548</v>
          </cell>
          <cell r="DC113">
            <v>78767837.348742262</v>
          </cell>
          <cell r="DD113">
            <v>38.33</v>
          </cell>
          <cell r="DE113">
            <v>40.194529999999993</v>
          </cell>
          <cell r="DF113">
            <v>42.122523444444433</v>
          </cell>
          <cell r="DG113">
            <v>44.590742499999998</v>
          </cell>
          <cell r="DH113">
            <v>47.312979485714273</v>
          </cell>
          <cell r="DI113">
            <v>49.979782666666658</v>
          </cell>
          <cell r="DJ113">
            <v>53.228991799999996</v>
          </cell>
          <cell r="DK113">
            <v>56.1278871111111</v>
          </cell>
          <cell r="DL113">
            <v>220143897</v>
          </cell>
          <cell r="DM113">
            <v>5505000</v>
          </cell>
          <cell r="DN113">
            <v>5505000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225648897</v>
          </cell>
          <cell r="DU113">
            <v>136376.8125</v>
          </cell>
          <cell r="DV113">
            <v>0</v>
          </cell>
          <cell r="DW113">
            <v>0</v>
          </cell>
          <cell r="DX113">
            <v>173351</v>
          </cell>
          <cell r="DY113">
            <v>6.8900000000000003E-2</v>
          </cell>
          <cell r="DZ113">
            <v>11943.883900000001</v>
          </cell>
          <cell r="EA113">
            <v>11943.883900000001</v>
          </cell>
          <cell r="EB113">
            <v>28126</v>
          </cell>
          <cell r="EC113">
            <v>585</v>
          </cell>
          <cell r="ED113">
            <v>925</v>
          </cell>
          <cell r="EE113">
            <v>3193</v>
          </cell>
          <cell r="EF113">
            <v>2170</v>
          </cell>
          <cell r="EG113">
            <v>2316</v>
          </cell>
          <cell r="EH113">
            <v>1992</v>
          </cell>
          <cell r="EI113">
            <v>2542</v>
          </cell>
          <cell r="EJ113">
            <v>5024</v>
          </cell>
          <cell r="EK113">
            <v>329</v>
          </cell>
          <cell r="EL113">
            <v>2762</v>
          </cell>
          <cell r="EM113">
            <v>1109</v>
          </cell>
          <cell r="EN113">
            <v>2213</v>
          </cell>
          <cell r="EO113">
            <v>2954</v>
          </cell>
          <cell r="EP113">
            <v>3</v>
          </cell>
          <cell r="EQ113">
            <v>9</v>
          </cell>
          <cell r="ER113">
            <v>17749239.454585373</v>
          </cell>
          <cell r="ES113">
            <v>0.9821836853275977</v>
          </cell>
          <cell r="ET113">
            <v>1</v>
          </cell>
          <cell r="EU113">
            <v>17433013.419266663</v>
          </cell>
          <cell r="EV113">
            <v>619.81843914053411</v>
          </cell>
          <cell r="EW113">
            <v>18817025.555874642</v>
          </cell>
          <cell r="EX113">
            <v>18348332.263148807</v>
          </cell>
          <cell r="EY113">
            <v>18817025.555874642</v>
          </cell>
          <cell r="EZ113">
            <v>18929529.555874642</v>
          </cell>
          <cell r="FA113">
            <v>673.02600995074454</v>
          </cell>
          <cell r="FB113">
            <v>31680852.057506368</v>
          </cell>
          <cell r="FC113">
            <v>29234726.920000002</v>
          </cell>
          <cell r="FD113">
            <v>31680852.057506368</v>
          </cell>
          <cell r="FE113">
            <v>1126.3902459470371</v>
          </cell>
        </row>
        <row r="114">
          <cell r="B114" t="str">
            <v>Kingston u Tham</v>
          </cell>
          <cell r="C114">
            <v>4870</v>
          </cell>
          <cell r="D114">
            <v>1165510</v>
          </cell>
          <cell r="E114">
            <v>1000007.58</v>
          </cell>
          <cell r="F114">
            <v>235711.37161286053</v>
          </cell>
          <cell r="G114">
            <v>165502.42000000001</v>
          </cell>
          <cell r="H114">
            <v>0.69024640657084191</v>
          </cell>
          <cell r="I114">
            <v>3195.1</v>
          </cell>
          <cell r="J114">
            <v>166.4</v>
          </cell>
          <cell r="K114">
            <v>1235718.9516128604</v>
          </cell>
          <cell r="L114">
            <v>988575.16129028844</v>
          </cell>
          <cell r="M114">
            <v>418013.01866263367</v>
          </cell>
          <cell r="N114">
            <v>247143.79032257202</v>
          </cell>
          <cell r="O114">
            <v>1.6913757700205341</v>
          </cell>
          <cell r="P114">
            <v>0.46817248459958932</v>
          </cell>
          <cell r="Q114">
            <v>0.53182751540041073</v>
          </cell>
          <cell r="R114">
            <v>1406588.179952922</v>
          </cell>
          <cell r="S114">
            <v>950853.60964817542</v>
          </cell>
          <cell r="T114">
            <v>99378.479460132236</v>
          </cell>
          <cell r="U114">
            <v>338586.73191450257</v>
          </cell>
          <cell r="V114">
            <v>320702.10502926621</v>
          </cell>
          <cell r="W114">
            <v>1.0557671016334746</v>
          </cell>
          <cell r="X114">
            <v>22.372382323881041</v>
          </cell>
          <cell r="Y114">
            <v>99378.479460132236</v>
          </cell>
          <cell r="Z114">
            <v>135032.46527548053</v>
          </cell>
          <cell r="AA114">
            <v>0.73595989866133016</v>
          </cell>
          <cell r="AB114">
            <v>6.1909650924024638E-2</v>
          </cell>
          <cell r="AC114">
            <v>279</v>
          </cell>
          <cell r="AD114">
            <v>324</v>
          </cell>
          <cell r="AE114">
            <v>1388818.8210228104</v>
          </cell>
          <cell r="AF114">
            <v>0</v>
          </cell>
          <cell r="AG114">
            <v>0</v>
          </cell>
          <cell r="AH114">
            <v>1.2048192771084338E-2</v>
          </cell>
          <cell r="AI114">
            <v>0.01</v>
          </cell>
          <cell r="AJ114">
            <v>1388818.8210228104</v>
          </cell>
          <cell r="AK114">
            <v>1.1588000000000001</v>
          </cell>
          <cell r="AL114">
            <v>1609363.2498012327</v>
          </cell>
          <cell r="AM114">
            <v>3200767.4630039292</v>
          </cell>
          <cell r="AN114">
            <v>19480</v>
          </cell>
          <cell r="AO114">
            <v>3220247.4630039292</v>
          </cell>
          <cell r="AP114">
            <v>661.24177885090944</v>
          </cell>
          <cell r="AQ114">
            <v>4847</v>
          </cell>
          <cell r="AR114">
            <v>18</v>
          </cell>
          <cell r="AS114">
            <v>209</v>
          </cell>
          <cell r="AT114">
            <v>257</v>
          </cell>
          <cell r="AU114">
            <v>0</v>
          </cell>
          <cell r="AV114">
            <v>410</v>
          </cell>
          <cell r="AW114">
            <v>129</v>
          </cell>
          <cell r="AX114">
            <v>86</v>
          </cell>
          <cell r="AY114">
            <v>3</v>
          </cell>
          <cell r="AZ114">
            <v>81</v>
          </cell>
          <cell r="BA114">
            <v>899</v>
          </cell>
          <cell r="BB114">
            <v>2111</v>
          </cell>
          <cell r="BC114">
            <v>455</v>
          </cell>
          <cell r="BD114">
            <v>156</v>
          </cell>
          <cell r="BE114">
            <v>13</v>
          </cell>
          <cell r="BF114">
            <v>20</v>
          </cell>
          <cell r="BG114">
            <v>1.3674477971754513</v>
          </cell>
          <cell r="BH114">
            <v>11.656062500000001</v>
          </cell>
          <cell r="BI114">
            <v>7.4295</v>
          </cell>
          <cell r="BJ114">
            <v>8.453125</v>
          </cell>
          <cell r="BK114">
            <v>2281</v>
          </cell>
          <cell r="BL114">
            <v>2566</v>
          </cell>
          <cell r="BM114">
            <v>1241196.5246893931</v>
          </cell>
          <cell r="BN114">
            <v>5811777</v>
          </cell>
          <cell r="BO114">
            <v>6266249</v>
          </cell>
          <cell r="BP114">
            <v>6.2203424798844643E-2</v>
          </cell>
          <cell r="BQ114">
            <v>279</v>
          </cell>
          <cell r="BR114">
            <v>324</v>
          </cell>
          <cell r="BS114">
            <v>389782.14844233543</v>
          </cell>
          <cell r="BT114">
            <v>1.2230666544173015E-2</v>
          </cell>
          <cell r="BU114">
            <v>5178.5712277324346</v>
          </cell>
          <cell r="BV114">
            <v>7447934.2443594607</v>
          </cell>
          <cell r="BW114">
            <v>1.06</v>
          </cell>
          <cell r="BX114">
            <v>7894810.2990210289</v>
          </cell>
          <cell r="BY114">
            <v>5504322.9992582202</v>
          </cell>
          <cell r="BZ114">
            <v>1135.6144005071633</v>
          </cell>
          <cell r="CA114">
            <v>1476</v>
          </cell>
          <cell r="CB114">
            <v>1656</v>
          </cell>
          <cell r="CC114">
            <v>1274</v>
          </cell>
          <cell r="CD114">
            <v>54</v>
          </cell>
          <cell r="CE114">
            <v>4</v>
          </cell>
          <cell r="CF114">
            <v>1</v>
          </cell>
          <cell r="CG114">
            <v>372</v>
          </cell>
          <cell r="CH114">
            <v>33</v>
          </cell>
          <cell r="CI114">
            <v>0.98312114989733068</v>
          </cell>
          <cell r="CJ114">
            <v>354.1</v>
          </cell>
          <cell r="CK114">
            <v>82940</v>
          </cell>
          <cell r="CL114">
            <v>69.385139073780167</v>
          </cell>
          <cell r="CM114">
            <v>72.36865929999999</v>
          </cell>
          <cell r="CN114">
            <v>73.960811399999983</v>
          </cell>
          <cell r="CO114">
            <v>75.587937599999989</v>
          </cell>
          <cell r="CP114">
            <v>78.08230069999999</v>
          </cell>
          <cell r="CQ114">
            <v>80.893262799999988</v>
          </cell>
          <cell r="CR114">
            <v>83.481885599999984</v>
          </cell>
          <cell r="CS114">
            <v>86.904657899999989</v>
          </cell>
          <cell r="CT114">
            <v>90.728506799999991</v>
          </cell>
          <cell r="CU114">
            <v>55.9</v>
          </cell>
          <cell r="CV114">
            <v>58.812899999999992</v>
          </cell>
          <cell r="CW114">
            <v>61.826906022222211</v>
          </cell>
          <cell r="CX114">
            <v>65.644075199999989</v>
          </cell>
          <cell r="CY114">
            <v>69.84814474285713</v>
          </cell>
          <cell r="CZ114">
            <v>73.983022533333312</v>
          </cell>
          <cell r="DA114">
            <v>78.993983</v>
          </cell>
          <cell r="DB114">
            <v>83.387380444444432</v>
          </cell>
          <cell r="DC114">
            <v>20694679.819276083</v>
          </cell>
          <cell r="DD114">
            <v>67.930000000000007</v>
          </cell>
          <cell r="DE114">
            <v>69.878089999999986</v>
          </cell>
          <cell r="DF114">
            <v>71.879029311111097</v>
          </cell>
          <cell r="DG114">
            <v>74.729919499999994</v>
          </cell>
          <cell r="DH114">
            <v>77.916333542857132</v>
          </cell>
          <cell r="DI114">
            <v>80.921671599999982</v>
          </cell>
          <cell r="DJ114">
            <v>84.772529699999993</v>
          </cell>
          <cell r="DK114">
            <v>88.74982333333331</v>
          </cell>
          <cell r="DL114">
            <v>28729948</v>
          </cell>
          <cell r="DM114">
            <v>1439000</v>
          </cell>
          <cell r="DN114">
            <v>1439000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30168948</v>
          </cell>
          <cell r="DU114">
            <v>49974.675000000003</v>
          </cell>
          <cell r="DV114">
            <v>0</v>
          </cell>
          <cell r="DW114">
            <v>0</v>
          </cell>
          <cell r="DX114">
            <v>128000</v>
          </cell>
          <cell r="DY114">
            <v>6.8900000000000003E-2</v>
          </cell>
          <cell r="DZ114">
            <v>8819.2000000000007</v>
          </cell>
          <cell r="EA114">
            <v>8819.2000000000007</v>
          </cell>
          <cell r="EB114">
            <v>4847</v>
          </cell>
          <cell r="EC114">
            <v>18</v>
          </cell>
          <cell r="ED114">
            <v>209</v>
          </cell>
          <cell r="EE114">
            <v>257</v>
          </cell>
          <cell r="EF114">
            <v>0</v>
          </cell>
          <cell r="EG114">
            <v>410</v>
          </cell>
          <cell r="EH114">
            <v>129</v>
          </cell>
          <cell r="EI114">
            <v>86</v>
          </cell>
          <cell r="EJ114">
            <v>3</v>
          </cell>
          <cell r="EK114">
            <v>81</v>
          </cell>
          <cell r="EL114">
            <v>899</v>
          </cell>
          <cell r="EM114">
            <v>2111</v>
          </cell>
          <cell r="EN114">
            <v>455</v>
          </cell>
          <cell r="EO114">
            <v>156</v>
          </cell>
          <cell r="EP114">
            <v>13</v>
          </cell>
          <cell r="EQ114">
            <v>20</v>
          </cell>
          <cell r="ER114">
            <v>3530662.7206610544</v>
          </cell>
          <cell r="ES114">
            <v>1.0411147064472537</v>
          </cell>
          <cell r="ET114">
            <v>1.06</v>
          </cell>
          <cell r="EU114">
            <v>3675824.8819852956</v>
          </cell>
          <cell r="EV114">
            <v>758.37113306896958</v>
          </cell>
          <cell r="EW114">
            <v>3157042.1436813273</v>
          </cell>
          <cell r="EX114">
            <v>3294075.6319620027</v>
          </cell>
          <cell r="EY114">
            <v>3294075.6319620027</v>
          </cell>
          <cell r="EZ114">
            <v>3313555.6319620027</v>
          </cell>
          <cell r="FA114">
            <v>680.4015671379882</v>
          </cell>
          <cell r="FB114">
            <v>5396187.8674078742</v>
          </cell>
          <cell r="FC114">
            <v>5395098.7599999998</v>
          </cell>
          <cell r="FD114">
            <v>5396187.8674078742</v>
          </cell>
          <cell r="FE114">
            <v>1113.3046972163966</v>
          </cell>
        </row>
        <row r="115">
          <cell r="B115" t="str">
            <v>Kirklees</v>
          </cell>
          <cell r="C115">
            <v>23746</v>
          </cell>
          <cell r="D115">
            <v>5563618</v>
          </cell>
          <cell r="E115">
            <v>4773584.2439999999</v>
          </cell>
          <cell r="F115">
            <v>712978.3972136206</v>
          </cell>
          <cell r="G115">
            <v>790033.75600000005</v>
          </cell>
          <cell r="H115">
            <v>0.43737976922429045</v>
          </cell>
          <cell r="I115">
            <v>8547.56</v>
          </cell>
          <cell r="J115">
            <v>1838.46</v>
          </cell>
          <cell r="K115">
            <v>5486562.6412136201</v>
          </cell>
          <cell r="L115">
            <v>4389250.1129708961</v>
          </cell>
          <cell r="M115">
            <v>1236082.4062142938</v>
          </cell>
          <cell r="N115">
            <v>1097312.5282427238</v>
          </cell>
          <cell r="O115">
            <v>1.1264634043628401</v>
          </cell>
          <cell r="P115">
            <v>0.90272045818243074</v>
          </cell>
          <cell r="Q115">
            <v>9.7279541817569273E-2</v>
          </cell>
          <cell r="R115">
            <v>5625332.5191851901</v>
          </cell>
          <cell r="S115">
            <v>3802724.7829691889</v>
          </cell>
          <cell r="T115">
            <v>636536.71593872656</v>
          </cell>
          <cell r="U115">
            <v>1237128.3429565676</v>
          </cell>
          <cell r="V115">
            <v>1282575.8143742234</v>
          </cell>
          <cell r="W115">
            <v>0.96456546980824698</v>
          </cell>
          <cell r="X115">
            <v>20.439761225346203</v>
          </cell>
          <cell r="Y115">
            <v>636536.71593872656</v>
          </cell>
          <cell r="Z115">
            <v>540031.92184177821</v>
          </cell>
          <cell r="AA115">
            <v>1.1787020177766878</v>
          </cell>
          <cell r="AB115">
            <v>9.9153541649119853E-2</v>
          </cell>
          <cell r="AC115">
            <v>1985</v>
          </cell>
          <cell r="AD115">
            <v>2724</v>
          </cell>
          <cell r="AE115">
            <v>5676389.8418644834</v>
          </cell>
          <cell r="AF115">
            <v>814659.45783132548</v>
          </cell>
          <cell r="AG115">
            <v>1</v>
          </cell>
          <cell r="AH115">
            <v>0.33734939759036148</v>
          </cell>
          <cell r="AI115">
            <v>0.28000000000000003</v>
          </cell>
          <cell r="AJ115">
            <v>6491049.2996958084</v>
          </cell>
          <cell r="AK115">
            <v>1.0079</v>
          </cell>
          <cell r="AL115">
            <v>6542328.5891634058</v>
          </cell>
          <cell r="AM115">
            <v>13011650.71531298</v>
          </cell>
          <cell r="AN115">
            <v>94984</v>
          </cell>
          <cell r="AO115">
            <v>13106634.71531298</v>
          </cell>
          <cell r="AP115">
            <v>551.95126401553864</v>
          </cell>
          <cell r="AQ115">
            <v>23746</v>
          </cell>
          <cell r="AR115">
            <v>329</v>
          </cell>
          <cell r="AS115">
            <v>1375</v>
          </cell>
          <cell r="AT115">
            <v>4103</v>
          </cell>
          <cell r="AU115">
            <v>0</v>
          </cell>
          <cell r="AV115">
            <v>3069</v>
          </cell>
          <cell r="AW115">
            <v>545</v>
          </cell>
          <cell r="AX115">
            <v>358</v>
          </cell>
          <cell r="AY115">
            <v>1100</v>
          </cell>
          <cell r="AZ115">
            <v>222</v>
          </cell>
          <cell r="BA115">
            <v>7072</v>
          </cell>
          <cell r="BB115">
            <v>1527</v>
          </cell>
          <cell r="BC115">
            <v>783</v>
          </cell>
          <cell r="BD115">
            <v>3263</v>
          </cell>
          <cell r="BE115">
            <v>0</v>
          </cell>
          <cell r="BF115">
            <v>0</v>
          </cell>
          <cell r="BG115">
            <v>1.4723388529424799</v>
          </cell>
          <cell r="BH115">
            <v>27.615957317073171</v>
          </cell>
          <cell r="BI115">
            <v>20.628158536585367</v>
          </cell>
          <cell r="BJ115">
            <v>13.97559756097561</v>
          </cell>
          <cell r="BK115">
            <v>21436</v>
          </cell>
          <cell r="BL115">
            <v>2310</v>
          </cell>
          <cell r="BM115">
            <v>6999331.4136206377</v>
          </cell>
          <cell r="BN115">
            <v>25386453</v>
          </cell>
          <cell r="BO115">
            <v>32387883</v>
          </cell>
          <cell r="BP115">
            <v>9.9153541649119853E-2</v>
          </cell>
          <cell r="BQ115">
            <v>1985</v>
          </cell>
          <cell r="BR115">
            <v>2724</v>
          </cell>
          <cell r="BS115">
            <v>3211373.3059673207</v>
          </cell>
          <cell r="BT115">
            <v>1.7331831974299598E-2</v>
          </cell>
          <cell r="BU115">
            <v>85178.497954882725</v>
          </cell>
          <cell r="BV115">
            <v>35682336.217542842</v>
          </cell>
          <cell r="BW115">
            <v>0.99</v>
          </cell>
          <cell r="BX115">
            <v>35325512.855367415</v>
          </cell>
          <cell r="BY115">
            <v>24629221.666605726</v>
          </cell>
          <cell r="BZ115">
            <v>1037.1945450436169</v>
          </cell>
          <cell r="CA115">
            <v>9511</v>
          </cell>
          <cell r="CB115">
            <v>8274</v>
          </cell>
          <cell r="CC115">
            <v>5048</v>
          </cell>
          <cell r="CD115">
            <v>341</v>
          </cell>
          <cell r="CE115">
            <v>8</v>
          </cell>
          <cell r="CF115">
            <v>10</v>
          </cell>
          <cell r="CG115">
            <v>554</v>
          </cell>
          <cell r="CH115">
            <v>0</v>
          </cell>
          <cell r="CI115">
            <v>0.97968078834330008</v>
          </cell>
          <cell r="CJ115">
            <v>302.7</v>
          </cell>
          <cell r="CK115">
            <v>21631</v>
          </cell>
          <cell r="CL115">
            <v>42.959770366882168</v>
          </cell>
          <cell r="CM115">
            <v>44.807071399999998</v>
          </cell>
          <cell r="CN115">
            <v>45.792856199999989</v>
          </cell>
          <cell r="CO115">
            <v>46.800343799999993</v>
          </cell>
          <cell r="CP115">
            <v>48.344709899999998</v>
          </cell>
          <cell r="CQ115">
            <v>50.085109199999991</v>
          </cell>
          <cell r="CR115">
            <v>51.68782319999999</v>
          </cell>
          <cell r="CS115">
            <v>53.806999799999993</v>
          </cell>
          <cell r="CT115">
            <v>56.174507999999989</v>
          </cell>
          <cell r="CU115">
            <v>35.65</v>
          </cell>
          <cell r="CV115">
            <v>37.370159999999991</v>
          </cell>
          <cell r="CW115">
            <v>39.148788844444432</v>
          </cell>
          <cell r="CX115">
            <v>41.428710399999993</v>
          </cell>
          <cell r="CY115">
            <v>43.943704628571425</v>
          </cell>
          <cell r="CZ115">
            <v>46.406215066666661</v>
          </cell>
          <cell r="DA115">
            <v>49.408474200000001</v>
          </cell>
          <cell r="DB115">
            <v>52.092696222222216</v>
          </cell>
          <cell r="DC115">
            <v>63037171.662557609</v>
          </cell>
          <cell r="DD115">
            <v>43.19</v>
          </cell>
          <cell r="DE115">
            <v>44.305449999999993</v>
          </cell>
          <cell r="DF115">
            <v>45.449029911111104</v>
          </cell>
          <cell r="DG115">
            <v>47.123304499999996</v>
          </cell>
          <cell r="DH115">
            <v>49.000510228571414</v>
          </cell>
          <cell r="DI115">
            <v>50.755065999999985</v>
          </cell>
          <cell r="DJ115">
            <v>53.030239099999996</v>
          </cell>
          <cell r="DK115">
            <v>55.453639911111104</v>
          </cell>
          <cell r="DL115">
            <v>127168814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127168814</v>
          </cell>
          <cell r="DU115">
            <v>92848.6158</v>
          </cell>
          <cell r="DV115">
            <v>0</v>
          </cell>
          <cell r="DW115">
            <v>0</v>
          </cell>
          <cell r="DX115">
            <v>201833</v>
          </cell>
          <cell r="DY115">
            <v>6.8900000000000003E-2</v>
          </cell>
          <cell r="DZ115">
            <v>13906.2937</v>
          </cell>
          <cell r="EA115">
            <v>13906.2937</v>
          </cell>
          <cell r="EB115">
            <v>23746</v>
          </cell>
          <cell r="EC115">
            <v>329</v>
          </cell>
          <cell r="ED115">
            <v>1375</v>
          </cell>
          <cell r="EE115">
            <v>4103</v>
          </cell>
          <cell r="EF115">
            <v>0</v>
          </cell>
          <cell r="EG115">
            <v>3069</v>
          </cell>
          <cell r="EH115">
            <v>545</v>
          </cell>
          <cell r="EI115">
            <v>358</v>
          </cell>
          <cell r="EJ115">
            <v>1100</v>
          </cell>
          <cell r="EK115">
            <v>222</v>
          </cell>
          <cell r="EL115">
            <v>7072</v>
          </cell>
          <cell r="EM115">
            <v>1527</v>
          </cell>
          <cell r="EN115">
            <v>783</v>
          </cell>
          <cell r="EO115">
            <v>3263</v>
          </cell>
          <cell r="EP115">
            <v>0</v>
          </cell>
          <cell r="EQ115">
            <v>0</v>
          </cell>
          <cell r="ER115">
            <v>15329518.054456698</v>
          </cell>
          <cell r="ES115">
            <v>0.97236184847432172</v>
          </cell>
          <cell r="ET115">
            <v>0.99</v>
          </cell>
          <cell r="EU115">
            <v>14905838.511652002</v>
          </cell>
          <cell r="EV115">
            <v>627.71997438103267</v>
          </cell>
          <cell r="EW115">
            <v>12833900.038633933</v>
          </cell>
          <cell r="EX115">
            <v>12404880.18417915</v>
          </cell>
          <cell r="EY115">
            <v>12833900.038633933</v>
          </cell>
          <cell r="EZ115">
            <v>12928884.038633933</v>
          </cell>
          <cell r="FA115">
            <v>544.46576428172887</v>
          </cell>
          <cell r="FB115">
            <v>24145368.496533997</v>
          </cell>
          <cell r="FC115">
            <v>22206546.82</v>
          </cell>
          <cell r="FD115">
            <v>24145368.496533997</v>
          </cell>
          <cell r="FE115">
            <v>1016.8183482074453</v>
          </cell>
        </row>
        <row r="116">
          <cell r="B116" t="str">
            <v>Lambeth</v>
          </cell>
          <cell r="C116">
            <v>27226</v>
          </cell>
          <cell r="D116">
            <v>6374458</v>
          </cell>
          <cell r="E116">
            <v>5469284.9639999997</v>
          </cell>
          <cell r="F116">
            <v>1437535.7600139647</v>
          </cell>
          <cell r="G116">
            <v>905173.03600000008</v>
          </cell>
          <cell r="H116">
            <v>0.76968853301990747</v>
          </cell>
          <cell r="I116">
            <v>20395.240000000002</v>
          </cell>
          <cell r="J116">
            <v>560.29999999999995</v>
          </cell>
          <cell r="K116">
            <v>6906820.7240139646</v>
          </cell>
          <cell r="L116">
            <v>5525456.5792111717</v>
          </cell>
          <cell r="M116">
            <v>2665303.2021579132</v>
          </cell>
          <cell r="N116">
            <v>1381364.1448027927</v>
          </cell>
          <cell r="O116">
            <v>1.9294718283993242</v>
          </cell>
          <cell r="P116">
            <v>0.28502167046205834</v>
          </cell>
          <cell r="Q116">
            <v>0.71497832953794171</v>
          </cell>
          <cell r="R116">
            <v>8190759.7813690845</v>
          </cell>
          <cell r="S116">
            <v>5536953.6122055016</v>
          </cell>
          <cell r="T116">
            <v>416798.42041145655</v>
          </cell>
          <cell r="U116">
            <v>3087769.6486357721</v>
          </cell>
          <cell r="V116">
            <v>1867493.2301521513</v>
          </cell>
          <cell r="W116">
            <v>1.6534301698026506</v>
          </cell>
          <cell r="X116">
            <v>35.03724623302999</v>
          </cell>
          <cell r="Y116">
            <v>416798.42041145655</v>
          </cell>
          <cell r="Z116">
            <v>786312.93901143211</v>
          </cell>
          <cell r="AA116">
            <v>0.5300668470945723</v>
          </cell>
          <cell r="AB116">
            <v>4.4589730404760157E-2</v>
          </cell>
          <cell r="AC116">
            <v>1119</v>
          </cell>
          <cell r="AD116">
            <v>1309</v>
          </cell>
          <cell r="AE116">
            <v>9041521.6812527291</v>
          </cell>
          <cell r="AF116">
            <v>1435925.4819277108</v>
          </cell>
          <cell r="AG116">
            <v>1</v>
          </cell>
          <cell r="AH116">
            <v>0.57831325301204817</v>
          </cell>
          <cell r="AI116">
            <v>0.48</v>
          </cell>
          <cell r="AJ116">
            <v>10477447.163180441</v>
          </cell>
          <cell r="AK116">
            <v>1.2864</v>
          </cell>
          <cell r="AL116">
            <v>13478188.030715318</v>
          </cell>
          <cell r="AM116">
            <v>26805971.687430259</v>
          </cell>
          <cell r="AN116">
            <v>108904</v>
          </cell>
          <cell r="AO116">
            <v>26914875.687430259</v>
          </cell>
          <cell r="AP116">
            <v>988.57252947293978</v>
          </cell>
          <cell r="AQ116">
            <v>27225</v>
          </cell>
          <cell r="AR116">
            <v>81</v>
          </cell>
          <cell r="AS116">
            <v>208</v>
          </cell>
          <cell r="AT116">
            <v>950</v>
          </cell>
          <cell r="AU116">
            <v>13</v>
          </cell>
          <cell r="AV116">
            <v>214</v>
          </cell>
          <cell r="AW116">
            <v>520</v>
          </cell>
          <cell r="AX116">
            <v>1925</v>
          </cell>
          <cell r="AY116">
            <v>133</v>
          </cell>
          <cell r="AZ116">
            <v>1097</v>
          </cell>
          <cell r="BA116">
            <v>2352</v>
          </cell>
          <cell r="BB116">
            <v>14899</v>
          </cell>
          <cell r="BC116">
            <v>4568</v>
          </cell>
          <cell r="BD116">
            <v>97</v>
          </cell>
          <cell r="BE116">
            <v>142</v>
          </cell>
          <cell r="BF116">
            <v>26</v>
          </cell>
          <cell r="BG116">
            <v>1.954367489595765</v>
          </cell>
          <cell r="BH116">
            <v>25.301865384615386</v>
          </cell>
          <cell r="BI116">
            <v>13.880615384615385</v>
          </cell>
          <cell r="BJ116">
            <v>22.842500000000001</v>
          </cell>
          <cell r="BK116">
            <v>7758</v>
          </cell>
          <cell r="BL116">
            <v>19467</v>
          </cell>
          <cell r="BM116">
            <v>9682171.7711284682</v>
          </cell>
          <cell r="BN116">
            <v>34185018</v>
          </cell>
          <cell r="BO116">
            <v>34883254</v>
          </cell>
          <cell r="BP116">
            <v>4.4591368227731867E-2</v>
          </cell>
          <cell r="BQ116">
            <v>1119</v>
          </cell>
          <cell r="BR116">
            <v>1309</v>
          </cell>
          <cell r="BS116">
            <v>1555492.0240955006</v>
          </cell>
          <cell r="BT116">
            <v>3.4353614856251678E-2</v>
          </cell>
          <cell r="BU116">
            <v>177348.61970184889</v>
          </cell>
          <cell r="BV116">
            <v>45600030.414925814</v>
          </cell>
          <cell r="BW116">
            <v>1.1399999999999999</v>
          </cell>
          <cell r="BX116">
            <v>51984034.673015423</v>
          </cell>
          <cell r="BY116">
            <v>36243672.337560415</v>
          </cell>
          <cell r="BZ116">
            <v>1331.2643650159932</v>
          </cell>
          <cell r="CA116">
            <v>7744</v>
          </cell>
          <cell r="CB116">
            <v>9383</v>
          </cell>
          <cell r="CC116">
            <v>6952</v>
          </cell>
          <cell r="CD116">
            <v>1559</v>
          </cell>
          <cell r="CE116">
            <v>251</v>
          </cell>
          <cell r="CF116">
            <v>87</v>
          </cell>
          <cell r="CG116">
            <v>1082</v>
          </cell>
          <cell r="CH116">
            <v>168</v>
          </cell>
          <cell r="CI116">
            <v>1.0046389480643503</v>
          </cell>
          <cell r="CJ116">
            <v>354.1</v>
          </cell>
          <cell r="CK116">
            <v>72818</v>
          </cell>
          <cell r="CL116">
            <v>66.97202799227631</v>
          </cell>
          <cell r="CM116">
            <v>69.851795999999993</v>
          </cell>
          <cell r="CN116">
            <v>71.388539599999987</v>
          </cell>
          <cell r="CO116">
            <v>72.959046999999984</v>
          </cell>
          <cell r="CP116">
            <v>75.366647</v>
          </cell>
          <cell r="CQ116">
            <v>78.079797599999992</v>
          </cell>
          <cell r="CR116">
            <v>80.578353599999986</v>
          </cell>
          <cell r="CS116">
            <v>83.882114399999992</v>
          </cell>
          <cell r="CT116">
            <v>87.572912399999979</v>
          </cell>
          <cell r="CU116">
            <v>48.6</v>
          </cell>
          <cell r="CV116">
            <v>51.841129999999993</v>
          </cell>
          <cell r="CW116">
            <v>55.201315311111102</v>
          </cell>
          <cell r="CX116">
            <v>59.315905399999998</v>
          </cell>
          <cell r="CY116">
            <v>63.826772399999989</v>
          </cell>
          <cell r="CZ116">
            <v>68.320774266666646</v>
          </cell>
          <cell r="DA116">
            <v>73.673972799999987</v>
          </cell>
          <cell r="DB116">
            <v>78.09978933333332</v>
          </cell>
          <cell r="DC116">
            <v>108358534.28928041</v>
          </cell>
          <cell r="DD116">
            <v>57.62</v>
          </cell>
          <cell r="DE116">
            <v>60.137729999999991</v>
          </cell>
          <cell r="DF116">
            <v>62.738318288888877</v>
          </cell>
          <cell r="DG116">
            <v>66.128401400000001</v>
          </cell>
          <cell r="DH116">
            <v>69.876279542857134</v>
          </cell>
          <cell r="DI116">
            <v>73.523358266666662</v>
          </cell>
          <cell r="DJ116">
            <v>78.006699399999988</v>
          </cell>
          <cell r="DK116">
            <v>82.12053924444443</v>
          </cell>
          <cell r="DL116">
            <v>611502851.68945146</v>
          </cell>
          <cell r="DM116">
            <v>8689000</v>
          </cell>
          <cell r="DN116">
            <v>8757000</v>
          </cell>
          <cell r="DO116">
            <v>0</v>
          </cell>
          <cell r="DP116">
            <v>0</v>
          </cell>
          <cell r="DQ116">
            <v>0</v>
          </cell>
          <cell r="DR116">
            <v>53485726</v>
          </cell>
          <cell r="DS116">
            <v>0</v>
          </cell>
          <cell r="DT116">
            <v>566740125.68949997</v>
          </cell>
          <cell r="DU116">
            <v>287139.13559999998</v>
          </cell>
          <cell r="DV116">
            <v>0</v>
          </cell>
          <cell r="DW116">
            <v>0</v>
          </cell>
          <cell r="DX116">
            <v>345381</v>
          </cell>
          <cell r="DY116">
            <v>6.2800000000000009E-2</v>
          </cell>
          <cell r="DZ116">
            <v>21689.926800000005</v>
          </cell>
          <cell r="EA116">
            <v>21689.926800000005</v>
          </cell>
          <cell r="EB116">
            <v>27225</v>
          </cell>
          <cell r="EC116">
            <v>81</v>
          </cell>
          <cell r="ED116">
            <v>208</v>
          </cell>
          <cell r="EE116">
            <v>950</v>
          </cell>
          <cell r="EF116">
            <v>13</v>
          </cell>
          <cell r="EG116">
            <v>214</v>
          </cell>
          <cell r="EH116">
            <v>520</v>
          </cell>
          <cell r="EI116">
            <v>1925</v>
          </cell>
          <cell r="EJ116">
            <v>133</v>
          </cell>
          <cell r="EK116">
            <v>1097</v>
          </cell>
          <cell r="EL116">
            <v>2352</v>
          </cell>
          <cell r="EM116">
            <v>14899</v>
          </cell>
          <cell r="EN116">
            <v>4568</v>
          </cell>
          <cell r="EO116">
            <v>97</v>
          </cell>
          <cell r="EP116">
            <v>142</v>
          </cell>
          <cell r="EQ116">
            <v>26</v>
          </cell>
          <cell r="ER116">
            <v>20339969.756755315</v>
          </cell>
          <cell r="ES116">
            <v>1.1196894012734613</v>
          </cell>
          <cell r="ET116">
            <v>1.1399999999999999</v>
          </cell>
          <cell r="EU116">
            <v>22774448.558861669</v>
          </cell>
          <cell r="EV116">
            <v>836.52703613816971</v>
          </cell>
          <cell r="EW116">
            <v>26439778.364943314</v>
          </cell>
          <cell r="EX116">
            <v>26117016.793877326</v>
          </cell>
          <cell r="EY116">
            <v>26439778.364943314</v>
          </cell>
          <cell r="EZ116">
            <v>26548682.364943314</v>
          </cell>
          <cell r="FA116">
            <v>975.12239642045529</v>
          </cell>
          <cell r="FB116">
            <v>35531647.573117808</v>
          </cell>
          <cell r="FC116">
            <v>37971524.25</v>
          </cell>
          <cell r="FD116">
            <v>37971524.25</v>
          </cell>
          <cell r="FE116">
            <v>1394.73</v>
          </cell>
        </row>
        <row r="117">
          <cell r="B117" t="str">
            <v>Lancaster</v>
          </cell>
          <cell r="C117">
            <v>3846</v>
          </cell>
          <cell r="D117">
            <v>926918</v>
          </cell>
          <cell r="E117">
            <v>795295.64399999997</v>
          </cell>
          <cell r="F117">
            <v>105984.94289964344</v>
          </cell>
          <cell r="G117">
            <v>131622.356</v>
          </cell>
          <cell r="H117">
            <v>0.39024960998439939</v>
          </cell>
          <cell r="I117">
            <v>1172.1300000000001</v>
          </cell>
          <cell r="J117">
            <v>328.77</v>
          </cell>
          <cell r="K117">
            <v>901280.58689964341</v>
          </cell>
          <cell r="L117">
            <v>721024.46951971482</v>
          </cell>
          <cell r="M117">
            <v>225526.36797204331</v>
          </cell>
          <cell r="N117">
            <v>180256.11737992865</v>
          </cell>
          <cell r="O117">
            <v>1.2511440457618304</v>
          </cell>
          <cell r="P117">
            <v>0.8068122724908996</v>
          </cell>
          <cell r="Q117">
            <v>0.19318772750910038</v>
          </cell>
          <cell r="R117">
            <v>946550.83749175817</v>
          </cell>
          <cell r="S117">
            <v>639868.36614442861</v>
          </cell>
          <cell r="T117">
            <v>92265.01714555177</v>
          </cell>
          <cell r="U117">
            <v>224541.62362836889</v>
          </cell>
          <cell r="V117">
            <v>215813.59094812087</v>
          </cell>
          <cell r="W117">
            <v>1.0404424607454223</v>
          </cell>
          <cell r="X117">
            <v>22.047643350301328</v>
          </cell>
          <cell r="Y117">
            <v>92265.01714555177</v>
          </cell>
          <cell r="Z117">
            <v>90868.880399208792</v>
          </cell>
          <cell r="AA117">
            <v>1.0153643000795147</v>
          </cell>
          <cell r="AB117">
            <v>8.5413416536661471E-2</v>
          </cell>
          <cell r="AC117">
            <v>343</v>
          </cell>
          <cell r="AD117">
            <v>314</v>
          </cell>
          <cell r="AE117">
            <v>956675.0069183493</v>
          </cell>
          <cell r="AF117">
            <v>50021.168674698798</v>
          </cell>
          <cell r="AG117">
            <v>0.5</v>
          </cell>
          <cell r="AH117">
            <v>0.22891566265060243</v>
          </cell>
          <cell r="AI117">
            <v>0.19</v>
          </cell>
          <cell r="AJ117">
            <v>1006696.1755930481</v>
          </cell>
          <cell r="AK117">
            <v>1</v>
          </cell>
          <cell r="AL117">
            <v>1006696.1755930481</v>
          </cell>
          <cell r="AM117">
            <v>2002158.5334241244</v>
          </cell>
          <cell r="AN117">
            <v>15384</v>
          </cell>
          <cell r="AO117">
            <v>2017542.5334241244</v>
          </cell>
          <cell r="AP117">
            <v>524.58204197195118</v>
          </cell>
          <cell r="AQ117">
            <v>3845</v>
          </cell>
          <cell r="AR117">
            <v>0</v>
          </cell>
          <cell r="AS117">
            <v>412</v>
          </cell>
          <cell r="AT117">
            <v>552</v>
          </cell>
          <cell r="AU117">
            <v>0</v>
          </cell>
          <cell r="AV117">
            <v>572</v>
          </cell>
          <cell r="AW117">
            <v>2</v>
          </cell>
          <cell r="AX117">
            <v>197</v>
          </cell>
          <cell r="AY117">
            <v>63</v>
          </cell>
          <cell r="AZ117">
            <v>10</v>
          </cell>
          <cell r="BA117">
            <v>564</v>
          </cell>
          <cell r="BB117">
            <v>623</v>
          </cell>
          <cell r="BC117">
            <v>120</v>
          </cell>
          <cell r="BD117">
            <v>730</v>
          </cell>
          <cell r="BE117">
            <v>0</v>
          </cell>
          <cell r="BF117">
            <v>0</v>
          </cell>
          <cell r="BG117">
            <v>1.4367644578039214</v>
          </cell>
          <cell r="BH117">
            <v>21.509048245614036</v>
          </cell>
          <cell r="BI117">
            <v>17.079122807017544</v>
          </cell>
          <cell r="BJ117">
            <v>8.8598508771929829</v>
          </cell>
          <cell r="BK117">
            <v>3102</v>
          </cell>
          <cell r="BL117">
            <v>743</v>
          </cell>
          <cell r="BM117">
            <v>1211681.7280648106</v>
          </cell>
          <cell r="BN117">
            <v>4196411</v>
          </cell>
          <cell r="BO117">
            <v>5273761</v>
          </cell>
          <cell r="BP117">
            <v>8.543563068920676E-2</v>
          </cell>
          <cell r="BQ117">
            <v>343</v>
          </cell>
          <cell r="BR117">
            <v>314</v>
          </cell>
          <cell r="BS117">
            <v>450567.09713914176</v>
          </cell>
          <cell r="BT117">
            <v>1.1495987177812665E-2</v>
          </cell>
          <cell r="BU117">
            <v>7125.2277340629207</v>
          </cell>
          <cell r="BV117">
            <v>5865785.0529380152</v>
          </cell>
          <cell r="BW117">
            <v>0.95</v>
          </cell>
          <cell r="BX117">
            <v>5572495.8002911145</v>
          </cell>
          <cell r="BY117">
            <v>3885187.3110384564</v>
          </cell>
          <cell r="BZ117">
            <v>1010.4518364209249</v>
          </cell>
          <cell r="CA117">
            <v>1160</v>
          </cell>
          <cell r="CB117">
            <v>1196</v>
          </cell>
          <cell r="CC117">
            <v>1291</v>
          </cell>
          <cell r="CD117">
            <v>82</v>
          </cell>
          <cell r="CE117">
            <v>0</v>
          </cell>
          <cell r="CF117">
            <v>0</v>
          </cell>
          <cell r="CG117">
            <v>117</v>
          </cell>
          <cell r="CH117">
            <v>0</v>
          </cell>
          <cell r="CI117">
            <v>1.0015860634425378</v>
          </cell>
          <cell r="CJ117">
            <v>302.7</v>
          </cell>
          <cell r="CK117">
            <v>33347</v>
          </cell>
          <cell r="CL117">
            <v>47.619893913541382</v>
          </cell>
          <cell r="CM117">
            <v>49.667555699999994</v>
          </cell>
          <cell r="CN117">
            <v>50.760287199999993</v>
          </cell>
          <cell r="CO117">
            <v>51.877026599999986</v>
          </cell>
          <cell r="CP117">
            <v>53.588940999999998</v>
          </cell>
          <cell r="CQ117">
            <v>55.518100399999987</v>
          </cell>
          <cell r="CR117">
            <v>57.29467919999999</v>
          </cell>
          <cell r="CS117">
            <v>59.643782699999996</v>
          </cell>
          <cell r="CT117">
            <v>62.268127199999988</v>
          </cell>
          <cell r="CU117">
            <v>38.14</v>
          </cell>
          <cell r="CV117">
            <v>40.157199999999989</v>
          </cell>
          <cell r="CW117">
            <v>42.244691733333326</v>
          </cell>
          <cell r="CX117">
            <v>44.882537599999999</v>
          </cell>
          <cell r="CY117">
            <v>47.786812857142849</v>
          </cell>
          <cell r="CZ117">
            <v>50.645760933333321</v>
          </cell>
          <cell r="DA117">
            <v>54.106577799999997</v>
          </cell>
          <cell r="DB117">
            <v>57.129601511111105</v>
          </cell>
          <cell r="DC117">
            <v>11196954.000101928</v>
          </cell>
          <cell r="DD117">
            <v>42.25</v>
          </cell>
          <cell r="DE117">
            <v>43.93757999999999</v>
          </cell>
          <cell r="DF117">
            <v>45.678982755555552</v>
          </cell>
          <cell r="DG117">
            <v>47.986719499999992</v>
          </cell>
          <cell r="DH117">
            <v>50.543349771428559</v>
          </cell>
          <cell r="DI117">
            <v>53.016352266666658</v>
          </cell>
          <cell r="DJ117">
            <v>56.080812399999999</v>
          </cell>
          <cell r="DK117">
            <v>58.961655199999988</v>
          </cell>
          <cell r="DL117">
            <v>28192670</v>
          </cell>
          <cell r="DM117">
            <v>217000</v>
          </cell>
          <cell r="DN117">
            <v>217000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28409670</v>
          </cell>
          <cell r="DU117">
            <v>49197.074099999998</v>
          </cell>
          <cell r="DV117">
            <v>0</v>
          </cell>
          <cell r="DW117">
            <v>0</v>
          </cell>
          <cell r="DX117">
            <v>38052</v>
          </cell>
          <cell r="DY117">
            <v>8.5800000000000001E-2</v>
          </cell>
          <cell r="DZ117">
            <v>3264.8616000000002</v>
          </cell>
          <cell r="EA117">
            <v>3264.8616000000002</v>
          </cell>
          <cell r="EB117">
            <v>3845</v>
          </cell>
          <cell r="EC117">
            <v>0</v>
          </cell>
          <cell r="ED117">
            <v>412</v>
          </cell>
          <cell r="EE117">
            <v>552</v>
          </cell>
          <cell r="EF117">
            <v>0</v>
          </cell>
          <cell r="EG117">
            <v>572</v>
          </cell>
          <cell r="EH117">
            <v>2</v>
          </cell>
          <cell r="EI117">
            <v>197</v>
          </cell>
          <cell r="EJ117">
            <v>63</v>
          </cell>
          <cell r="EK117">
            <v>10</v>
          </cell>
          <cell r="EL117">
            <v>564</v>
          </cell>
          <cell r="EM117">
            <v>623</v>
          </cell>
          <cell r="EN117">
            <v>120</v>
          </cell>
          <cell r="EO117">
            <v>730</v>
          </cell>
          <cell r="EP117">
            <v>0</v>
          </cell>
          <cell r="EQ117">
            <v>0</v>
          </cell>
          <cell r="ER117">
            <v>2440895.4608057691</v>
          </cell>
          <cell r="ES117">
            <v>0.93307450106121781</v>
          </cell>
          <cell r="ET117">
            <v>0.95</v>
          </cell>
          <cell r="EU117">
            <v>2277537.3142339345</v>
          </cell>
          <cell r="EV117">
            <v>592.33740292169944</v>
          </cell>
          <cell r="EW117">
            <v>1974807.2740088962</v>
          </cell>
          <cell r="EX117">
            <v>1878066.0657203116</v>
          </cell>
          <cell r="EY117">
            <v>1974807.2740088962</v>
          </cell>
          <cell r="EZ117">
            <v>1990191.2740088962</v>
          </cell>
          <cell r="FA117">
            <v>517.47043005951537</v>
          </cell>
          <cell r="FB117">
            <v>3808860.895928178</v>
          </cell>
          <cell r="FC117">
            <v>3718730.2</v>
          </cell>
          <cell r="FD117">
            <v>3808860.895928178</v>
          </cell>
          <cell r="FE117">
            <v>990.6010132452999</v>
          </cell>
        </row>
        <row r="118">
          <cell r="B118" t="str">
            <v>Leeds</v>
          </cell>
          <cell r="C118">
            <v>60062.5</v>
          </cell>
          <cell r="D118">
            <v>14025362.5</v>
          </cell>
          <cell r="E118">
            <v>12033761.025</v>
          </cell>
          <cell r="F118">
            <v>1813262.564138409</v>
          </cell>
          <cell r="G118">
            <v>1991601.4750000003</v>
          </cell>
          <cell r="H118">
            <v>0.44125152965660774</v>
          </cell>
          <cell r="I118">
            <v>21892.22</v>
          </cell>
          <cell r="J118">
            <v>4610.45</v>
          </cell>
          <cell r="K118">
            <v>13847023.589138409</v>
          </cell>
          <cell r="L118">
            <v>11077618.871310728</v>
          </cell>
          <cell r="M118">
            <v>3512040.9095658902</v>
          </cell>
          <cell r="N118">
            <v>2769404.717827681</v>
          </cell>
          <cell r="O118">
            <v>1.2681573361082206</v>
          </cell>
          <cell r="P118">
            <v>0.79373985431841831</v>
          </cell>
          <cell r="Q118">
            <v>0.2062684703433923</v>
          </cell>
          <cell r="R118">
            <v>14589659.780876618</v>
          </cell>
          <cell r="S118">
            <v>9862610.0118725952</v>
          </cell>
          <cell r="T118">
            <v>1602966.4391737634</v>
          </cell>
          <cell r="U118">
            <v>3345638.0411926536</v>
          </cell>
          <cell r="V118">
            <v>3326442.4300398692</v>
          </cell>
          <cell r="W118">
            <v>1.0057706127661901</v>
          </cell>
          <cell r="X118">
            <v>21.312924644190176</v>
          </cell>
          <cell r="Y118">
            <v>1602966.4391737634</v>
          </cell>
          <cell r="Z118">
            <v>1400607.3389641554</v>
          </cell>
          <cell r="AA118">
            <v>1.1444795372550784</v>
          </cell>
          <cell r="AB118">
            <v>9.6274713839750253E-2</v>
          </cell>
          <cell r="AC118">
            <v>5196</v>
          </cell>
          <cell r="AD118">
            <v>6369</v>
          </cell>
          <cell r="AE118">
            <v>14811214.492239011</v>
          </cell>
          <cell r="AF118">
            <v>2226654.3674698798</v>
          </cell>
          <cell r="AG118">
            <v>1</v>
          </cell>
          <cell r="AH118">
            <v>0.37349397590361449</v>
          </cell>
          <cell r="AI118">
            <v>0.31</v>
          </cell>
          <cell r="AJ118">
            <v>17037868.85970889</v>
          </cell>
          <cell r="AK118">
            <v>1.0079</v>
          </cell>
          <cell r="AL118">
            <v>17172468.023700591</v>
          </cell>
          <cell r="AM118">
            <v>34153306.853828557</v>
          </cell>
          <cell r="AN118">
            <v>240250</v>
          </cell>
          <cell r="AO118">
            <v>34393556.853828557</v>
          </cell>
          <cell r="AP118">
            <v>572.62945854449208</v>
          </cell>
          <cell r="AQ118">
            <v>60050</v>
          </cell>
          <cell r="AR118">
            <v>3372</v>
          </cell>
          <cell r="AS118">
            <v>5756</v>
          </cell>
          <cell r="AT118">
            <v>4406</v>
          </cell>
          <cell r="AU118">
            <v>708</v>
          </cell>
          <cell r="AV118">
            <v>5880</v>
          </cell>
          <cell r="AW118">
            <v>2433</v>
          </cell>
          <cell r="AX118">
            <v>2800</v>
          </cell>
          <cell r="AY118">
            <v>7114</v>
          </cell>
          <cell r="AZ118">
            <v>1807</v>
          </cell>
          <cell r="BA118">
            <v>10402</v>
          </cell>
          <cell r="BB118">
            <v>4358</v>
          </cell>
          <cell r="BC118">
            <v>8031</v>
          </cell>
          <cell r="BD118">
            <v>2981</v>
          </cell>
          <cell r="BE118">
            <v>2</v>
          </cell>
          <cell r="BF118">
            <v>0</v>
          </cell>
          <cell r="BG118">
            <v>1.7957333999592742</v>
          </cell>
          <cell r="BH118">
            <v>38.362730519480522</v>
          </cell>
          <cell r="BI118">
            <v>24.473831168831168</v>
          </cell>
          <cell r="BJ118">
            <v>27.7777987012987</v>
          </cell>
          <cell r="BK118">
            <v>47661</v>
          </cell>
          <cell r="BL118">
            <v>12389</v>
          </cell>
          <cell r="BM118">
            <v>21559719.39730306</v>
          </cell>
          <cell r="BN118">
            <v>65706064</v>
          </cell>
          <cell r="BO118">
            <v>85822536</v>
          </cell>
          <cell r="BP118">
            <v>9.6294754371357205E-2</v>
          </cell>
          <cell r="BQ118">
            <v>5196</v>
          </cell>
          <cell r="BR118">
            <v>6369</v>
          </cell>
          <cell r="BS118">
            <v>8264260.023646961</v>
          </cell>
          <cell r="BT118">
            <v>2.0572265662456561E-2</v>
          </cell>
          <cell r="BU118">
            <v>355172.70913028042</v>
          </cell>
          <cell r="BV118">
            <v>95885216.130080312</v>
          </cell>
          <cell r="BW118">
            <v>0.99</v>
          </cell>
          <cell r="BX118">
            <v>94926363.968779504</v>
          </cell>
          <cell r="BY118">
            <v>66183397.528133318</v>
          </cell>
          <cell r="BZ118">
            <v>1102.1381769880652</v>
          </cell>
          <cell r="CA118">
            <v>15753.75</v>
          </cell>
          <cell r="CB118">
            <v>23850.75</v>
          </cell>
          <cell r="CC118">
            <v>17849</v>
          </cell>
          <cell r="CD118">
            <v>1639</v>
          </cell>
          <cell r="CE118">
            <v>410</v>
          </cell>
          <cell r="CF118">
            <v>12</v>
          </cell>
          <cell r="CG118">
            <v>546</v>
          </cell>
          <cell r="CH118">
            <v>2</v>
          </cell>
          <cell r="CI118">
            <v>1.0092557752341313</v>
          </cell>
          <cell r="CJ118">
            <v>302.7</v>
          </cell>
          <cell r="CK118">
            <v>26428</v>
          </cell>
          <cell r="CL118">
            <v>45.621551204934939</v>
          </cell>
          <cell r="CM118">
            <v>47.583328799999997</v>
          </cell>
          <cell r="CN118">
            <v>48.630132599999989</v>
          </cell>
          <cell r="CO118">
            <v>49.699962199999987</v>
          </cell>
          <cell r="CP118">
            <v>51.340099999999993</v>
          </cell>
          <cell r="CQ118">
            <v>53.188343599999989</v>
          </cell>
          <cell r="CR118">
            <v>54.89032559999999</v>
          </cell>
          <cell r="CS118">
            <v>57.140802299999997</v>
          </cell>
          <cell r="CT118">
            <v>59.654995199999988</v>
          </cell>
          <cell r="CU118">
            <v>34.51</v>
          </cell>
          <cell r="CV118">
            <v>36.605309999999989</v>
          </cell>
          <cell r="CW118">
            <v>38.776105488888881</v>
          </cell>
          <cell r="CX118">
            <v>41.466261299999999</v>
          </cell>
          <cell r="CY118">
            <v>44.420401085714282</v>
          </cell>
          <cell r="CZ118">
            <v>47.349919466666655</v>
          </cell>
          <cell r="DA118">
            <v>50.861165900000003</v>
          </cell>
          <cell r="DB118">
            <v>53.827526133333329</v>
          </cell>
          <cell r="DC118">
            <v>164754484.57601467</v>
          </cell>
          <cell r="DD118">
            <v>38.57</v>
          </cell>
          <cell r="DE118">
            <v>40.339699999999993</v>
          </cell>
          <cell r="DF118">
            <v>42.168595622222213</v>
          </cell>
          <cell r="DG118">
            <v>44.532651299999998</v>
          </cell>
          <cell r="DH118">
            <v>47.143362914285703</v>
          </cell>
          <cell r="DI118">
            <v>49.691705466666654</v>
          </cell>
          <cell r="DJ118">
            <v>52.811399699999996</v>
          </cell>
          <cell r="DK118">
            <v>55.6373127111111</v>
          </cell>
          <cell r="DL118">
            <v>395387037.49254256</v>
          </cell>
          <cell r="DM118">
            <v>7616000</v>
          </cell>
          <cell r="DN118">
            <v>7600000</v>
          </cell>
          <cell r="DO118">
            <v>0</v>
          </cell>
          <cell r="DP118">
            <v>0</v>
          </cell>
          <cell r="DQ118">
            <v>15757500</v>
          </cell>
          <cell r="DR118">
            <v>0</v>
          </cell>
          <cell r="DS118">
            <v>2134800</v>
          </cell>
          <cell r="DT118">
            <v>408738987.49250001</v>
          </cell>
          <cell r="DU118">
            <v>217302.63250000001</v>
          </cell>
          <cell r="DV118">
            <v>0</v>
          </cell>
          <cell r="DW118">
            <v>0</v>
          </cell>
          <cell r="DX118">
            <v>541947</v>
          </cell>
          <cell r="DY118">
            <v>6.8900000000000003E-2</v>
          </cell>
          <cell r="DZ118">
            <v>37340.148300000001</v>
          </cell>
          <cell r="EA118">
            <v>37340.148300000001</v>
          </cell>
          <cell r="EB118">
            <v>58629</v>
          </cell>
          <cell r="EC118">
            <v>3372</v>
          </cell>
          <cell r="ED118">
            <v>5756</v>
          </cell>
          <cell r="EE118">
            <v>4406</v>
          </cell>
          <cell r="EF118">
            <v>708</v>
          </cell>
          <cell r="EG118">
            <v>5742</v>
          </cell>
          <cell r="EH118">
            <v>2431</v>
          </cell>
          <cell r="EI118">
            <v>2800</v>
          </cell>
          <cell r="EJ118">
            <v>6225</v>
          </cell>
          <cell r="EK118">
            <v>1807</v>
          </cell>
          <cell r="EL118">
            <v>10178</v>
          </cell>
          <cell r="EM118">
            <v>4291</v>
          </cell>
          <cell r="EN118">
            <v>7946</v>
          </cell>
          <cell r="EO118">
            <v>2965</v>
          </cell>
          <cell r="EP118">
            <v>2</v>
          </cell>
          <cell r="EQ118">
            <v>0</v>
          </cell>
          <cell r="ER118">
            <v>38354079.95906131</v>
          </cell>
          <cell r="ES118">
            <v>0.97236184847432172</v>
          </cell>
          <cell r="ET118">
            <v>0.99</v>
          </cell>
          <cell r="EU118">
            <v>37294044.08552479</v>
          </cell>
          <cell r="EV118">
            <v>636.1023398919441</v>
          </cell>
          <cell r="EW118">
            <v>33686742.423463807</v>
          </cell>
          <cell r="EX118">
            <v>32294438.868328962</v>
          </cell>
          <cell r="EY118">
            <v>33686742.423463807</v>
          </cell>
          <cell r="EZ118">
            <v>33926992.423463807</v>
          </cell>
          <cell r="FA118">
            <v>564.86147635319548</v>
          </cell>
          <cell r="FB118">
            <v>64883192.140663676</v>
          </cell>
          <cell r="FC118">
            <v>59201493.5</v>
          </cell>
          <cell r="FD118">
            <v>64883192.140663676</v>
          </cell>
          <cell r="FE118">
            <v>1080.4861305689205</v>
          </cell>
        </row>
        <row r="119">
          <cell r="B119" t="str">
            <v>Leicester</v>
          </cell>
          <cell r="C119">
            <v>22664</v>
          </cell>
          <cell r="D119">
            <v>5311512</v>
          </cell>
          <cell r="E119">
            <v>4557277.2960000001</v>
          </cell>
          <cell r="F119">
            <v>641615.4480533239</v>
          </cell>
          <cell r="G119">
            <v>754234.70400000003</v>
          </cell>
          <cell r="H119">
            <v>0.41228379809389337</v>
          </cell>
          <cell r="I119">
            <v>7492.02</v>
          </cell>
          <cell r="J119">
            <v>1851.98</v>
          </cell>
          <cell r="K119">
            <v>5198892.7440533238</v>
          </cell>
          <cell r="L119">
            <v>4159114.1952426592</v>
          </cell>
          <cell r="M119">
            <v>1327011.4087821527</v>
          </cell>
          <cell r="N119">
            <v>1039778.5488106646</v>
          </cell>
          <cell r="O119">
            <v>1.2762442640310625</v>
          </cell>
          <cell r="P119">
            <v>0.78750441228379808</v>
          </cell>
          <cell r="Q119">
            <v>0.21249558771620192</v>
          </cell>
          <cell r="R119">
            <v>5486125.6040248116</v>
          </cell>
          <cell r="S119">
            <v>3708620.9083207729</v>
          </cell>
          <cell r="T119">
            <v>441855.69622029457</v>
          </cell>
          <cell r="U119">
            <v>2349144.7386583481</v>
          </cell>
          <cell r="V119">
            <v>1250836.637717657</v>
          </cell>
          <cell r="W119">
            <v>1.8780587870728847</v>
          </cell>
          <cell r="X119">
            <v>39.797270767493174</v>
          </cell>
          <cell r="Y119">
            <v>441855.69622029457</v>
          </cell>
          <cell r="Z119">
            <v>526668.05798638193</v>
          </cell>
          <cell r="AA119">
            <v>0.83896429547986684</v>
          </cell>
          <cell r="AB119">
            <v>7.0574479350511823E-2</v>
          </cell>
          <cell r="AC119">
            <v>1580</v>
          </cell>
          <cell r="AD119">
            <v>1619</v>
          </cell>
          <cell r="AE119">
            <v>6499621.3431994161</v>
          </cell>
          <cell r="AF119">
            <v>1049097.4457831327</v>
          </cell>
          <cell r="AG119">
            <v>1</v>
          </cell>
          <cell r="AH119">
            <v>0.49397590361445781</v>
          </cell>
          <cell r="AI119">
            <v>0.41</v>
          </cell>
          <cell r="AJ119">
            <v>7548718.7889825488</v>
          </cell>
          <cell r="AK119">
            <v>1.0057</v>
          </cell>
          <cell r="AL119">
            <v>7591746.4860797497</v>
          </cell>
          <cell r="AM119">
            <v>15098775.955658002</v>
          </cell>
          <cell r="AN119">
            <v>90656</v>
          </cell>
          <cell r="AO119">
            <v>15189431.955658002</v>
          </cell>
          <cell r="AP119">
            <v>670.20084520199441</v>
          </cell>
          <cell r="AQ119">
            <v>22664</v>
          </cell>
          <cell r="AR119">
            <v>1059</v>
          </cell>
          <cell r="AS119">
            <v>1928</v>
          </cell>
          <cell r="AT119">
            <v>1114</v>
          </cell>
          <cell r="AU119">
            <v>229</v>
          </cell>
          <cell r="AV119">
            <v>1208</v>
          </cell>
          <cell r="AW119">
            <v>208</v>
          </cell>
          <cell r="AX119">
            <v>1974</v>
          </cell>
          <cell r="AY119">
            <v>3692</v>
          </cell>
          <cell r="AZ119">
            <v>285</v>
          </cell>
          <cell r="BA119">
            <v>3317</v>
          </cell>
          <cell r="BB119">
            <v>4147</v>
          </cell>
          <cell r="BC119">
            <v>669</v>
          </cell>
          <cell r="BD119">
            <v>2828</v>
          </cell>
          <cell r="BE119">
            <v>3</v>
          </cell>
          <cell r="BF119">
            <v>3</v>
          </cell>
          <cell r="BG119">
            <v>1.7004471176134648</v>
          </cell>
          <cell r="BH119">
            <v>33.436258771929829</v>
          </cell>
          <cell r="BI119">
            <v>22.271736842105263</v>
          </cell>
          <cell r="BJ119">
            <v>22.329043859649126</v>
          </cell>
          <cell r="BK119">
            <v>17848</v>
          </cell>
          <cell r="BL119">
            <v>4816</v>
          </cell>
          <cell r="BM119">
            <v>8120786.0872760927</v>
          </cell>
          <cell r="BN119">
            <v>25101825</v>
          </cell>
          <cell r="BO119">
            <v>31340296</v>
          </cell>
          <cell r="BP119">
            <v>7.0574479350511823E-2</v>
          </cell>
          <cell r="BQ119">
            <v>1580</v>
          </cell>
          <cell r="BR119">
            <v>1619</v>
          </cell>
          <cell r="BS119">
            <v>2211825.0728909285</v>
          </cell>
          <cell r="BT119">
            <v>9.2036381633974432E-3</v>
          </cell>
          <cell r="BU119">
            <v>52269.544629411335</v>
          </cell>
          <cell r="BV119">
            <v>35486705.704796433</v>
          </cell>
          <cell r="BW119">
            <v>0.94</v>
          </cell>
          <cell r="BX119">
            <v>33357503.362508647</v>
          </cell>
          <cell r="BY119">
            <v>23257110.177664153</v>
          </cell>
          <cell r="BZ119">
            <v>1026.1697042739213</v>
          </cell>
          <cell r="CA119">
            <v>7286</v>
          </cell>
          <cell r="CB119">
            <v>5373</v>
          </cell>
          <cell r="CC119">
            <v>8884</v>
          </cell>
          <cell r="CD119">
            <v>475</v>
          </cell>
          <cell r="CE119">
            <v>108</v>
          </cell>
          <cell r="CF119">
            <v>23</v>
          </cell>
          <cell r="CG119">
            <v>509</v>
          </cell>
          <cell r="CH119">
            <v>6</v>
          </cell>
          <cell r="CI119">
            <v>1.008586304271091</v>
          </cell>
          <cell r="CJ119">
            <v>303.10000000000002</v>
          </cell>
          <cell r="CK119">
            <v>23236</v>
          </cell>
          <cell r="CL119">
            <v>44.594475351709647</v>
          </cell>
          <cell r="CM119">
            <v>46.512063499999996</v>
          </cell>
          <cell r="CN119">
            <v>47.535366199999991</v>
          </cell>
          <cell r="CO119">
            <v>48.581178799999989</v>
          </cell>
          <cell r="CP119">
            <v>50.184379599999993</v>
          </cell>
          <cell r="CQ119">
            <v>51.991038399999994</v>
          </cell>
          <cell r="CR119">
            <v>53.654711999999989</v>
          </cell>
          <cell r="CS119">
            <v>55.854542699999996</v>
          </cell>
          <cell r="CT119">
            <v>58.312097999999992</v>
          </cell>
          <cell r="CU119">
            <v>37.229999999999997</v>
          </cell>
          <cell r="CV119">
            <v>38.997689999999992</v>
          </cell>
          <cell r="CW119">
            <v>40.8251605111111</v>
          </cell>
          <cell r="CX119">
            <v>43.173931599999996</v>
          </cell>
          <cell r="CY119">
            <v>45.765703257142853</v>
          </cell>
          <cell r="CZ119">
            <v>48.300952399999986</v>
          </cell>
          <cell r="DA119">
            <v>51.395980999999999</v>
          </cell>
          <cell r="DB119">
            <v>54.17461288888888</v>
          </cell>
          <cell r="DC119">
            <v>62569372.215142109</v>
          </cell>
          <cell r="DD119">
            <v>42.96</v>
          </cell>
          <cell r="DE119">
            <v>44.268149999999991</v>
          </cell>
          <cell r="DF119">
            <v>45.613020422222213</v>
          </cell>
          <cell r="DG119">
            <v>47.501503999999997</v>
          </cell>
          <cell r="DH119">
            <v>49.608611142857136</v>
          </cell>
          <cell r="DI119">
            <v>51.605841866666658</v>
          </cell>
          <cell r="DJ119">
            <v>54.148217799999998</v>
          </cell>
          <cell r="DK119">
            <v>56.728654133333322</v>
          </cell>
          <cell r="DL119">
            <v>203508128</v>
          </cell>
          <cell r="DM119">
            <v>5500000</v>
          </cell>
          <cell r="DN119">
            <v>5500000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209008128</v>
          </cell>
          <cell r="DU119">
            <v>129021.5926</v>
          </cell>
          <cell r="DV119">
            <v>0</v>
          </cell>
          <cell r="DW119">
            <v>0</v>
          </cell>
          <cell r="DX119">
            <v>29415</v>
          </cell>
          <cell r="DY119">
            <v>6.8900000000000003E-2</v>
          </cell>
          <cell r="DZ119">
            <v>2026.6935000000001</v>
          </cell>
          <cell r="EA119">
            <v>2026.6935000000001</v>
          </cell>
          <cell r="EB119">
            <v>22664</v>
          </cell>
          <cell r="EC119">
            <v>1059</v>
          </cell>
          <cell r="ED119">
            <v>1928</v>
          </cell>
          <cell r="EE119">
            <v>1114</v>
          </cell>
          <cell r="EF119">
            <v>229</v>
          </cell>
          <cell r="EG119">
            <v>1208</v>
          </cell>
          <cell r="EH119">
            <v>208</v>
          </cell>
          <cell r="EI119">
            <v>1974</v>
          </cell>
          <cell r="EJ119">
            <v>3692</v>
          </cell>
          <cell r="EK119">
            <v>285</v>
          </cell>
          <cell r="EL119">
            <v>3317</v>
          </cell>
          <cell r="EM119">
            <v>4147</v>
          </cell>
          <cell r="EN119">
            <v>669</v>
          </cell>
          <cell r="EO119">
            <v>2828</v>
          </cell>
          <cell r="EP119">
            <v>3</v>
          </cell>
          <cell r="EQ119">
            <v>3</v>
          </cell>
          <cell r="ER119">
            <v>14261937.469942531</v>
          </cell>
          <cell r="ES119">
            <v>0.92325266420794183</v>
          </cell>
          <cell r="ET119">
            <v>0.94</v>
          </cell>
          <cell r="EU119">
            <v>13167371.765891515</v>
          </cell>
          <cell r="EV119">
            <v>580.98181106122104</v>
          </cell>
          <cell r="EW119">
            <v>14892513.299069393</v>
          </cell>
          <cell r="EX119">
            <v>14382083.908154957</v>
          </cell>
          <cell r="EY119">
            <v>14892513.299069393</v>
          </cell>
          <cell r="EZ119">
            <v>14983169.299069393</v>
          </cell>
          <cell r="FA119">
            <v>661.09995142381717</v>
          </cell>
          <cell r="FB119">
            <v>22800212.812473435</v>
          </cell>
          <cell r="FC119">
            <v>22137515.280000001</v>
          </cell>
          <cell r="FD119">
            <v>22800212.812473435</v>
          </cell>
          <cell r="FE119">
            <v>1006.0100958556934</v>
          </cell>
        </row>
        <row r="120">
          <cell r="B120" t="str">
            <v>Lewes</v>
          </cell>
          <cell r="C120">
            <v>3285.59</v>
          </cell>
          <cell r="D120">
            <v>796342.47</v>
          </cell>
          <cell r="E120">
            <v>683261.83925999992</v>
          </cell>
          <cell r="F120">
            <v>107244.64125688291</v>
          </cell>
          <cell r="G120">
            <v>113080.63074000001</v>
          </cell>
          <cell r="H120">
            <v>0.45963738628374201</v>
          </cell>
          <cell r="I120">
            <v>1268.25</v>
          </cell>
          <cell r="J120">
            <v>241.93</v>
          </cell>
          <cell r="K120">
            <v>790506.48051688285</v>
          </cell>
          <cell r="L120">
            <v>632405.1844135063</v>
          </cell>
          <cell r="M120">
            <v>199470.20253206481</v>
          </cell>
          <cell r="N120">
            <v>158101.29610337655</v>
          </cell>
          <cell r="O120">
            <v>1.2616607671681495</v>
          </cell>
          <cell r="P120">
            <v>0.79894326437565244</v>
          </cell>
          <cell r="Q120">
            <v>0.20118152295325953</v>
          </cell>
          <cell r="R120">
            <v>831875.38694557105</v>
          </cell>
          <cell r="S120">
            <v>562347.76157520607</v>
          </cell>
          <cell r="T120">
            <v>72091.238312273024</v>
          </cell>
          <cell r="U120">
            <v>154053.40578564262</v>
          </cell>
          <cell r="V120">
            <v>189667.5882235902</v>
          </cell>
          <cell r="W120">
            <v>0.81222842146353602</v>
          </cell>
          <cell r="X120">
            <v>17.211641422800383</v>
          </cell>
          <cell r="Y120">
            <v>72091.238312273024</v>
          </cell>
          <cell r="Z120">
            <v>79860.037146774819</v>
          </cell>
          <cell r="AA120">
            <v>0.90271981942328039</v>
          </cell>
          <cell r="AB120">
            <v>7.5937655033038204E-2</v>
          </cell>
          <cell r="AC120">
            <v>253</v>
          </cell>
          <cell r="AD120">
            <v>246</v>
          </cell>
          <cell r="AE120">
            <v>788492.4056731218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788492.4056731218</v>
          </cell>
          <cell r="AK120">
            <v>1.0116000000000001</v>
          </cell>
          <cell r="AL120">
            <v>797638.91757893004</v>
          </cell>
          <cell r="AM120">
            <v>1586376.9070951708</v>
          </cell>
          <cell r="AN120">
            <v>13142.36</v>
          </cell>
          <cell r="AO120">
            <v>1599519.2670951709</v>
          </cell>
          <cell r="AP120">
            <v>486.82862654657788</v>
          </cell>
          <cell r="AQ120">
            <v>3280</v>
          </cell>
          <cell r="AR120">
            <v>13</v>
          </cell>
          <cell r="AS120">
            <v>216</v>
          </cell>
          <cell r="AT120">
            <v>202</v>
          </cell>
          <cell r="AU120">
            <v>0</v>
          </cell>
          <cell r="AV120">
            <v>416</v>
          </cell>
          <cell r="AW120">
            <v>193</v>
          </cell>
          <cell r="AX120">
            <v>312</v>
          </cell>
          <cell r="AY120">
            <v>35</v>
          </cell>
          <cell r="AZ120">
            <v>42</v>
          </cell>
          <cell r="BA120">
            <v>722</v>
          </cell>
          <cell r="BB120">
            <v>649</v>
          </cell>
          <cell r="BC120">
            <v>12</v>
          </cell>
          <cell r="BD120">
            <v>468</v>
          </cell>
          <cell r="BE120">
            <v>0</v>
          </cell>
          <cell r="BF120">
            <v>0</v>
          </cell>
          <cell r="BG120">
            <v>1.2520069190821181</v>
          </cell>
          <cell r="BH120">
            <v>12.243682926829267</v>
          </cell>
          <cell r="BI120">
            <v>8.2314634146341454</v>
          </cell>
          <cell r="BJ120">
            <v>8.0244390243902437</v>
          </cell>
          <cell r="BK120">
            <v>2619</v>
          </cell>
          <cell r="BL120">
            <v>661</v>
          </cell>
          <cell r="BM120">
            <v>838789.43479995686</v>
          </cell>
          <cell r="BN120">
            <v>3522036</v>
          </cell>
          <cell r="BO120">
            <v>4405788</v>
          </cell>
          <cell r="BP120">
            <v>7.6067073170731705E-2</v>
          </cell>
          <cell r="BQ120">
            <v>253</v>
          </cell>
          <cell r="BR120">
            <v>246</v>
          </cell>
          <cell r="BS120">
            <v>335135.39817073167</v>
          </cell>
          <cell r="BT120">
            <v>8.4838787228652922E-3</v>
          </cell>
          <cell r="BU120">
            <v>2553.3791669903385</v>
          </cell>
          <cell r="BV120">
            <v>4698514.2121376796</v>
          </cell>
          <cell r="BW120">
            <v>1.06</v>
          </cell>
          <cell r="BX120">
            <v>4980425.0648659403</v>
          </cell>
          <cell r="BY120">
            <v>3472391.0002021301</v>
          </cell>
          <cell r="BZ120">
            <v>1058.6557927445519</v>
          </cell>
          <cell r="CA120">
            <v>928</v>
          </cell>
          <cell r="CB120">
            <v>1192.05</v>
          </cell>
          <cell r="CC120">
            <v>959.54</v>
          </cell>
          <cell r="CD120">
            <v>68</v>
          </cell>
          <cell r="CE120">
            <v>3</v>
          </cell>
          <cell r="CF120">
            <v>1</v>
          </cell>
          <cell r="CG120">
            <v>134</v>
          </cell>
          <cell r="CH120">
            <v>0</v>
          </cell>
          <cell r="CI120">
            <v>0.99733807322276968</v>
          </cell>
          <cell r="CJ120">
            <v>281.5</v>
          </cell>
          <cell r="CK120">
            <v>65135</v>
          </cell>
          <cell r="CL120">
            <v>55.379418179512598</v>
          </cell>
          <cell r="CM120">
            <v>57.760714199999995</v>
          </cell>
          <cell r="CN120">
            <v>59.031435399999985</v>
          </cell>
          <cell r="CO120">
            <v>60.330090799999986</v>
          </cell>
          <cell r="CP120">
            <v>62.320993299999998</v>
          </cell>
          <cell r="CQ120">
            <v>64.564555999999982</v>
          </cell>
          <cell r="CR120">
            <v>66.630667199999991</v>
          </cell>
          <cell r="CS120">
            <v>69.362558699999994</v>
          </cell>
          <cell r="CT120">
            <v>72.414554399999986</v>
          </cell>
          <cell r="CU120">
            <v>46.33</v>
          </cell>
          <cell r="CV120">
            <v>48.517469999999996</v>
          </cell>
          <cell r="CW120">
            <v>50.778796111111106</v>
          </cell>
          <cell r="CX120">
            <v>53.68781289999999</v>
          </cell>
          <cell r="CY120">
            <v>56.898275085714282</v>
          </cell>
          <cell r="CZ120">
            <v>60.037662266666651</v>
          </cell>
          <cell r="DA120">
            <v>63.871925699999998</v>
          </cell>
          <cell r="DB120">
            <v>67.319185822222209</v>
          </cell>
          <cell r="DC120">
            <v>11271498.101277564</v>
          </cell>
          <cell r="DD120">
            <v>50.12</v>
          </cell>
          <cell r="DE120">
            <v>52.003519999999995</v>
          </cell>
          <cell r="DF120">
            <v>53.945632555555548</v>
          </cell>
          <cell r="DG120">
            <v>56.550204799999996</v>
          </cell>
          <cell r="DH120">
            <v>59.440092914285707</v>
          </cell>
          <cell r="DI120">
            <v>62.223599866666653</v>
          </cell>
          <cell r="DJ120">
            <v>65.692327599999984</v>
          </cell>
          <cell r="DK120">
            <v>69.008516755555547</v>
          </cell>
          <cell r="DL120">
            <v>15583158</v>
          </cell>
          <cell r="DM120">
            <v>259000</v>
          </cell>
          <cell r="DN120">
            <v>259000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328593</v>
          </cell>
          <cell r="DT120">
            <v>15513565</v>
          </cell>
          <cell r="DU120">
            <v>43496.995699999999</v>
          </cell>
          <cell r="DV120">
            <v>0</v>
          </cell>
          <cell r="DW120">
            <v>0</v>
          </cell>
          <cell r="DX120">
            <v>26531</v>
          </cell>
          <cell r="DY120">
            <v>6.8900000000000003E-2</v>
          </cell>
          <cell r="DZ120">
            <v>1827.9859000000001</v>
          </cell>
          <cell r="EA120">
            <v>1827.9859000000001</v>
          </cell>
          <cell r="EB120">
            <v>3280</v>
          </cell>
          <cell r="EC120">
            <v>13</v>
          </cell>
          <cell r="ED120">
            <v>216</v>
          </cell>
          <cell r="EE120">
            <v>202</v>
          </cell>
          <cell r="EF120">
            <v>0</v>
          </cell>
          <cell r="EG120">
            <v>416</v>
          </cell>
          <cell r="EH120">
            <v>193</v>
          </cell>
          <cell r="EI120">
            <v>312</v>
          </cell>
          <cell r="EJ120">
            <v>35</v>
          </cell>
          <cell r="EK120">
            <v>42</v>
          </cell>
          <cell r="EL120">
            <v>722</v>
          </cell>
          <cell r="EM120">
            <v>649</v>
          </cell>
          <cell r="EN120">
            <v>12</v>
          </cell>
          <cell r="EO120">
            <v>468</v>
          </cell>
          <cell r="EP120">
            <v>0</v>
          </cell>
          <cell r="EQ120">
            <v>0</v>
          </cell>
          <cell r="ER120">
            <v>2170721.2268743273</v>
          </cell>
          <cell r="ES120">
            <v>1.0411147064472537</v>
          </cell>
          <cell r="ET120">
            <v>1.06</v>
          </cell>
          <cell r="EU120">
            <v>2259969.7928960877</v>
          </cell>
          <cell r="EV120">
            <v>689.0151807610024</v>
          </cell>
          <cell r="EW120">
            <v>1564705.5930648667</v>
          </cell>
          <cell r="EX120">
            <v>1483871.4885330426</v>
          </cell>
          <cell r="EY120">
            <v>1564705.5930648667</v>
          </cell>
          <cell r="EZ120">
            <v>1577847.9530648668</v>
          </cell>
          <cell r="FA120">
            <v>480.23275973717557</v>
          </cell>
          <cell r="FB120">
            <v>3404174.1715942496</v>
          </cell>
          <cell r="FC120">
            <v>3388732</v>
          </cell>
          <cell r="FD120">
            <v>3404174.1715942496</v>
          </cell>
          <cell r="FE120">
            <v>1037.8579791445882</v>
          </cell>
        </row>
        <row r="121">
          <cell r="B121" t="str">
            <v>Lewisham</v>
          </cell>
          <cell r="C121">
            <v>25662</v>
          </cell>
          <cell r="D121">
            <v>6010046</v>
          </cell>
          <cell r="E121">
            <v>5156619.4680000003</v>
          </cell>
          <cell r="F121">
            <v>1196212.5166600451</v>
          </cell>
          <cell r="G121">
            <v>853426.53200000012</v>
          </cell>
          <cell r="H121">
            <v>0.67931338165380717</v>
          </cell>
          <cell r="I121">
            <v>16507.72</v>
          </cell>
          <cell r="J121">
            <v>924.82</v>
          </cell>
          <cell r="K121">
            <v>6352831.9846600452</v>
          </cell>
          <cell r="L121">
            <v>5082265.5877280366</v>
          </cell>
          <cell r="M121">
            <v>2178821.8390347227</v>
          </cell>
          <cell r="N121">
            <v>1270566.3969320087</v>
          </cell>
          <cell r="O121">
            <v>1.7148429584599796</v>
          </cell>
          <cell r="P121">
            <v>0.45012080118463099</v>
          </cell>
          <cell r="Q121">
            <v>0.54987919881536906</v>
          </cell>
          <cell r="R121">
            <v>7261087.4267627597</v>
          </cell>
          <cell r="S121">
            <v>4908495.1004916262</v>
          </cell>
          <cell r="T121">
            <v>583171.02785312443</v>
          </cell>
          <cell r="U121">
            <v>2574343.3367173197</v>
          </cell>
          <cell r="V121">
            <v>1655527.9333019094</v>
          </cell>
          <cell r="W121">
            <v>1.554998429765456</v>
          </cell>
          <cell r="X121">
            <v>32.951414502234599</v>
          </cell>
          <cell r="Y121">
            <v>583171.02785312443</v>
          </cell>
          <cell r="Z121">
            <v>697064.39296922495</v>
          </cell>
          <cell r="AA121">
            <v>0.83660997998913866</v>
          </cell>
          <cell r="AB121">
            <v>7.0376432078559745E-2</v>
          </cell>
          <cell r="AC121">
            <v>1819</v>
          </cell>
          <cell r="AD121">
            <v>1793</v>
          </cell>
          <cell r="AE121">
            <v>8066009.4650620706</v>
          </cell>
          <cell r="AF121">
            <v>856739.78313253017</v>
          </cell>
          <cell r="AG121">
            <v>1</v>
          </cell>
          <cell r="AH121">
            <v>0.32530120481927716</v>
          </cell>
          <cell r="AI121">
            <v>0.27</v>
          </cell>
          <cell r="AJ121">
            <v>8922749.2481946014</v>
          </cell>
          <cell r="AK121">
            <v>1.2864</v>
          </cell>
          <cell r="AL121">
            <v>11478224.632877534</v>
          </cell>
          <cell r="AM121">
            <v>22828362.672319107</v>
          </cell>
          <cell r="AN121">
            <v>102648</v>
          </cell>
          <cell r="AO121">
            <v>22931010.672319107</v>
          </cell>
          <cell r="AP121">
            <v>893.5784690327763</v>
          </cell>
          <cell r="AQ121">
            <v>25662</v>
          </cell>
          <cell r="AR121">
            <v>3685</v>
          </cell>
          <cell r="AS121">
            <v>113</v>
          </cell>
          <cell r="AT121">
            <v>705</v>
          </cell>
          <cell r="AU121">
            <v>320</v>
          </cell>
          <cell r="AV121">
            <v>65</v>
          </cell>
          <cell r="AW121">
            <v>371</v>
          </cell>
          <cell r="AX121">
            <v>1344</v>
          </cell>
          <cell r="AY121">
            <v>0</v>
          </cell>
          <cell r="AZ121">
            <v>2651</v>
          </cell>
          <cell r="BA121">
            <v>1786</v>
          </cell>
          <cell r="BB121">
            <v>10396</v>
          </cell>
          <cell r="BC121">
            <v>3715</v>
          </cell>
          <cell r="BD121">
            <v>219</v>
          </cell>
          <cell r="BE121">
            <v>146</v>
          </cell>
          <cell r="BF121">
            <v>146</v>
          </cell>
          <cell r="BG121">
            <v>1.7760083179453918</v>
          </cell>
          <cell r="BH121">
            <v>24.093946428571428</v>
          </cell>
          <cell r="BI121">
            <v>13.111678571428572</v>
          </cell>
          <cell r="BJ121">
            <v>21.964535714285713</v>
          </cell>
          <cell r="BK121">
            <v>11551</v>
          </cell>
          <cell r="BL121">
            <v>14111</v>
          </cell>
          <cell r="BM121">
            <v>8068307.0423634378</v>
          </cell>
          <cell r="BN121">
            <v>30083555</v>
          </cell>
          <cell r="BO121">
            <v>33566540</v>
          </cell>
          <cell r="BP121">
            <v>7.0376432078559745E-2</v>
          </cell>
          <cell r="BQ121">
            <v>1819</v>
          </cell>
          <cell r="BR121">
            <v>1793</v>
          </cell>
          <cell r="BS121">
            <v>2362293.322422259</v>
          </cell>
          <cell r="BT121">
            <v>1.2576865567494022E-2</v>
          </cell>
          <cell r="BU121">
            <v>58278.155905171152</v>
          </cell>
          <cell r="BV121">
            <v>40572433.520690866</v>
          </cell>
          <cell r="BW121">
            <v>1.1399999999999999</v>
          </cell>
          <cell r="BX121">
            <v>46252574.213587582</v>
          </cell>
          <cell r="BY121">
            <v>32247653.632705692</v>
          </cell>
          <cell r="BZ121">
            <v>1256.6305678710034</v>
          </cell>
          <cell r="CA121">
            <v>6734</v>
          </cell>
          <cell r="CB121">
            <v>9499</v>
          </cell>
          <cell r="CC121">
            <v>6526</v>
          </cell>
          <cell r="CD121">
            <v>1149</v>
          </cell>
          <cell r="CE121">
            <v>105</v>
          </cell>
          <cell r="CF121">
            <v>36</v>
          </cell>
          <cell r="CG121">
            <v>1321</v>
          </cell>
          <cell r="CH121">
            <v>292</v>
          </cell>
          <cell r="CI121">
            <v>0.99963759644610706</v>
          </cell>
          <cell r="CJ121">
            <v>354.1</v>
          </cell>
          <cell r="CK121">
            <v>51624</v>
          </cell>
          <cell r="CL121">
            <v>59.777421000075918</v>
          </cell>
          <cell r="CM121">
            <v>62.347828199999995</v>
          </cell>
          <cell r="CN121">
            <v>63.719451599999985</v>
          </cell>
          <cell r="CO121">
            <v>65.121328999999989</v>
          </cell>
          <cell r="CP121">
            <v>67.27030289999999</v>
          </cell>
          <cell r="CQ121">
            <v>69.692030799999984</v>
          </cell>
          <cell r="CR121">
            <v>71.922143999999989</v>
          </cell>
          <cell r="CS121">
            <v>74.870906099999999</v>
          </cell>
          <cell r="CT121">
            <v>78.165219599999986</v>
          </cell>
          <cell r="CU121">
            <v>48.61</v>
          </cell>
          <cell r="CV121">
            <v>51.083429999999993</v>
          </cell>
          <cell r="CW121">
            <v>53.642134799999987</v>
          </cell>
          <cell r="CX121">
            <v>56.894539299999998</v>
          </cell>
          <cell r="CY121">
            <v>60.478316285714278</v>
          </cell>
          <cell r="CZ121">
            <v>63.998355599999989</v>
          </cell>
          <cell r="DA121">
            <v>68.272054400000002</v>
          </cell>
          <cell r="DB121">
            <v>72.041527955555551</v>
          </cell>
          <cell r="DC121">
            <v>94211265.022552967</v>
          </cell>
          <cell r="DD121">
            <v>51.51</v>
          </cell>
          <cell r="DE121">
            <v>53.750849999999993</v>
          </cell>
          <cell r="DF121">
            <v>56.065317599999986</v>
          </cell>
          <cell r="DG121">
            <v>59.084804899999995</v>
          </cell>
          <cell r="DH121">
            <v>62.423295657142845</v>
          </cell>
          <cell r="DI121">
            <v>65.671062266666667</v>
          </cell>
          <cell r="DJ121">
            <v>69.665075099999996</v>
          </cell>
          <cell r="DK121">
            <v>73.334231066666646</v>
          </cell>
          <cell r="DL121">
            <v>396578948</v>
          </cell>
          <cell r="DM121">
            <v>5500000</v>
          </cell>
          <cell r="DN121">
            <v>2697000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400677448</v>
          </cell>
          <cell r="DU121">
            <v>213739.432</v>
          </cell>
          <cell r="DV121">
            <v>0</v>
          </cell>
          <cell r="DW121">
            <v>0</v>
          </cell>
          <cell r="DX121">
            <v>678490</v>
          </cell>
          <cell r="DY121">
            <v>6.8900000000000003E-2</v>
          </cell>
          <cell r="DZ121">
            <v>46747.961000000003</v>
          </cell>
          <cell r="EA121">
            <v>46747.961000000003</v>
          </cell>
          <cell r="EB121">
            <v>25662</v>
          </cell>
          <cell r="EC121">
            <v>3685</v>
          </cell>
          <cell r="ED121">
            <v>113</v>
          </cell>
          <cell r="EE121">
            <v>705</v>
          </cell>
          <cell r="EF121">
            <v>320</v>
          </cell>
          <cell r="EG121">
            <v>65</v>
          </cell>
          <cell r="EH121">
            <v>371</v>
          </cell>
          <cell r="EI121">
            <v>1344</v>
          </cell>
          <cell r="EJ121">
            <v>0</v>
          </cell>
          <cell r="EK121">
            <v>2651</v>
          </cell>
          <cell r="EL121">
            <v>1786</v>
          </cell>
          <cell r="EM121">
            <v>10396</v>
          </cell>
          <cell r="EN121">
            <v>3715</v>
          </cell>
          <cell r="EO121">
            <v>219</v>
          </cell>
          <cell r="EP121">
            <v>146</v>
          </cell>
          <cell r="EQ121">
            <v>146</v>
          </cell>
          <cell r="ER121">
            <v>17456394.395850912</v>
          </cell>
          <cell r="ES121">
            <v>1.1196894012734613</v>
          </cell>
          <cell r="ET121">
            <v>1.1399999999999999</v>
          </cell>
          <cell r="EU121">
            <v>19545739.789483711</v>
          </cell>
          <cell r="EV121">
            <v>761.66081324463062</v>
          </cell>
          <cell r="EW121">
            <v>22516507.013013408</v>
          </cell>
          <cell r="EX121">
            <v>21727144.833527483</v>
          </cell>
          <cell r="EY121">
            <v>22516507.013013408</v>
          </cell>
          <cell r="EZ121">
            <v>22619155.013013408</v>
          </cell>
          <cell r="FA121">
            <v>881.42603900761469</v>
          </cell>
          <cell r="FB121">
            <v>31614132.620601777</v>
          </cell>
          <cell r="FC121">
            <v>33876149.579999998</v>
          </cell>
          <cell r="FD121">
            <v>33876149.579999998</v>
          </cell>
          <cell r="FE121">
            <v>1320.09</v>
          </cell>
        </row>
        <row r="122">
          <cell r="B122" t="str">
            <v>Lincoln</v>
          </cell>
          <cell r="C122">
            <v>8013</v>
          </cell>
          <cell r="D122">
            <v>1897829</v>
          </cell>
          <cell r="E122">
            <v>1628337.2819999999</v>
          </cell>
          <cell r="F122">
            <v>270007.43933557702</v>
          </cell>
          <cell r="G122">
            <v>269491.71800000005</v>
          </cell>
          <cell r="H122">
            <v>0.48557718707100966</v>
          </cell>
          <cell r="I122">
            <v>3336.61</v>
          </cell>
          <cell r="J122">
            <v>554.32000000000005</v>
          </cell>
          <cell r="K122">
            <v>1898344.7213355768</v>
          </cell>
          <cell r="L122">
            <v>1518675.7770684615</v>
          </cell>
          <cell r="M122">
            <v>508589.60200533987</v>
          </cell>
          <cell r="N122">
            <v>379668.94426711526</v>
          </cell>
          <cell r="O122">
            <v>1.3395607138400099</v>
          </cell>
          <cell r="P122">
            <v>0.73879945089230004</v>
          </cell>
          <cell r="Q122">
            <v>0.26120054910769996</v>
          </cell>
          <cell r="R122">
            <v>2027265.3790738015</v>
          </cell>
          <cell r="S122">
            <v>1370431.3962538899</v>
          </cell>
          <cell r="T122">
            <v>221018.02039309335</v>
          </cell>
          <cell r="U122">
            <v>728775.88636678422</v>
          </cell>
          <cell r="V122">
            <v>462216.50642882677</v>
          </cell>
          <cell r="W122">
            <v>1.5766980976024554</v>
          </cell>
          <cell r="X122">
            <v>33.411244387442665</v>
          </cell>
          <cell r="Y122">
            <v>221018.02039309335</v>
          </cell>
          <cell r="Z122">
            <v>194617.47639108493</v>
          </cell>
          <cell r="AA122">
            <v>1.1356535111418071</v>
          </cell>
          <cell r="AB122">
            <v>9.5532260077374268E-2</v>
          </cell>
          <cell r="AC122">
            <v>763</v>
          </cell>
          <cell r="AD122">
            <v>768</v>
          </cell>
          <cell r="AE122">
            <v>2320225.3030137671</v>
          </cell>
          <cell r="AF122">
            <v>141144.65060240965</v>
          </cell>
          <cell r="AG122">
            <v>0.5</v>
          </cell>
          <cell r="AH122">
            <v>0.3493975903614458</v>
          </cell>
          <cell r="AI122">
            <v>0.28999999999999998</v>
          </cell>
          <cell r="AJ122">
            <v>2461369.9536161767</v>
          </cell>
          <cell r="AK122">
            <v>1</v>
          </cell>
          <cell r="AL122">
            <v>2461369.9536161767</v>
          </cell>
          <cell r="AM122">
            <v>4895273.2473064549</v>
          </cell>
          <cell r="AN122">
            <v>32052</v>
          </cell>
          <cell r="AO122">
            <v>4927325.2473064549</v>
          </cell>
          <cell r="AP122">
            <v>614.9164167361107</v>
          </cell>
          <cell r="AQ122">
            <v>8013</v>
          </cell>
          <cell r="AR122">
            <v>25</v>
          </cell>
          <cell r="AS122">
            <v>505</v>
          </cell>
          <cell r="AT122">
            <v>1233</v>
          </cell>
          <cell r="AU122">
            <v>1</v>
          </cell>
          <cell r="AV122">
            <v>1191</v>
          </cell>
          <cell r="AW122">
            <v>189</v>
          </cell>
          <cell r="AX122">
            <v>461</v>
          </cell>
          <cell r="AY122">
            <v>89</v>
          </cell>
          <cell r="AZ122">
            <v>52</v>
          </cell>
          <cell r="BA122">
            <v>1604</v>
          </cell>
          <cell r="BB122">
            <v>1793</v>
          </cell>
          <cell r="BC122">
            <v>300</v>
          </cell>
          <cell r="BD122">
            <v>570</v>
          </cell>
          <cell r="BE122">
            <v>0</v>
          </cell>
          <cell r="BF122">
            <v>0</v>
          </cell>
          <cell r="BG122">
            <v>1.7673615483691503</v>
          </cell>
          <cell r="BH122">
            <v>33.993054054054056</v>
          </cell>
          <cell r="BI122">
            <v>26.053824324324324</v>
          </cell>
          <cell r="BJ122">
            <v>15.87845945945946</v>
          </cell>
          <cell r="BK122">
            <v>5920</v>
          </cell>
          <cell r="BL122">
            <v>2093</v>
          </cell>
          <cell r="BM122">
            <v>2912459.5558413519</v>
          </cell>
          <cell r="BN122">
            <v>9031669</v>
          </cell>
          <cell r="BO122">
            <v>11060373</v>
          </cell>
          <cell r="BP122">
            <v>9.5532260077374268E-2</v>
          </cell>
          <cell r="BQ122">
            <v>763</v>
          </cell>
          <cell r="BR122">
            <v>768</v>
          </cell>
          <cell r="BS122">
            <v>1056622.4299887682</v>
          </cell>
          <cell r="BT122">
            <v>9.9395262524629487E-3</v>
          </cell>
          <cell r="BU122">
            <v>20290.182523619424</v>
          </cell>
          <cell r="BV122">
            <v>13021041.16835374</v>
          </cell>
          <cell r="BW122">
            <v>0.93</v>
          </cell>
          <cell r="BX122">
            <v>12109568.286568979</v>
          </cell>
          <cell r="BY122">
            <v>8442884.9720575195</v>
          </cell>
          <cell r="BZ122">
            <v>1053.6484427876601</v>
          </cell>
          <cell r="CA122">
            <v>3155</v>
          </cell>
          <cell r="CB122">
            <v>2892</v>
          </cell>
          <cell r="CC122">
            <v>1838</v>
          </cell>
          <cell r="CD122">
            <v>117</v>
          </cell>
          <cell r="CE122">
            <v>6</v>
          </cell>
          <cell r="CF122">
            <v>5</v>
          </cell>
          <cell r="CG122">
            <v>0</v>
          </cell>
          <cell r="CH122">
            <v>0</v>
          </cell>
          <cell r="CI122">
            <v>0.98695869212529641</v>
          </cell>
          <cell r="CJ122">
            <v>286.7</v>
          </cell>
          <cell r="CK122">
            <v>24683</v>
          </cell>
          <cell r="CL122">
            <v>42.322976026037104</v>
          </cell>
          <cell r="CM122">
            <v>44.142888999999997</v>
          </cell>
          <cell r="CN122">
            <v>45.11404379999999</v>
          </cell>
          <cell r="CO122">
            <v>46.106507999999991</v>
          </cell>
          <cell r="CP122">
            <v>47.628014499999999</v>
          </cell>
          <cell r="CQ122">
            <v>49.342607999999991</v>
          </cell>
          <cell r="CR122">
            <v>50.921563199999987</v>
          </cell>
          <cell r="CS122">
            <v>53.009385599999995</v>
          </cell>
          <cell r="CT122">
            <v>55.341813599999988</v>
          </cell>
          <cell r="CU122">
            <v>34.15</v>
          </cell>
          <cell r="CV122">
            <v>35.922569999999993</v>
          </cell>
          <cell r="CW122">
            <v>37.756630533333329</v>
          </cell>
          <cell r="CX122">
            <v>40.080742799999996</v>
          </cell>
          <cell r="CY122">
            <v>42.640605199999989</v>
          </cell>
          <cell r="CZ122">
            <v>45.157849199999987</v>
          </cell>
          <cell r="DA122">
            <v>48.209289800000001</v>
          </cell>
          <cell r="DB122">
            <v>50.887320311111104</v>
          </cell>
          <cell r="DC122">
            <v>20779454.576393478</v>
          </cell>
          <cell r="DD122">
            <v>35.17</v>
          </cell>
          <cell r="DE122">
            <v>36.860769999999988</v>
          </cell>
          <cell r="DF122">
            <v>38.60893759999999</v>
          </cell>
          <cell r="DG122">
            <v>40.851118700000001</v>
          </cell>
          <cell r="DH122">
            <v>43.324725314285708</v>
          </cell>
          <cell r="DI122">
            <v>45.746173733333322</v>
          </cell>
          <cell r="DJ122">
            <v>48.699314199999996</v>
          </cell>
          <cell r="DK122">
            <v>51.342035866666656</v>
          </cell>
          <cell r="DL122">
            <v>37354903</v>
          </cell>
          <cell r="DM122">
            <v>1020000</v>
          </cell>
          <cell r="DN122">
            <v>1020000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38374903</v>
          </cell>
          <cell r="DU122">
            <v>53601.7071</v>
          </cell>
          <cell r="DV122">
            <v>0</v>
          </cell>
          <cell r="DW122">
            <v>0</v>
          </cell>
          <cell r="DX122">
            <v>37337</v>
          </cell>
          <cell r="DY122">
            <v>6.8900000000000003E-2</v>
          </cell>
          <cell r="DZ122">
            <v>2572.5192999999999</v>
          </cell>
          <cell r="EA122">
            <v>2572.5192999999999</v>
          </cell>
          <cell r="EB122">
            <v>8013</v>
          </cell>
          <cell r="EC122">
            <v>25</v>
          </cell>
          <cell r="ED122">
            <v>505</v>
          </cell>
          <cell r="EE122">
            <v>1233</v>
          </cell>
          <cell r="EF122">
            <v>1</v>
          </cell>
          <cell r="EG122">
            <v>1191</v>
          </cell>
          <cell r="EH122">
            <v>189</v>
          </cell>
          <cell r="EI122">
            <v>461</v>
          </cell>
          <cell r="EJ122">
            <v>89</v>
          </cell>
          <cell r="EK122">
            <v>52</v>
          </cell>
          <cell r="EL122">
            <v>1604</v>
          </cell>
          <cell r="EM122">
            <v>1793</v>
          </cell>
          <cell r="EN122">
            <v>300</v>
          </cell>
          <cell r="EO122">
            <v>570</v>
          </cell>
          <cell r="EP122">
            <v>0</v>
          </cell>
          <cell r="EQ122">
            <v>0</v>
          </cell>
          <cell r="ER122">
            <v>5323968.945952178</v>
          </cell>
          <cell r="ES122">
            <v>0.91343082735466596</v>
          </cell>
          <cell r="ET122">
            <v>0.93</v>
          </cell>
          <cell r="EU122">
            <v>4863077.3591116471</v>
          </cell>
          <cell r="EV122">
            <v>606.898459891632</v>
          </cell>
          <cell r="EW122">
            <v>4828399.477692157</v>
          </cell>
          <cell r="EX122">
            <v>4682966.9949502228</v>
          </cell>
          <cell r="EY122">
            <v>4828399.477692157</v>
          </cell>
          <cell r="EZ122">
            <v>4860451.477692157</v>
          </cell>
          <cell r="FA122">
            <v>606.57075723101923</v>
          </cell>
          <cell r="FB122">
            <v>8277020.3453316204</v>
          </cell>
          <cell r="FC122">
            <v>7945610.6699999999</v>
          </cell>
          <cell r="FD122">
            <v>8277020.3453316204</v>
          </cell>
          <cell r="FE122">
            <v>1032.9490010397628</v>
          </cell>
        </row>
        <row r="123">
          <cell r="B123" t="str">
            <v>Liverpool</v>
          </cell>
          <cell r="C123">
            <v>16006</v>
          </cell>
          <cell r="D123">
            <v>3760198</v>
          </cell>
          <cell r="E123">
            <v>3226249.8840000001</v>
          </cell>
          <cell r="F123">
            <v>427330.38212198077</v>
          </cell>
          <cell r="G123">
            <v>533948.11600000004</v>
          </cell>
          <cell r="H123">
            <v>0.3878757965762839</v>
          </cell>
          <cell r="I123">
            <v>4833.59</v>
          </cell>
          <cell r="J123">
            <v>1374.75</v>
          </cell>
          <cell r="K123">
            <v>3653580.2661219807</v>
          </cell>
          <cell r="L123">
            <v>2922864.2128975848</v>
          </cell>
          <cell r="M123">
            <v>928524.34930186602</v>
          </cell>
          <cell r="N123">
            <v>730716.05322439596</v>
          </cell>
          <cell r="O123">
            <v>1.2707047357241035</v>
          </cell>
          <cell r="P123">
            <v>0.79176558790453577</v>
          </cell>
          <cell r="Q123">
            <v>0.2082344120954642</v>
          </cell>
          <cell r="R123">
            <v>3851388.562199451</v>
          </cell>
          <cell r="S123">
            <v>2603538.6680468293</v>
          </cell>
          <cell r="T123">
            <v>357804.63999128889</v>
          </cell>
          <cell r="U123">
            <v>1529416.9467611916</v>
          </cell>
          <cell r="V123">
            <v>878116.5921814749</v>
          </cell>
          <cell r="W123">
            <v>1.7417014555683472</v>
          </cell>
          <cell r="X123">
            <v>36.907771418286536</v>
          </cell>
          <cell r="Y123">
            <v>357804.63999128889</v>
          </cell>
          <cell r="Z123">
            <v>369733.3019711473</v>
          </cell>
          <cell r="AA123">
            <v>0.96773711776498483</v>
          </cell>
          <cell r="AB123">
            <v>8.1406972385355492E-2</v>
          </cell>
          <cell r="AC123">
            <v>1154</v>
          </cell>
          <cell r="AD123">
            <v>1452</v>
          </cell>
          <cell r="AE123">
            <v>4490760.2547993101</v>
          </cell>
          <cell r="AF123">
            <v>1183479.7831325301</v>
          </cell>
          <cell r="AG123">
            <v>1</v>
          </cell>
          <cell r="AH123">
            <v>0.85542168674698793</v>
          </cell>
          <cell r="AI123">
            <v>0.71</v>
          </cell>
          <cell r="AJ123">
            <v>5674240.0379318399</v>
          </cell>
          <cell r="AK123">
            <v>1</v>
          </cell>
          <cell r="AL123">
            <v>5674240.0379318399</v>
          </cell>
          <cell r="AM123">
            <v>11285160.695032358</v>
          </cell>
          <cell r="AN123">
            <v>64024</v>
          </cell>
          <cell r="AO123">
            <v>11349184.695032358</v>
          </cell>
          <cell r="AP123">
            <v>709.05814663453441</v>
          </cell>
          <cell r="AQ123">
            <v>16006</v>
          </cell>
          <cell r="AR123">
            <v>347</v>
          </cell>
          <cell r="AS123">
            <v>1238</v>
          </cell>
          <cell r="AT123">
            <v>1618</v>
          </cell>
          <cell r="AU123">
            <v>27</v>
          </cell>
          <cell r="AV123">
            <v>305</v>
          </cell>
          <cell r="AW123">
            <v>512</v>
          </cell>
          <cell r="AX123">
            <v>3269</v>
          </cell>
          <cell r="AY123">
            <v>2064</v>
          </cell>
          <cell r="AZ123">
            <v>125</v>
          </cell>
          <cell r="BA123">
            <v>1973</v>
          </cell>
          <cell r="BB123">
            <v>3237</v>
          </cell>
          <cell r="BC123">
            <v>96</v>
          </cell>
          <cell r="BD123">
            <v>1094</v>
          </cell>
          <cell r="BE123">
            <v>79</v>
          </cell>
          <cell r="BF123">
            <v>22</v>
          </cell>
          <cell r="BG123">
            <v>2.0319307654275356</v>
          </cell>
          <cell r="BH123">
            <v>49.596489130434776</v>
          </cell>
          <cell r="BI123">
            <v>35.249913043478259</v>
          </cell>
          <cell r="BJ123">
            <v>28.693152173913042</v>
          </cell>
          <cell r="BK123">
            <v>12673</v>
          </cell>
          <cell r="BL123">
            <v>3333</v>
          </cell>
          <cell r="BM123">
            <v>7062866.5597578082</v>
          </cell>
          <cell r="BN123">
            <v>17930952</v>
          </cell>
          <cell r="BO123">
            <v>22813834</v>
          </cell>
          <cell r="BP123">
            <v>8.1406972385355492E-2</v>
          </cell>
          <cell r="BQ123">
            <v>1154</v>
          </cell>
          <cell r="BR123">
            <v>1452</v>
          </cell>
          <cell r="BS123">
            <v>1857205.1544420843</v>
          </cell>
          <cell r="BT123">
            <v>7.8687617264797269E-2</v>
          </cell>
          <cell r="BU123">
            <v>468139.27990886493</v>
          </cell>
          <cell r="BV123">
            <v>27319162.994108755</v>
          </cell>
          <cell r="BW123">
            <v>0.96</v>
          </cell>
          <cell r="BX123">
            <v>26226396.474344403</v>
          </cell>
          <cell r="BY123">
            <v>18285247.122315187</v>
          </cell>
          <cell r="BZ123">
            <v>1142.3995453152061</v>
          </cell>
          <cell r="CA123">
            <v>3981</v>
          </cell>
          <cell r="CB123">
            <v>3030</v>
          </cell>
          <cell r="CC123">
            <v>7935</v>
          </cell>
          <cell r="CD123">
            <v>658</v>
          </cell>
          <cell r="CE123">
            <v>9</v>
          </cell>
          <cell r="CF123">
            <v>4</v>
          </cell>
          <cell r="CG123">
            <v>288</v>
          </cell>
          <cell r="CH123">
            <v>101</v>
          </cell>
          <cell r="CI123">
            <v>1.0295951518180684</v>
          </cell>
          <cell r="CJ123">
            <v>324.89999999999998</v>
          </cell>
          <cell r="CK123">
            <v>25540</v>
          </cell>
          <cell r="CL123">
            <v>48.835114539367886</v>
          </cell>
          <cell r="CM123">
            <v>50.935009299999997</v>
          </cell>
          <cell r="CN123">
            <v>52.055569999999989</v>
          </cell>
          <cell r="CO123">
            <v>53.200823199999988</v>
          </cell>
          <cell r="CP123">
            <v>54.956426399999998</v>
          </cell>
          <cell r="CQ123">
            <v>56.934830399999989</v>
          </cell>
          <cell r="CR123">
            <v>58.756713599999991</v>
          </cell>
          <cell r="CS123">
            <v>61.165724699999998</v>
          </cell>
          <cell r="CT123">
            <v>63.856990799999991</v>
          </cell>
          <cell r="CU123">
            <v>34.950000000000003</v>
          </cell>
          <cell r="CV123">
            <v>37.352569999999993</v>
          </cell>
          <cell r="CW123">
            <v>39.843957199999998</v>
          </cell>
          <cell r="CX123">
            <v>42.883539499999998</v>
          </cell>
          <cell r="CY123">
            <v>46.214091714285708</v>
          </cell>
          <cell r="CZ123">
            <v>49.536901199999988</v>
          </cell>
          <cell r="DA123">
            <v>53.487472899999993</v>
          </cell>
          <cell r="DB123">
            <v>56.731627777777767</v>
          </cell>
          <cell r="DC123">
            <v>46274046.287398212</v>
          </cell>
          <cell r="DD123">
            <v>43.19</v>
          </cell>
          <cell r="DE123">
            <v>44.931719999999991</v>
          </cell>
          <cell r="DF123">
            <v>46.729152955555548</v>
          </cell>
          <cell r="DG123">
            <v>49.106901099999995</v>
          </cell>
          <cell r="DH123">
            <v>51.740476971428556</v>
          </cell>
          <cell r="DI123">
            <v>54.289612666666656</v>
          </cell>
          <cell r="DJ123">
            <v>57.445513599999991</v>
          </cell>
          <cell r="DK123">
            <v>60.404646444444431</v>
          </cell>
          <cell r="DL123">
            <v>563550169</v>
          </cell>
          <cell r="DM123">
            <v>2628000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564864169</v>
          </cell>
          <cell r="DU123">
            <v>286309.96269999997</v>
          </cell>
          <cell r="DV123">
            <v>0</v>
          </cell>
          <cell r="DW123">
            <v>0</v>
          </cell>
          <cell r="DX123">
            <v>704671</v>
          </cell>
          <cell r="DY123">
            <v>6.8900000000000003E-2</v>
          </cell>
          <cell r="DZ123">
            <v>48551.831900000005</v>
          </cell>
          <cell r="EA123">
            <v>48551.831900000005</v>
          </cell>
          <cell r="EB123">
            <v>16006</v>
          </cell>
          <cell r="EC123">
            <v>347</v>
          </cell>
          <cell r="ED123">
            <v>1238</v>
          </cell>
          <cell r="EE123">
            <v>1618</v>
          </cell>
          <cell r="EF123">
            <v>27</v>
          </cell>
          <cell r="EG123">
            <v>305</v>
          </cell>
          <cell r="EH123">
            <v>512</v>
          </cell>
          <cell r="EI123">
            <v>3269</v>
          </cell>
          <cell r="EJ123">
            <v>2064</v>
          </cell>
          <cell r="EK123">
            <v>125</v>
          </cell>
          <cell r="EL123">
            <v>1973</v>
          </cell>
          <cell r="EM123">
            <v>3237</v>
          </cell>
          <cell r="EN123">
            <v>96</v>
          </cell>
          <cell r="EO123">
            <v>1094</v>
          </cell>
          <cell r="EP123">
            <v>79</v>
          </cell>
          <cell r="EQ123">
            <v>22</v>
          </cell>
          <cell r="ER123">
            <v>9802343.7132999618</v>
          </cell>
          <cell r="ES123">
            <v>0.94289633791449379</v>
          </cell>
          <cell r="ET123">
            <v>0.96</v>
          </cell>
          <cell r="EU123">
            <v>9242593.9902496953</v>
          </cell>
          <cell r="EV123">
            <v>577.44558229724453</v>
          </cell>
          <cell r="EW123">
            <v>11130995.401645482</v>
          </cell>
          <cell r="EX123">
            <v>10532196.453476477</v>
          </cell>
          <cell r="EY123">
            <v>11130995.401645482</v>
          </cell>
          <cell r="EZ123">
            <v>11195019.401645482</v>
          </cell>
          <cell r="FA123">
            <v>699.42642769245788</v>
          </cell>
          <cell r="FB123">
            <v>17926024.451560911</v>
          </cell>
          <cell r="FC123">
            <v>17547537.859999999</v>
          </cell>
          <cell r="FD123">
            <v>17926024.451560911</v>
          </cell>
          <cell r="FE123">
            <v>1119.9565445183625</v>
          </cell>
        </row>
        <row r="124">
          <cell r="B124" t="str">
            <v>Luton</v>
          </cell>
          <cell r="C124">
            <v>8303.1299999999992</v>
          </cell>
          <cell r="D124">
            <v>1965429.29</v>
          </cell>
          <cell r="E124">
            <v>1686338.33082</v>
          </cell>
          <cell r="F124">
            <v>305043.51646025962</v>
          </cell>
          <cell r="G124">
            <v>279090.95918000006</v>
          </cell>
          <cell r="H124">
            <v>0.52971710668145633</v>
          </cell>
          <cell r="I124">
            <v>3886.63</v>
          </cell>
          <cell r="J124">
            <v>511.68</v>
          </cell>
          <cell r="K124">
            <v>1991381.8472802597</v>
          </cell>
          <cell r="L124">
            <v>1593105.4778242079</v>
          </cell>
          <cell r="M124">
            <v>556969.00613852195</v>
          </cell>
          <cell r="N124">
            <v>398276.36945605185</v>
          </cell>
          <cell r="O124">
            <v>1.3984485368770572</v>
          </cell>
          <cell r="P124">
            <v>0.69347342508186682</v>
          </cell>
          <cell r="Q124">
            <v>0.30651091817182197</v>
          </cell>
          <cell r="R124">
            <v>2150074.4839627296</v>
          </cell>
          <cell r="S124">
            <v>1453450.3511588052</v>
          </cell>
          <cell r="T124">
            <v>184105.49156134704</v>
          </cell>
          <cell r="U124">
            <v>579789.22707774618</v>
          </cell>
          <cell r="V124">
            <v>490216.98234350234</v>
          </cell>
          <cell r="W124">
            <v>1.182719587367292</v>
          </cell>
          <cell r="X124">
            <v>25.062586956521738</v>
          </cell>
          <cell r="Y124">
            <v>184105.49156134704</v>
          </cell>
          <cell r="Z124">
            <v>206407.15046042204</v>
          </cell>
          <cell r="AA124">
            <v>0.89195307018517622</v>
          </cell>
          <cell r="AB124">
            <v>7.5031945784300627E-2</v>
          </cell>
          <cell r="AC124">
            <v>599</v>
          </cell>
          <cell r="AD124">
            <v>647</v>
          </cell>
          <cell r="AE124">
            <v>2217345.0697978986</v>
          </cell>
          <cell r="AF124">
            <v>111817.15129518072</v>
          </cell>
          <cell r="AG124">
            <v>0.5</v>
          </cell>
          <cell r="AH124">
            <v>0.24096385542168677</v>
          </cell>
          <cell r="AI124">
            <v>0.2</v>
          </cell>
          <cell r="AJ124">
            <v>2329162.2210930795</v>
          </cell>
          <cell r="AK124">
            <v>1.0563</v>
          </cell>
          <cell r="AL124">
            <v>2460294.0541406199</v>
          </cell>
          <cell r="AM124">
            <v>4893133.4544192674</v>
          </cell>
          <cell r="AN124">
            <v>33212.519999999997</v>
          </cell>
          <cell r="AO124">
            <v>4926345.9744192669</v>
          </cell>
          <cell r="AP124">
            <v>593.31191664098571</v>
          </cell>
          <cell r="AQ124">
            <v>8286</v>
          </cell>
          <cell r="AR124">
            <v>19</v>
          </cell>
          <cell r="AS124">
            <v>77</v>
          </cell>
          <cell r="AT124">
            <v>338</v>
          </cell>
          <cell r="AU124">
            <v>0</v>
          </cell>
          <cell r="AV124">
            <v>1297</v>
          </cell>
          <cell r="AW124">
            <v>246</v>
          </cell>
          <cell r="AX124">
            <v>638</v>
          </cell>
          <cell r="AY124">
            <v>1121</v>
          </cell>
          <cell r="AZ124">
            <v>25</v>
          </cell>
          <cell r="BA124">
            <v>1797</v>
          </cell>
          <cell r="BB124">
            <v>1368</v>
          </cell>
          <cell r="BC124">
            <v>1177</v>
          </cell>
          <cell r="BD124">
            <v>183</v>
          </cell>
          <cell r="BE124">
            <v>0</v>
          </cell>
          <cell r="BF124">
            <v>0</v>
          </cell>
          <cell r="BG124">
            <v>1.6363536812028583</v>
          </cell>
          <cell r="BH124">
            <v>26.396749999999997</v>
          </cell>
          <cell r="BI124">
            <v>14.306666666666667</v>
          </cell>
          <cell r="BJ124">
            <v>24.180166666666665</v>
          </cell>
          <cell r="BK124">
            <v>5741</v>
          </cell>
          <cell r="BL124">
            <v>2545</v>
          </cell>
          <cell r="BM124">
            <v>2590119.3932796186</v>
          </cell>
          <cell r="BN124">
            <v>9392376</v>
          </cell>
          <cell r="BO124">
            <v>11596201</v>
          </cell>
          <cell r="BP124">
            <v>7.5187062515085681E-2</v>
          </cell>
          <cell r="BQ124">
            <v>599</v>
          </cell>
          <cell r="BR124">
            <v>647</v>
          </cell>
          <cell r="BS124">
            <v>871884.28952449909</v>
          </cell>
          <cell r="BT124">
            <v>1.5180133184137965E-2</v>
          </cell>
          <cell r="BU124">
            <v>24883.181723398233</v>
          </cell>
          <cell r="BV124">
            <v>12879262.864527518</v>
          </cell>
          <cell r="BW124">
            <v>1.02</v>
          </cell>
          <cell r="BX124">
            <v>13136848.121818069</v>
          </cell>
          <cell r="BY124">
            <v>9159112.444240978</v>
          </cell>
          <cell r="BZ124">
            <v>1105.3720063047283</v>
          </cell>
          <cell r="CA124">
            <v>2431</v>
          </cell>
          <cell r="CB124">
            <v>2462.25</v>
          </cell>
          <cell r="CC124">
            <v>3113.88</v>
          </cell>
          <cell r="CD124">
            <v>119</v>
          </cell>
          <cell r="CE124">
            <v>19</v>
          </cell>
          <cell r="CF124">
            <v>0</v>
          </cell>
          <cell r="CG124">
            <v>158</v>
          </cell>
          <cell r="CH124">
            <v>0</v>
          </cell>
          <cell r="CI124">
            <v>1.007971451729649</v>
          </cell>
          <cell r="CJ124">
            <v>343.7</v>
          </cell>
          <cell r="CK124">
            <v>35949</v>
          </cell>
          <cell r="CL124">
            <v>53.704437565738161</v>
          </cell>
          <cell r="CM124">
            <v>56.013689199999995</v>
          </cell>
          <cell r="CN124">
            <v>57.24600139999999</v>
          </cell>
          <cell r="CO124">
            <v>58.505411999999986</v>
          </cell>
          <cell r="CP124">
            <v>60.436078199999997</v>
          </cell>
          <cell r="CQ124">
            <v>62.611799599999991</v>
          </cell>
          <cell r="CR124">
            <v>64.615377599999988</v>
          </cell>
          <cell r="CS124">
            <v>67.264631399999999</v>
          </cell>
          <cell r="CT124">
            <v>70.224242399999994</v>
          </cell>
          <cell r="CU124">
            <v>42.71</v>
          </cell>
          <cell r="CV124">
            <v>45.00925999999999</v>
          </cell>
          <cell r="CW124">
            <v>47.389049044444434</v>
          </cell>
          <cell r="CX124">
            <v>50.388249499999993</v>
          </cell>
          <cell r="CY124">
            <v>53.689260914285704</v>
          </cell>
          <cell r="CZ124">
            <v>56.942024266666657</v>
          </cell>
          <cell r="DA124">
            <v>60.874221999999996</v>
          </cell>
          <cell r="DB124">
            <v>64.29394257777777</v>
          </cell>
          <cell r="DC124">
            <v>27204535.496689584</v>
          </cell>
          <cell r="DD124">
            <v>45.16</v>
          </cell>
          <cell r="DE124">
            <v>47.262769999999996</v>
          </cell>
          <cell r="DF124">
            <v>49.436226044444432</v>
          </cell>
          <cell r="DG124">
            <v>52.23865709999999</v>
          </cell>
          <cell r="DH124">
            <v>55.332507485714274</v>
          </cell>
          <cell r="DI124">
            <v>58.355189999999986</v>
          </cell>
          <cell r="DJ124">
            <v>62.051123199999992</v>
          </cell>
          <cell r="DK124">
            <v>65.386115066666648</v>
          </cell>
          <cell r="DL124">
            <v>34237280</v>
          </cell>
          <cell r="DM124">
            <v>1756000</v>
          </cell>
          <cell r="DN124">
            <v>1756000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35993280</v>
          </cell>
          <cell r="DU124">
            <v>52549.029799999997</v>
          </cell>
          <cell r="DV124">
            <v>0</v>
          </cell>
          <cell r="DW124">
            <v>0</v>
          </cell>
          <cell r="DX124">
            <v>265000</v>
          </cell>
          <cell r="DY124">
            <v>7.1399999999999991E-2</v>
          </cell>
          <cell r="DZ124">
            <v>18921</v>
          </cell>
          <cell r="EA124">
            <v>18921</v>
          </cell>
          <cell r="EB124">
            <v>8286</v>
          </cell>
          <cell r="EC124">
            <v>19</v>
          </cell>
          <cell r="ED124">
            <v>77</v>
          </cell>
          <cell r="EE124">
            <v>338</v>
          </cell>
          <cell r="EF124">
            <v>0</v>
          </cell>
          <cell r="EG124">
            <v>1297</v>
          </cell>
          <cell r="EH124">
            <v>246</v>
          </cell>
          <cell r="EI124">
            <v>638</v>
          </cell>
          <cell r="EJ124">
            <v>1121</v>
          </cell>
          <cell r="EK124">
            <v>25</v>
          </cell>
          <cell r="EL124">
            <v>1797</v>
          </cell>
          <cell r="EM124">
            <v>1368</v>
          </cell>
          <cell r="EN124">
            <v>1177</v>
          </cell>
          <cell r="EO124">
            <v>183</v>
          </cell>
          <cell r="EP124">
            <v>0</v>
          </cell>
          <cell r="EQ124">
            <v>0</v>
          </cell>
          <cell r="ER124">
            <v>5924355.2707715435</v>
          </cell>
          <cell r="ES124">
            <v>1.0018273590341498</v>
          </cell>
          <cell r="ET124">
            <v>1.02</v>
          </cell>
          <cell r="EU124">
            <v>5935181.1948971003</v>
          </cell>
          <cell r="EV124">
            <v>716.29027213336963</v>
          </cell>
          <cell r="EW124">
            <v>4826288.9162715971</v>
          </cell>
          <cell r="EX124">
            <v>4661311.1615425404</v>
          </cell>
          <cell r="EY124">
            <v>4826288.9162715971</v>
          </cell>
          <cell r="EZ124">
            <v>4859501.4362715967</v>
          </cell>
          <cell r="FA124">
            <v>585.26139374809225</v>
          </cell>
          <cell r="FB124">
            <v>8979177.1766479202</v>
          </cell>
          <cell r="FC124">
            <v>9045163.3199999984</v>
          </cell>
          <cell r="FD124">
            <v>9045163.3199999984</v>
          </cell>
          <cell r="FE124">
            <v>1091.6199999999999</v>
          </cell>
        </row>
        <row r="125">
          <cell r="B125" t="str">
            <v>Macclesfield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0.61680204313495601</v>
          </cell>
          <cell r="X125">
            <v>13.070431069329574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4.8192771084337352E-2</v>
          </cell>
          <cell r="AI125">
            <v>0.04</v>
          </cell>
          <cell r="AJ125">
            <v>0</v>
          </cell>
          <cell r="AK125">
            <v>1.018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1</v>
          </cell>
          <cell r="BH125">
            <v>13.419346153846153</v>
          </cell>
          <cell r="BI125">
            <v>8.0078076923076917</v>
          </cell>
          <cell r="BJ125">
            <v>10.823076923076922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0.94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322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-2743566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16048332</v>
          </cell>
          <cell r="DS125">
            <v>2040000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6.8900000000000003E-2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0.92325266420794183</v>
          </cell>
          <cell r="ET125">
            <v>0.94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</row>
        <row r="126">
          <cell r="B126" t="str">
            <v>Manchester</v>
          </cell>
          <cell r="C126">
            <v>35039</v>
          </cell>
          <cell r="D126">
            <v>8194887</v>
          </cell>
          <cell r="E126">
            <v>7031213.0460000001</v>
          </cell>
          <cell r="F126">
            <v>1025260.0536607117</v>
          </cell>
          <cell r="G126">
            <v>1163673.9540000001</v>
          </cell>
          <cell r="H126">
            <v>0.42700276834384543</v>
          </cell>
          <cell r="I126">
            <v>12186.77</v>
          </cell>
          <cell r="J126">
            <v>2774.98</v>
          </cell>
          <cell r="K126">
            <v>8056473.0996607114</v>
          </cell>
          <cell r="L126">
            <v>6445178.4797285693</v>
          </cell>
          <cell r="M126">
            <v>1959402.1328013542</v>
          </cell>
          <cell r="N126">
            <v>1611294.6199321419</v>
          </cell>
          <cell r="O126">
            <v>1.2160421244898543</v>
          </cell>
          <cell r="P126">
            <v>0.83381375039241989</v>
          </cell>
          <cell r="Q126">
            <v>0.16618624960758013</v>
          </cell>
          <cell r="R126">
            <v>8404580.6125299241</v>
          </cell>
          <cell r="S126">
            <v>5681496.4940702291</v>
          </cell>
          <cell r="T126">
            <v>951505.14399472007</v>
          </cell>
          <cell r="U126">
            <v>2873520.4759759088</v>
          </cell>
          <cell r="V126">
            <v>1916244.3796568229</v>
          </cell>
          <cell r="W126">
            <v>1.4995584626270491</v>
          </cell>
          <cell r="X126">
            <v>31.776606025133141</v>
          </cell>
          <cell r="Y126">
            <v>951505.14399472007</v>
          </cell>
          <cell r="Z126">
            <v>806839.73880287271</v>
          </cell>
          <cell r="AA126">
            <v>1.1792988102029913</v>
          </cell>
          <cell r="AB126">
            <v>9.9203744399098154E-2</v>
          </cell>
          <cell r="AC126">
            <v>3712</v>
          </cell>
          <cell r="AD126">
            <v>3240</v>
          </cell>
          <cell r="AE126">
            <v>9506522.114040859</v>
          </cell>
          <cell r="AF126">
            <v>2623070.1987951808</v>
          </cell>
          <cell r="AG126">
            <v>1</v>
          </cell>
          <cell r="AH126">
            <v>0.86746987951807231</v>
          </cell>
          <cell r="AI126">
            <v>0.72</v>
          </cell>
          <cell r="AJ126">
            <v>12129592.31283604</v>
          </cell>
          <cell r="AK126">
            <v>1.0201</v>
          </cell>
          <cell r="AL126">
            <v>12373397.118324045</v>
          </cell>
          <cell r="AM126">
            <v>24608718.328848127</v>
          </cell>
          <cell r="AN126">
            <v>140156</v>
          </cell>
          <cell r="AO126">
            <v>24748874.328848127</v>
          </cell>
          <cell r="AP126">
            <v>706.32364875847281</v>
          </cell>
          <cell r="AQ126">
            <v>35039</v>
          </cell>
          <cell r="AR126">
            <v>1583</v>
          </cell>
          <cell r="AS126">
            <v>5610</v>
          </cell>
          <cell r="AT126">
            <v>2030</v>
          </cell>
          <cell r="AU126">
            <v>702</v>
          </cell>
          <cell r="AV126">
            <v>1532</v>
          </cell>
          <cell r="AW126">
            <v>3213</v>
          </cell>
          <cell r="AX126">
            <v>3877</v>
          </cell>
          <cell r="AY126">
            <v>2116</v>
          </cell>
          <cell r="AZ126">
            <v>2443</v>
          </cell>
          <cell r="BA126">
            <v>5427</v>
          </cell>
          <cell r="BB126">
            <v>2466</v>
          </cell>
          <cell r="BC126">
            <v>3357</v>
          </cell>
          <cell r="BD126">
            <v>562</v>
          </cell>
          <cell r="BE126">
            <v>28</v>
          </cell>
          <cell r="BF126">
            <v>93</v>
          </cell>
          <cell r="BG126">
            <v>2.0443519375218924</v>
          </cell>
          <cell r="BH126">
            <v>53.823326203208559</v>
          </cell>
          <cell r="BI126">
            <v>34.253839572192518</v>
          </cell>
          <cell r="BJ126">
            <v>39.138973262032081</v>
          </cell>
          <cell r="BK126">
            <v>29216</v>
          </cell>
          <cell r="BL126">
            <v>5823</v>
          </cell>
          <cell r="BM126">
            <v>14592092.013632869</v>
          </cell>
          <cell r="BN126">
            <v>37128241</v>
          </cell>
          <cell r="BO126">
            <v>50563172</v>
          </cell>
          <cell r="BP126">
            <v>9.9203744399098154E-2</v>
          </cell>
          <cell r="BQ126">
            <v>3712</v>
          </cell>
          <cell r="BR126">
            <v>3240</v>
          </cell>
          <cell r="BS126">
            <v>5016055.991095637</v>
          </cell>
          <cell r="BT126">
            <v>2.627195995906707E-2</v>
          </cell>
          <cell r="BU126">
            <v>371321.11914457328</v>
          </cell>
          <cell r="BV126">
            <v>57107710.123873085</v>
          </cell>
          <cell r="BW126">
            <v>0.95</v>
          </cell>
          <cell r="BX126">
            <v>54252324.617679425</v>
          </cell>
          <cell r="BY126">
            <v>37825141.687488742</v>
          </cell>
          <cell r="BZ126">
            <v>1079.5154452892132</v>
          </cell>
          <cell r="CA126">
            <v>7662</v>
          </cell>
          <cell r="CB126">
            <v>10333</v>
          </cell>
          <cell r="CC126">
            <v>15311</v>
          </cell>
          <cell r="CD126">
            <v>1402</v>
          </cell>
          <cell r="CE126">
            <v>46</v>
          </cell>
          <cell r="CF126">
            <v>72</v>
          </cell>
          <cell r="CG126">
            <v>92</v>
          </cell>
          <cell r="CH126">
            <v>121</v>
          </cell>
          <cell r="CI126">
            <v>1.0305231313679046</v>
          </cell>
          <cell r="CJ126">
            <v>307.3</v>
          </cell>
          <cell r="CK126">
            <v>24518</v>
          </cell>
          <cell r="CL126">
            <v>46.343222227529068</v>
          </cell>
          <cell r="CM126">
            <v>48.335957599999993</v>
          </cell>
          <cell r="CN126">
            <v>49.399391999999992</v>
          </cell>
          <cell r="CO126">
            <v>50.486186799999992</v>
          </cell>
          <cell r="CP126">
            <v>52.152244599999996</v>
          </cell>
          <cell r="CQ126">
            <v>54.02967919999999</v>
          </cell>
          <cell r="CR126">
            <v>55.758650399999986</v>
          </cell>
          <cell r="CS126">
            <v>58.044806699999995</v>
          </cell>
          <cell r="CT126">
            <v>60.598771199999987</v>
          </cell>
          <cell r="CU126">
            <v>36.29</v>
          </cell>
          <cell r="CV126">
            <v>38.319479999999992</v>
          </cell>
          <cell r="CW126">
            <v>40.420717888888881</v>
          </cell>
          <cell r="CX126">
            <v>43.054283099999999</v>
          </cell>
          <cell r="CY126">
            <v>45.950740514285705</v>
          </cell>
          <cell r="CZ126">
            <v>48.810722399999996</v>
          </cell>
          <cell r="DA126">
            <v>52.258518699999996</v>
          </cell>
          <cell r="DB126">
            <v>55.229085111111104</v>
          </cell>
          <cell r="DC126">
            <v>98616360.697090998</v>
          </cell>
          <cell r="DD126">
            <v>51.13</v>
          </cell>
          <cell r="DE126">
            <v>51.969309999999986</v>
          </cell>
          <cell r="DF126">
            <v>52.820802377777767</v>
          </cell>
          <cell r="DG126">
            <v>54.262423899999995</v>
          </cell>
          <cell r="DH126">
            <v>55.903546399999989</v>
          </cell>
          <cell r="DI126">
            <v>57.370128666666659</v>
          </cell>
          <cell r="DJ126">
            <v>59.38677409999999</v>
          </cell>
          <cell r="DK126">
            <v>61.844152533333322</v>
          </cell>
          <cell r="DL126">
            <v>763346988.16672552</v>
          </cell>
          <cell r="DM126">
            <v>3949000</v>
          </cell>
          <cell r="DN126">
            <v>2540000</v>
          </cell>
          <cell r="DO126">
            <v>0</v>
          </cell>
          <cell r="DP126">
            <v>49836000</v>
          </cell>
          <cell r="DQ126">
            <v>25582000</v>
          </cell>
          <cell r="DR126">
            <v>131789845</v>
          </cell>
          <cell r="DS126">
            <v>0</v>
          </cell>
          <cell r="DT126">
            <v>672510643.16670001</v>
          </cell>
          <cell r="DU126">
            <v>333889.70429999998</v>
          </cell>
          <cell r="DV126">
            <v>0</v>
          </cell>
          <cell r="DW126">
            <v>0</v>
          </cell>
          <cell r="DX126">
            <v>502072</v>
          </cell>
          <cell r="DY126">
            <v>7.4700000000000003E-2</v>
          </cell>
          <cell r="DZ126">
            <v>37504.778400000003</v>
          </cell>
          <cell r="EA126">
            <v>37504.778400000003</v>
          </cell>
          <cell r="EB126">
            <v>32706</v>
          </cell>
          <cell r="EC126">
            <v>1583</v>
          </cell>
          <cell r="ED126">
            <v>5610</v>
          </cell>
          <cell r="EE126">
            <v>2030</v>
          </cell>
          <cell r="EF126">
            <v>478</v>
          </cell>
          <cell r="EG126">
            <v>1199</v>
          </cell>
          <cell r="EH126">
            <v>2686</v>
          </cell>
          <cell r="EI126">
            <v>3436</v>
          </cell>
          <cell r="EJ126">
            <v>1953</v>
          </cell>
          <cell r="EK126">
            <v>2443</v>
          </cell>
          <cell r="EL126">
            <v>5183</v>
          </cell>
          <cell r="EM126">
            <v>2441</v>
          </cell>
          <cell r="EN126">
            <v>2983</v>
          </cell>
          <cell r="EO126">
            <v>560</v>
          </cell>
          <cell r="EP126">
            <v>28</v>
          </cell>
          <cell r="EQ126">
            <v>93</v>
          </cell>
          <cell r="ER126">
            <v>20320872.996401031</v>
          </cell>
          <cell r="ES126">
            <v>0.93307450106121781</v>
          </cell>
          <cell r="ET126">
            <v>0.95</v>
          </cell>
          <cell r="EU126">
            <v>18960888.432245266</v>
          </cell>
          <cell r="EV126">
            <v>579.73730912509222</v>
          </cell>
          <cell r="EW126">
            <v>24272541.433935866</v>
          </cell>
          <cell r="EX126">
            <v>23667438.426008832</v>
          </cell>
          <cell r="EY126">
            <v>24272541.433935866</v>
          </cell>
          <cell r="EZ126">
            <v>24412697.433935866</v>
          </cell>
          <cell r="FA126">
            <v>696.72928548006121</v>
          </cell>
          <cell r="FB126">
            <v>37082048.180042714</v>
          </cell>
          <cell r="FC126">
            <v>36590526.920000002</v>
          </cell>
          <cell r="FD126">
            <v>37082048.180042714</v>
          </cell>
          <cell r="FE126">
            <v>1058.3078335581129</v>
          </cell>
        </row>
        <row r="127">
          <cell r="B127" t="str">
            <v>Mansfield</v>
          </cell>
          <cell r="C127">
            <v>6846</v>
          </cell>
          <cell r="D127">
            <v>1625918</v>
          </cell>
          <cell r="E127">
            <v>1395037.6440000001</v>
          </cell>
          <cell r="F127">
            <v>160244.12404665677</v>
          </cell>
          <cell r="G127">
            <v>230880.35600000003</v>
          </cell>
          <cell r="H127">
            <v>0.33637452527023082</v>
          </cell>
          <cell r="I127">
            <v>1654.51</v>
          </cell>
          <cell r="J127">
            <v>648.30999999999995</v>
          </cell>
          <cell r="K127">
            <v>1555281.7680466569</v>
          </cell>
          <cell r="L127">
            <v>1244225.4144373254</v>
          </cell>
          <cell r="M127">
            <v>327713.27140558907</v>
          </cell>
          <cell r="N127">
            <v>311056.3536093313</v>
          </cell>
          <cell r="O127">
            <v>1.0535495179666958</v>
          </cell>
          <cell r="P127">
            <v>0.95880806310254163</v>
          </cell>
          <cell r="Q127">
            <v>4.119193689745837E-2</v>
          </cell>
          <cell r="R127">
            <v>1571938.6858429145</v>
          </cell>
          <cell r="S127">
            <v>1062630.5516298104</v>
          </cell>
          <cell r="T127">
            <v>198232.413443308</v>
          </cell>
          <cell r="U127">
            <v>433054.01718583214</v>
          </cell>
          <cell r="V127">
            <v>358402.02037218452</v>
          </cell>
          <cell r="W127">
            <v>1.2082912276446569</v>
          </cell>
          <cell r="X127">
            <v>25.604466422219069</v>
          </cell>
          <cell r="Y127">
            <v>198232.413443308</v>
          </cell>
          <cell r="Z127">
            <v>150906.1138409198</v>
          </cell>
          <cell r="AA127">
            <v>1.3136141962563426</v>
          </cell>
          <cell r="AB127">
            <v>0.1105024832018697</v>
          </cell>
          <cell r="AC127">
            <v>760</v>
          </cell>
          <cell r="AD127">
            <v>753</v>
          </cell>
          <cell r="AE127">
            <v>1693916.9822589506</v>
          </cell>
          <cell r="AF127">
            <v>247136.47590361448</v>
          </cell>
          <cell r="AG127">
            <v>0.75</v>
          </cell>
          <cell r="AH127">
            <v>0.51807228915662651</v>
          </cell>
          <cell r="AI127">
            <v>0.43</v>
          </cell>
          <cell r="AJ127">
            <v>1941053.458162565</v>
          </cell>
          <cell r="AK127">
            <v>1</v>
          </cell>
          <cell r="AL127">
            <v>1941053.458162565</v>
          </cell>
          <cell r="AM127">
            <v>3860446.5173448739</v>
          </cell>
          <cell r="AN127">
            <v>27384</v>
          </cell>
          <cell r="AO127">
            <v>3887830.5173448739</v>
          </cell>
          <cell r="AP127">
            <v>567.89811822157083</v>
          </cell>
          <cell r="AQ127">
            <v>6846</v>
          </cell>
          <cell r="AR127">
            <v>165</v>
          </cell>
          <cell r="AS127">
            <v>712</v>
          </cell>
          <cell r="AT127">
            <v>551</v>
          </cell>
          <cell r="AU127">
            <v>7</v>
          </cell>
          <cell r="AV127">
            <v>656</v>
          </cell>
          <cell r="AW127">
            <v>82</v>
          </cell>
          <cell r="AX127">
            <v>375</v>
          </cell>
          <cell r="AY127">
            <v>568</v>
          </cell>
          <cell r="AZ127">
            <v>17</v>
          </cell>
          <cell r="BA127">
            <v>1520</v>
          </cell>
          <cell r="BB127">
            <v>282</v>
          </cell>
          <cell r="BC127">
            <v>0</v>
          </cell>
          <cell r="BD127">
            <v>1871</v>
          </cell>
          <cell r="BE127">
            <v>9</v>
          </cell>
          <cell r="BF127">
            <v>31</v>
          </cell>
          <cell r="BG127">
            <v>1.4658493179302714</v>
          </cell>
          <cell r="BH127">
            <v>30.583333333333336</v>
          </cell>
          <cell r="BI127">
            <v>20.30952380952381</v>
          </cell>
          <cell r="BJ127">
            <v>20.547619047619047</v>
          </cell>
          <cell r="BK127">
            <v>6564</v>
          </cell>
          <cell r="BL127">
            <v>282</v>
          </cell>
          <cell r="BM127">
            <v>2156730.7506114077</v>
          </cell>
          <cell r="BN127">
            <v>7014983</v>
          </cell>
          <cell r="BO127">
            <v>9170281</v>
          </cell>
          <cell r="BP127">
            <v>0.1105024832018697</v>
          </cell>
          <cell r="BQ127">
            <v>760</v>
          </cell>
          <cell r="BR127">
            <v>753</v>
          </cell>
          <cell r="BS127">
            <v>1013338.8221589249</v>
          </cell>
          <cell r="BT127">
            <v>4.2195053490056846E-2</v>
          </cell>
          <cell r="BU127">
            <v>66209.177971247336</v>
          </cell>
          <cell r="BV127">
            <v>10251261.750741581</v>
          </cell>
          <cell r="BW127">
            <v>0.93</v>
          </cell>
          <cell r="BX127">
            <v>9533673.4281896707</v>
          </cell>
          <cell r="BY127">
            <v>6646951.089465511</v>
          </cell>
          <cell r="BZ127">
            <v>970.92478665870738</v>
          </cell>
          <cell r="CA127">
            <v>2394</v>
          </cell>
          <cell r="CB127">
            <v>2061</v>
          </cell>
          <cell r="CC127">
            <v>2161</v>
          </cell>
          <cell r="CD127">
            <v>120</v>
          </cell>
          <cell r="CE127">
            <v>1</v>
          </cell>
          <cell r="CF127">
            <v>0</v>
          </cell>
          <cell r="CG127">
            <v>69</v>
          </cell>
          <cell r="CH127">
            <v>40</v>
          </cell>
          <cell r="CI127">
            <v>0.99813029506281048</v>
          </cell>
          <cell r="CJ127">
            <v>298</v>
          </cell>
          <cell r="CK127">
            <v>27494</v>
          </cell>
          <cell r="CL127">
            <v>44.998813644592914</v>
          </cell>
          <cell r="CM127">
            <v>46.933748399999999</v>
          </cell>
          <cell r="CN127">
            <v>47.966241399999987</v>
          </cell>
          <cell r="CO127">
            <v>49.021456399999991</v>
          </cell>
          <cell r="CP127">
            <v>50.639209499999993</v>
          </cell>
          <cell r="CQ127">
            <v>52.462211199999992</v>
          </cell>
          <cell r="CR127">
            <v>54.140990399999993</v>
          </cell>
          <cell r="CS127">
            <v>56.360780999999996</v>
          </cell>
          <cell r="CT127">
            <v>58.840675199999993</v>
          </cell>
          <cell r="CU127">
            <v>34.909999999999997</v>
          </cell>
          <cell r="CV127">
            <v>36.906839999999988</v>
          </cell>
          <cell r="CW127">
            <v>38.974616266666665</v>
          </cell>
          <cell r="CX127">
            <v>41.558061799999997</v>
          </cell>
          <cell r="CY127">
            <v>44.39819159999999</v>
          </cell>
          <cell r="CZ127">
            <v>47.205959066666658</v>
          </cell>
          <cell r="DA127">
            <v>50.585325999999995</v>
          </cell>
          <cell r="DB127">
            <v>53.481008755555543</v>
          </cell>
          <cell r="DC127">
            <v>18658035.04352957</v>
          </cell>
          <cell r="DD127">
            <v>40.21</v>
          </cell>
          <cell r="DE127">
            <v>41.781779999999991</v>
          </cell>
          <cell r="DF127">
            <v>43.403277377777769</v>
          </cell>
          <cell r="DG127">
            <v>45.561058899999999</v>
          </cell>
          <cell r="DH127">
            <v>47.952856742857136</v>
          </cell>
          <cell r="DI127">
            <v>50.262992799999985</v>
          </cell>
          <cell r="DJ127">
            <v>53.131183</v>
          </cell>
          <cell r="DK127">
            <v>55.843606133333324</v>
          </cell>
          <cell r="DL127">
            <v>42918878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42918878</v>
          </cell>
          <cell r="DU127">
            <v>55610.144099999998</v>
          </cell>
          <cell r="DV127">
            <v>0</v>
          </cell>
          <cell r="DW127">
            <v>0</v>
          </cell>
          <cell r="DX127">
            <v>109754</v>
          </cell>
          <cell r="DY127">
            <v>7.6999999999999999E-2</v>
          </cell>
          <cell r="DZ127">
            <v>8451.0579999999991</v>
          </cell>
          <cell r="EA127">
            <v>8451.0579999999991</v>
          </cell>
          <cell r="EB127">
            <v>6846</v>
          </cell>
          <cell r="EC127">
            <v>165</v>
          </cell>
          <cell r="ED127">
            <v>712</v>
          </cell>
          <cell r="EE127">
            <v>551</v>
          </cell>
          <cell r="EF127">
            <v>7</v>
          </cell>
          <cell r="EG127">
            <v>656</v>
          </cell>
          <cell r="EH127">
            <v>82</v>
          </cell>
          <cell r="EI127">
            <v>375</v>
          </cell>
          <cell r="EJ127">
            <v>568</v>
          </cell>
          <cell r="EK127">
            <v>17</v>
          </cell>
          <cell r="EL127">
            <v>1520</v>
          </cell>
          <cell r="EM127">
            <v>282</v>
          </cell>
          <cell r="EN127">
            <v>0</v>
          </cell>
          <cell r="EO127">
            <v>1871</v>
          </cell>
          <cell r="EP127">
            <v>9</v>
          </cell>
          <cell r="EQ127">
            <v>31</v>
          </cell>
          <cell r="ER127">
            <v>4196518.9042943642</v>
          </cell>
          <cell r="ES127">
            <v>0.91343082735466596</v>
          </cell>
          <cell r="ET127">
            <v>0.93</v>
          </cell>
          <cell r="EU127">
            <v>3833229.7347590975</v>
          </cell>
          <cell r="EV127">
            <v>559.9225437860207</v>
          </cell>
          <cell r="EW127">
            <v>3807709.3976853555</v>
          </cell>
          <cell r="EX127">
            <v>3727128.683233446</v>
          </cell>
          <cell r="EY127">
            <v>3807709.3976853555</v>
          </cell>
          <cell r="EZ127">
            <v>3835093.3976853555</v>
          </cell>
          <cell r="FA127">
            <v>560.19477033090209</v>
          </cell>
          <cell r="FB127">
            <v>6516368.4669415383</v>
          </cell>
          <cell r="FC127">
            <v>6406760.6400000006</v>
          </cell>
          <cell r="FD127">
            <v>6516368.4669415383</v>
          </cell>
          <cell r="FE127">
            <v>951.85049181150134</v>
          </cell>
        </row>
        <row r="128">
          <cell r="B128" t="str">
            <v>Medway Towns</v>
          </cell>
          <cell r="C128">
            <v>3088</v>
          </cell>
          <cell r="D128">
            <v>750304</v>
          </cell>
          <cell r="E128">
            <v>643760.83199999994</v>
          </cell>
          <cell r="F128">
            <v>110168.29220376333</v>
          </cell>
          <cell r="G128">
            <v>106543.16800000001</v>
          </cell>
          <cell r="H128">
            <v>0.50113989637305711</v>
          </cell>
          <cell r="I128">
            <v>1342.12</v>
          </cell>
          <cell r="J128">
            <v>205.4</v>
          </cell>
          <cell r="K128">
            <v>753929.1242037632</v>
          </cell>
          <cell r="L128">
            <v>603143.29936301056</v>
          </cell>
          <cell r="M128">
            <v>196299.90104997071</v>
          </cell>
          <cell r="N128">
            <v>150785.82484075261</v>
          </cell>
          <cell r="O128">
            <v>1.3018458549222798</v>
          </cell>
          <cell r="P128">
            <v>0.7678108808290155</v>
          </cell>
          <cell r="Q128">
            <v>0.23218911917098445</v>
          </cell>
          <cell r="R128">
            <v>799443.20041298121</v>
          </cell>
          <cell r="S128">
            <v>540423.60347917536</v>
          </cell>
          <cell r="T128">
            <v>106508.09552580601</v>
          </cell>
          <cell r="U128">
            <v>162841.66857921385</v>
          </cell>
          <cell r="V128">
            <v>182273.04969415971</v>
          </cell>
          <cell r="W128">
            <v>0.89339410764482063</v>
          </cell>
          <cell r="X128">
            <v>18.931594393506089</v>
          </cell>
          <cell r="Y128">
            <v>106508.09552580601</v>
          </cell>
          <cell r="Z128">
            <v>76746.547239646199</v>
          </cell>
          <cell r="AA128">
            <v>1.3877900616587662</v>
          </cell>
          <cell r="AB128">
            <v>0.11674222797927461</v>
          </cell>
          <cell r="AC128">
            <v>325</v>
          </cell>
          <cell r="AD128">
            <v>396</v>
          </cell>
          <cell r="AE128">
            <v>809773.36758419522</v>
          </cell>
          <cell r="AF128">
            <v>24508.674698795185</v>
          </cell>
          <cell r="AG128">
            <v>0.5</v>
          </cell>
          <cell r="AH128">
            <v>9.6385542168674704E-2</v>
          </cell>
          <cell r="AI128">
            <v>0.08</v>
          </cell>
          <cell r="AJ128">
            <v>834282.04228299041</v>
          </cell>
          <cell r="AK128">
            <v>1.0077</v>
          </cell>
          <cell r="AL128">
            <v>840706.01400856941</v>
          </cell>
          <cell r="AM128">
            <v>1672030.510155305</v>
          </cell>
          <cell r="AN128">
            <v>12352</v>
          </cell>
          <cell r="AO128">
            <v>1684382.510155305</v>
          </cell>
          <cell r="AP128">
            <v>545.46065743371275</v>
          </cell>
          <cell r="AQ128">
            <v>3088</v>
          </cell>
          <cell r="AR128">
            <v>224</v>
          </cell>
          <cell r="AS128">
            <v>169</v>
          </cell>
          <cell r="AT128">
            <v>56</v>
          </cell>
          <cell r="AU128">
            <v>8</v>
          </cell>
          <cell r="AV128">
            <v>594</v>
          </cell>
          <cell r="AW128">
            <v>60</v>
          </cell>
          <cell r="AX128">
            <v>224</v>
          </cell>
          <cell r="AY128">
            <v>0</v>
          </cell>
          <cell r="AZ128">
            <v>30</v>
          </cell>
          <cell r="BA128">
            <v>761</v>
          </cell>
          <cell r="BB128">
            <v>717</v>
          </cell>
          <cell r="BC128">
            <v>0</v>
          </cell>
          <cell r="BD128">
            <v>245</v>
          </cell>
          <cell r="BE128">
            <v>0</v>
          </cell>
          <cell r="BF128">
            <v>0</v>
          </cell>
          <cell r="BG128">
            <v>1.3994904413937932</v>
          </cell>
          <cell r="BH128">
            <v>18.489856435643564</v>
          </cell>
          <cell r="BI128">
            <v>12.989881188118812</v>
          </cell>
          <cell r="BJ128">
            <v>10.999950495049504</v>
          </cell>
          <cell r="BK128">
            <v>2371</v>
          </cell>
          <cell r="BL128">
            <v>717</v>
          </cell>
          <cell r="BM128">
            <v>859272.7022693383</v>
          </cell>
          <cell r="BN128">
            <v>3335044</v>
          </cell>
          <cell r="BO128">
            <v>4156713</v>
          </cell>
          <cell r="BP128">
            <v>0.11674222797927461</v>
          </cell>
          <cell r="BQ128">
            <v>325</v>
          </cell>
          <cell r="BR128">
            <v>396</v>
          </cell>
          <cell r="BS128">
            <v>485263.9366904145</v>
          </cell>
          <cell r="BT128">
            <v>8.0391310427596063E-3</v>
          </cell>
          <cell r="BU128">
            <v>3439.9717801320476</v>
          </cell>
          <cell r="BV128">
            <v>4683020.6107398849</v>
          </cell>
          <cell r="BW128">
            <v>1.06</v>
          </cell>
          <cell r="BX128">
            <v>4964001.8473842787</v>
          </cell>
          <cell r="BY128">
            <v>3460940.605540039</v>
          </cell>
          <cell r="BZ128">
            <v>1120.7709214831732</v>
          </cell>
          <cell r="CA128">
            <v>716</v>
          </cell>
          <cell r="CB128">
            <v>1078</v>
          </cell>
          <cell r="CC128">
            <v>900</v>
          </cell>
          <cell r="CD128">
            <v>31</v>
          </cell>
          <cell r="CE128">
            <v>0</v>
          </cell>
          <cell r="CF128">
            <v>0</v>
          </cell>
          <cell r="CG128">
            <v>363</v>
          </cell>
          <cell r="CH128">
            <v>0</v>
          </cell>
          <cell r="CI128">
            <v>0.98445595854922274</v>
          </cell>
          <cell r="CJ128">
            <v>316.39999999999998</v>
          </cell>
          <cell r="CK128">
            <v>39261</v>
          </cell>
          <cell r="CL128">
            <v>50.570960395552888</v>
          </cell>
          <cell r="CM128">
            <v>52.745552999999994</v>
          </cell>
          <cell r="CN128">
            <v>53.906003199999986</v>
          </cell>
          <cell r="CO128">
            <v>55.091931999999986</v>
          </cell>
          <cell r="CP128">
            <v>56.909932699999999</v>
          </cell>
          <cell r="CQ128">
            <v>58.958656399999988</v>
          </cell>
          <cell r="CR128">
            <v>60.845378399999987</v>
          </cell>
          <cell r="CS128">
            <v>63.340061399999996</v>
          </cell>
          <cell r="CT128">
            <v>66.127064399999995</v>
          </cell>
          <cell r="CU128">
            <v>43.57</v>
          </cell>
          <cell r="CV128">
            <v>45.466289999999994</v>
          </cell>
          <cell r="CW128">
            <v>47.424925266666662</v>
          </cell>
          <cell r="CX128">
            <v>49.979921699999998</v>
          </cell>
          <cell r="CY128">
            <v>52.804819257142846</v>
          </cell>
          <cell r="CZ128">
            <v>55.553020266666657</v>
          </cell>
          <cell r="DA128">
            <v>58.932552999999999</v>
          </cell>
          <cell r="DB128">
            <v>62.036912177777765</v>
          </cell>
          <cell r="DC128">
            <v>9762406.4256616645</v>
          </cell>
          <cell r="DD128">
            <v>47.09</v>
          </cell>
          <cell r="DE128">
            <v>48.703979999999994</v>
          </cell>
          <cell r="DF128">
            <v>50.366199111111101</v>
          </cell>
          <cell r="DG128">
            <v>52.638484599999998</v>
          </cell>
          <cell r="DH128">
            <v>55.165657428571421</v>
          </cell>
          <cell r="DI128">
            <v>57.58340239999999</v>
          </cell>
          <cell r="DJ128">
            <v>60.623479400000001</v>
          </cell>
          <cell r="DK128">
            <v>63.606067333333321</v>
          </cell>
          <cell r="DL128">
            <v>24129343</v>
          </cell>
          <cell r="DM128">
            <v>735000</v>
          </cell>
          <cell r="DN128">
            <v>735000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24864343</v>
          </cell>
          <cell r="DU128">
            <v>47630.039599999996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3088</v>
          </cell>
          <cell r="EC128">
            <v>224</v>
          </cell>
          <cell r="ED128">
            <v>169</v>
          </cell>
          <cell r="EE128">
            <v>56</v>
          </cell>
          <cell r="EF128">
            <v>8</v>
          </cell>
          <cell r="EG128">
            <v>594</v>
          </cell>
          <cell r="EH128">
            <v>60</v>
          </cell>
          <cell r="EI128">
            <v>224</v>
          </cell>
          <cell r="EJ128">
            <v>0</v>
          </cell>
          <cell r="EK128">
            <v>30</v>
          </cell>
          <cell r="EL128">
            <v>761</v>
          </cell>
          <cell r="EM128">
            <v>717</v>
          </cell>
          <cell r="EN128">
            <v>0</v>
          </cell>
          <cell r="EO128">
            <v>245</v>
          </cell>
          <cell r="EP128">
            <v>0</v>
          </cell>
          <cell r="EQ128">
            <v>0</v>
          </cell>
          <cell r="ER128">
            <v>2071249.0084831223</v>
          </cell>
          <cell r="ES128">
            <v>1.0411147064472537</v>
          </cell>
          <cell r="ET128">
            <v>1.06</v>
          </cell>
          <cell r="EU128">
            <v>2156407.8034460712</v>
          </cell>
          <cell r="EV128">
            <v>698.31858919885724</v>
          </cell>
          <cell r="EW128">
            <v>1649189.0920208369</v>
          </cell>
          <cell r="EX128">
            <v>1586075.3178097834</v>
          </cell>
          <cell r="EY128">
            <v>1649189.0920208369</v>
          </cell>
          <cell r="EZ128">
            <v>1661541.0920208369</v>
          </cell>
          <cell r="FA128">
            <v>538.06382513628137</v>
          </cell>
          <cell r="FB128">
            <v>3392948.7255655671</v>
          </cell>
          <cell r="FC128">
            <v>3385714.08</v>
          </cell>
          <cell r="FD128">
            <v>3392948.7255655671</v>
          </cell>
          <cell r="FE128">
            <v>1098.7528256365179</v>
          </cell>
        </row>
        <row r="129">
          <cell r="B129" t="str">
            <v>Melton</v>
          </cell>
          <cell r="C129">
            <v>1916</v>
          </cell>
          <cell r="D129">
            <v>477228</v>
          </cell>
          <cell r="E129">
            <v>409461.62400000001</v>
          </cell>
          <cell r="F129">
            <v>58443.544267229801</v>
          </cell>
          <cell r="G129">
            <v>67766.376000000004</v>
          </cell>
          <cell r="H129">
            <v>0.41797494780793321</v>
          </cell>
          <cell r="I129">
            <v>646.14</v>
          </cell>
          <cell r="J129">
            <v>154.69999999999999</v>
          </cell>
          <cell r="K129">
            <v>467905.1682672298</v>
          </cell>
          <cell r="L129">
            <v>374324.13461378386</v>
          </cell>
          <cell r="M129">
            <v>114788.17603983749</v>
          </cell>
          <cell r="N129">
            <v>93581.033653445935</v>
          </cell>
          <cell r="O129">
            <v>1.2266179540709812</v>
          </cell>
          <cell r="P129">
            <v>0.82567849686847594</v>
          </cell>
          <cell r="Q129">
            <v>0.174321503131524</v>
          </cell>
          <cell r="R129">
            <v>489112.31065362133</v>
          </cell>
          <cell r="S129">
            <v>330639.92200184806</v>
          </cell>
          <cell r="T129">
            <v>45009.957370472599</v>
          </cell>
          <cell r="U129">
            <v>69457.075295529605</v>
          </cell>
          <cell r="V129">
            <v>111517.60682902567</v>
          </cell>
          <cell r="W129">
            <v>0.62283505959752539</v>
          </cell>
          <cell r="X129">
            <v>13.198274559298188</v>
          </cell>
          <cell r="Y129">
            <v>45009.957370472599</v>
          </cell>
          <cell r="Z129">
            <v>46954.781822747645</v>
          </cell>
          <cell r="AA129">
            <v>0.95858090748634128</v>
          </cell>
          <cell r="AB129">
            <v>8.0636743215031309E-2</v>
          </cell>
          <cell r="AC129">
            <v>140</v>
          </cell>
          <cell r="AD129">
            <v>169</v>
          </cell>
          <cell r="AE129">
            <v>445106.95466785028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445106.95466785028</v>
          </cell>
          <cell r="AK129">
            <v>1.0057</v>
          </cell>
          <cell r="AL129">
            <v>447644.06430945703</v>
          </cell>
          <cell r="AM129">
            <v>890292.82620036812</v>
          </cell>
          <cell r="AN129">
            <v>7664</v>
          </cell>
          <cell r="AO129">
            <v>897956.82620036812</v>
          </cell>
          <cell r="AP129">
            <v>468.66222661814618</v>
          </cell>
          <cell r="AQ129">
            <v>1916</v>
          </cell>
          <cell r="AR129">
            <v>45</v>
          </cell>
          <cell r="AS129">
            <v>90</v>
          </cell>
          <cell r="AT129">
            <v>64</v>
          </cell>
          <cell r="AU129">
            <v>41</v>
          </cell>
          <cell r="AV129">
            <v>379</v>
          </cell>
          <cell r="AW129">
            <v>67</v>
          </cell>
          <cell r="AX129">
            <v>106</v>
          </cell>
          <cell r="AY129">
            <v>114</v>
          </cell>
          <cell r="AZ129">
            <v>44</v>
          </cell>
          <cell r="BA129">
            <v>348</v>
          </cell>
          <cell r="BB129">
            <v>334</v>
          </cell>
          <cell r="BC129">
            <v>0</v>
          </cell>
          <cell r="BD129">
            <v>284</v>
          </cell>
          <cell r="BE129">
            <v>0</v>
          </cell>
          <cell r="BF129">
            <v>0</v>
          </cell>
          <cell r="BG129">
            <v>1.2417543016230157</v>
          </cell>
          <cell r="BH129">
            <v>12.2875</v>
          </cell>
          <cell r="BI129">
            <v>7.6749999999999998</v>
          </cell>
          <cell r="BJ129">
            <v>9.2249999999999996</v>
          </cell>
          <cell r="BK129">
            <v>1582</v>
          </cell>
          <cell r="BL129">
            <v>334</v>
          </cell>
          <cell r="BM129">
            <v>488256.46272106707</v>
          </cell>
          <cell r="BN129">
            <v>2028043</v>
          </cell>
          <cell r="BO129">
            <v>2608739</v>
          </cell>
          <cell r="BP129">
            <v>8.0636743215031309E-2</v>
          </cell>
          <cell r="BQ129">
            <v>140</v>
          </cell>
          <cell r="BR129">
            <v>169</v>
          </cell>
          <cell r="BS129">
            <v>210360.21685803757</v>
          </cell>
          <cell r="BT129">
            <v>1.6206466503439116E-2</v>
          </cell>
          <cell r="BU129">
            <v>2859.4487205650548</v>
          </cell>
          <cell r="BV129">
            <v>2729519.1282996698</v>
          </cell>
          <cell r="BW129">
            <v>0.94</v>
          </cell>
          <cell r="BX129">
            <v>2565747.9806016893</v>
          </cell>
          <cell r="BY129">
            <v>1788859.4006720406</v>
          </cell>
          <cell r="BZ129">
            <v>933.64269346139906</v>
          </cell>
          <cell r="CA129">
            <v>583</v>
          </cell>
          <cell r="CB129">
            <v>580</v>
          </cell>
          <cell r="CC129">
            <v>672</v>
          </cell>
          <cell r="CD129">
            <v>44</v>
          </cell>
          <cell r="CE129">
            <v>0</v>
          </cell>
          <cell r="CF129">
            <v>0</v>
          </cell>
          <cell r="CG129">
            <v>37</v>
          </cell>
          <cell r="CH129">
            <v>0</v>
          </cell>
          <cell r="CI129">
            <v>1.0053757828810022</v>
          </cell>
          <cell r="CJ129">
            <v>303.10000000000002</v>
          </cell>
          <cell r="CK129">
            <v>32587</v>
          </cell>
          <cell r="CL129">
            <v>47.556793433526238</v>
          </cell>
          <cell r="CM129">
            <v>49.601742399999999</v>
          </cell>
          <cell r="CN129">
            <v>50.692937399999991</v>
          </cell>
          <cell r="CO129">
            <v>51.808143799999989</v>
          </cell>
          <cell r="CP129">
            <v>53.517767299999996</v>
          </cell>
          <cell r="CQ129">
            <v>55.444440799999988</v>
          </cell>
          <cell r="CR129">
            <v>57.218620799999989</v>
          </cell>
          <cell r="CS129">
            <v>59.564562599999995</v>
          </cell>
          <cell r="CT129">
            <v>62.185442399999992</v>
          </cell>
          <cell r="CU129">
            <v>38.68</v>
          </cell>
          <cell r="CV129">
            <v>40.647149999999996</v>
          </cell>
          <cell r="CW129">
            <v>42.682091755555547</v>
          </cell>
          <cell r="CX129">
            <v>45.269009299999993</v>
          </cell>
          <cell r="CY129">
            <v>48.119498285714272</v>
          </cell>
          <cell r="CZ129">
            <v>50.919207333333325</v>
          </cell>
          <cell r="DA129">
            <v>54.318427199999995</v>
          </cell>
          <cell r="DB129">
            <v>57.316965155555543</v>
          </cell>
          <cell r="DC129">
            <v>5596391.794930744</v>
          </cell>
          <cell r="DD129">
            <v>38.68</v>
          </cell>
          <cell r="DE129">
            <v>40.647149999999996</v>
          </cell>
          <cell r="DF129">
            <v>42.682091755555547</v>
          </cell>
          <cell r="DG129">
            <v>45.269009299999993</v>
          </cell>
          <cell r="DH129">
            <v>48.119498285714272</v>
          </cell>
          <cell r="DI129">
            <v>50.919207333333325</v>
          </cell>
          <cell r="DJ129">
            <v>54.318427199999995</v>
          </cell>
          <cell r="DK129">
            <v>57.316965155555543</v>
          </cell>
          <cell r="DL129">
            <v>4881224</v>
          </cell>
          <cell r="DM129">
            <v>300000</v>
          </cell>
          <cell r="DN129">
            <v>300000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5181224</v>
          </cell>
          <cell r="DU129">
            <v>38930.101000000002</v>
          </cell>
          <cell r="DV129">
            <v>0</v>
          </cell>
          <cell r="DW129">
            <v>0</v>
          </cell>
          <cell r="DX129">
            <v>18299</v>
          </cell>
          <cell r="DY129">
            <v>6.8900000000000003E-2</v>
          </cell>
          <cell r="DZ129">
            <v>1260.8011000000001</v>
          </cell>
          <cell r="EA129">
            <v>1260.8011000000001</v>
          </cell>
          <cell r="EB129">
            <v>1916</v>
          </cell>
          <cell r="EC129">
            <v>45</v>
          </cell>
          <cell r="ED129">
            <v>90</v>
          </cell>
          <cell r="EE129">
            <v>64</v>
          </cell>
          <cell r="EF129">
            <v>41</v>
          </cell>
          <cell r="EG129">
            <v>379</v>
          </cell>
          <cell r="EH129">
            <v>67</v>
          </cell>
          <cell r="EI129">
            <v>106</v>
          </cell>
          <cell r="EJ129">
            <v>114</v>
          </cell>
          <cell r="EK129">
            <v>44</v>
          </cell>
          <cell r="EL129">
            <v>348</v>
          </cell>
          <cell r="EM129">
            <v>334</v>
          </cell>
          <cell r="EN129">
            <v>0</v>
          </cell>
          <cell r="EO129">
            <v>284</v>
          </cell>
          <cell r="EP129">
            <v>0</v>
          </cell>
          <cell r="EQ129">
            <v>0</v>
          </cell>
          <cell r="ER129">
            <v>1266694.5290029191</v>
          </cell>
          <cell r="ES129">
            <v>0.92325266420794183</v>
          </cell>
          <cell r="ET129">
            <v>0.94</v>
          </cell>
          <cell r="EU129">
            <v>1169479.098639569</v>
          </cell>
          <cell r="EV129">
            <v>610.37531244236379</v>
          </cell>
          <cell r="EW129">
            <v>878130.63742339949</v>
          </cell>
          <cell r="EX129">
            <v>843487.18938918121</v>
          </cell>
          <cell r="EY129">
            <v>878130.63742339949</v>
          </cell>
          <cell r="EZ129">
            <v>885794.63742339949</v>
          </cell>
          <cell r="FA129">
            <v>462.3145289266177</v>
          </cell>
          <cell r="FB129">
            <v>1753716.3781460242</v>
          </cell>
          <cell r="FC129">
            <v>1701752.88</v>
          </cell>
          <cell r="FD129">
            <v>1753716.3781460242</v>
          </cell>
          <cell r="FE129">
            <v>915.3008236670272</v>
          </cell>
        </row>
        <row r="130">
          <cell r="B130" t="str">
            <v>Merton</v>
          </cell>
          <cell r="C130">
            <v>6528</v>
          </cell>
          <cell r="D130">
            <v>1551824</v>
          </cell>
          <cell r="E130">
            <v>1331464.9920000001</v>
          </cell>
          <cell r="F130">
            <v>265551.33861960302</v>
          </cell>
          <cell r="G130">
            <v>220359.00800000003</v>
          </cell>
          <cell r="H130">
            <v>0.58404411764705877</v>
          </cell>
          <cell r="I130">
            <v>3471</v>
          </cell>
          <cell r="J130">
            <v>341.64</v>
          </cell>
          <cell r="K130">
            <v>1597016.3306196032</v>
          </cell>
          <cell r="L130">
            <v>1277613.0644956827</v>
          </cell>
          <cell r="M130">
            <v>496420.58789318101</v>
          </cell>
          <cell r="N130">
            <v>319403.26612392056</v>
          </cell>
          <cell r="O130">
            <v>1.5542126225490196</v>
          </cell>
          <cell r="P130">
            <v>0.57368259803921573</v>
          </cell>
          <cell r="Q130">
            <v>0.42631740196078433</v>
          </cell>
          <cell r="R130">
            <v>1774033.6523888637</v>
          </cell>
          <cell r="S130">
            <v>1199246.7490148719</v>
          </cell>
          <cell r="T130">
            <v>116300.07762026414</v>
          </cell>
          <cell r="U130">
            <v>371366.80080255313</v>
          </cell>
          <cell r="V130">
            <v>404479.67274466093</v>
          </cell>
          <cell r="W130">
            <v>0.91813464514195442</v>
          </cell>
          <cell r="X130">
            <v>19.455862258007468</v>
          </cell>
          <cell r="Y130">
            <v>116300.07762026414</v>
          </cell>
          <cell r="Z130">
            <v>170307.23062933091</v>
          </cell>
          <cell r="AA130">
            <v>0.68288396910985016</v>
          </cell>
          <cell r="AB130">
            <v>5.7444852941176468E-2</v>
          </cell>
          <cell r="AC130">
            <v>387</v>
          </cell>
          <cell r="AD130">
            <v>363</v>
          </cell>
          <cell r="AE130">
            <v>1686913.6274376891</v>
          </cell>
          <cell r="AF130">
            <v>18384.578313253012</v>
          </cell>
          <cell r="AG130">
            <v>0.25</v>
          </cell>
          <cell r="AH130">
            <v>3.614457831325301E-2</v>
          </cell>
          <cell r="AI130">
            <v>0.03</v>
          </cell>
          <cell r="AJ130">
            <v>1705298.2057509422</v>
          </cell>
          <cell r="AK130">
            <v>1.1588000000000001</v>
          </cell>
          <cell r="AL130">
            <v>1976099.5608241919</v>
          </cell>
          <cell r="AM130">
            <v>3930147.6398964697</v>
          </cell>
          <cell r="AN130">
            <v>26112</v>
          </cell>
          <cell r="AO130">
            <v>3956259.6398964697</v>
          </cell>
          <cell r="AP130">
            <v>606.04467522923858</v>
          </cell>
          <cell r="AQ130">
            <v>6525</v>
          </cell>
          <cell r="AR130">
            <v>1128</v>
          </cell>
          <cell r="AS130">
            <v>119</v>
          </cell>
          <cell r="AT130">
            <v>400</v>
          </cell>
          <cell r="AU130">
            <v>263</v>
          </cell>
          <cell r="AV130">
            <v>181</v>
          </cell>
          <cell r="AW130">
            <v>158</v>
          </cell>
          <cell r="AX130">
            <v>18</v>
          </cell>
          <cell r="AY130">
            <v>290</v>
          </cell>
          <cell r="AZ130">
            <v>444</v>
          </cell>
          <cell r="BA130">
            <v>673</v>
          </cell>
          <cell r="BB130">
            <v>2302</v>
          </cell>
          <cell r="BC130">
            <v>481</v>
          </cell>
          <cell r="BD130">
            <v>68</v>
          </cell>
          <cell r="BE130">
            <v>0</v>
          </cell>
          <cell r="BF130">
            <v>0</v>
          </cell>
          <cell r="BG130">
            <v>1.3964423862250401</v>
          </cell>
          <cell r="BH130">
            <v>14.112916666666667</v>
          </cell>
          <cell r="BI130">
            <v>8.1665476190476198</v>
          </cell>
          <cell r="BJ130">
            <v>11.892738095238094</v>
          </cell>
          <cell r="BK130">
            <v>3742</v>
          </cell>
          <cell r="BL130">
            <v>2783</v>
          </cell>
          <cell r="BM130">
            <v>1678614.4052822115</v>
          </cell>
          <cell r="BN130">
            <v>7559091</v>
          </cell>
          <cell r="BO130">
            <v>8789760</v>
          </cell>
          <cell r="BP130">
            <v>5.7471264367816091E-2</v>
          </cell>
          <cell r="BQ130">
            <v>387</v>
          </cell>
          <cell r="BR130">
            <v>363</v>
          </cell>
          <cell r="BS130">
            <v>505158.62068965519</v>
          </cell>
          <cell r="BT130">
            <v>1.0489488628610771E-2</v>
          </cell>
          <cell r="BU130">
            <v>7239.1329169201754</v>
          </cell>
          <cell r="BV130">
            <v>9750103.1588887852</v>
          </cell>
          <cell r="BW130">
            <v>1.06</v>
          </cell>
          <cell r="BX130">
            <v>10335109.348422112</v>
          </cell>
          <cell r="BY130">
            <v>7205718.431692102</v>
          </cell>
          <cell r="BZ130">
            <v>1104.3246638608584</v>
          </cell>
          <cell r="CA130">
            <v>1955</v>
          </cell>
          <cell r="CB130">
            <v>2231</v>
          </cell>
          <cell r="CC130">
            <v>2105</v>
          </cell>
          <cell r="CD130">
            <v>101</v>
          </cell>
          <cell r="CE130">
            <v>2</v>
          </cell>
          <cell r="CF130">
            <v>0</v>
          </cell>
          <cell r="CG130">
            <v>134</v>
          </cell>
          <cell r="CH130">
            <v>0</v>
          </cell>
          <cell r="CI130">
            <v>1.0013786764705883</v>
          </cell>
          <cell r="CJ130">
            <v>354.1</v>
          </cell>
          <cell r="CK130">
            <v>70540</v>
          </cell>
          <cell r="CL130">
            <v>66.082224317930681</v>
          </cell>
          <cell r="CM130">
            <v>68.923734599999989</v>
          </cell>
          <cell r="CN130">
            <v>70.440021399999992</v>
          </cell>
          <cell r="CO130">
            <v>71.989679999999993</v>
          </cell>
          <cell r="CP130">
            <v>74.36536009999999</v>
          </cell>
          <cell r="CQ130">
            <v>77.042554399999986</v>
          </cell>
          <cell r="CR130">
            <v>79.507963199999992</v>
          </cell>
          <cell r="CS130">
            <v>82.767827999999994</v>
          </cell>
          <cell r="CT130">
            <v>86.409583199999986</v>
          </cell>
          <cell r="CU130">
            <v>50.23</v>
          </cell>
          <cell r="CV130">
            <v>53.245549999999994</v>
          </cell>
          <cell r="CW130">
            <v>56.369434333333324</v>
          </cell>
          <cell r="CX130">
            <v>60.246565199999999</v>
          </cell>
          <cell r="CY130">
            <v>64.505063314285707</v>
          </cell>
          <cell r="CZ130">
            <v>68.725713199999987</v>
          </cell>
          <cell r="DA130">
            <v>73.788313700000003</v>
          </cell>
          <cell r="DB130">
            <v>78.076607422222196</v>
          </cell>
          <cell r="DC130">
            <v>25973501.392135501</v>
          </cell>
          <cell r="DD130">
            <v>58.1</v>
          </cell>
          <cell r="DE130">
            <v>60.484379999999987</v>
          </cell>
          <cell r="DF130">
            <v>62.945567911111098</v>
          </cell>
          <cell r="DG130">
            <v>66.190629799999982</v>
          </cell>
          <cell r="DH130">
            <v>69.78333302857142</v>
          </cell>
          <cell r="DI130">
            <v>73.264965599999982</v>
          </cell>
          <cell r="DJ130">
            <v>77.568644999999989</v>
          </cell>
          <cell r="DK130">
            <v>81.584729511111092</v>
          </cell>
          <cell r="DL130">
            <v>21192753</v>
          </cell>
          <cell r="DM130">
            <v>2090000</v>
          </cell>
          <cell r="DN130">
            <v>2090000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23282753</v>
          </cell>
          <cell r="DU130">
            <v>46930.976799999997</v>
          </cell>
          <cell r="DV130">
            <v>0</v>
          </cell>
          <cell r="DW130">
            <v>0</v>
          </cell>
          <cell r="DX130">
            <v>122299</v>
          </cell>
          <cell r="DY130">
            <v>6.9599999999999995E-2</v>
          </cell>
          <cell r="DZ130">
            <v>8512.0103999999992</v>
          </cell>
          <cell r="EA130">
            <v>8512.0103999999992</v>
          </cell>
          <cell r="EB130">
            <v>6525</v>
          </cell>
          <cell r="EC130">
            <v>1128</v>
          </cell>
          <cell r="ED130">
            <v>119</v>
          </cell>
          <cell r="EE130">
            <v>400</v>
          </cell>
          <cell r="EF130">
            <v>263</v>
          </cell>
          <cell r="EG130">
            <v>181</v>
          </cell>
          <cell r="EH130">
            <v>158</v>
          </cell>
          <cell r="EI130">
            <v>18</v>
          </cell>
          <cell r="EJ130">
            <v>290</v>
          </cell>
          <cell r="EK130">
            <v>444</v>
          </cell>
          <cell r="EL130">
            <v>673</v>
          </cell>
          <cell r="EM130">
            <v>2302</v>
          </cell>
          <cell r="EN130">
            <v>481</v>
          </cell>
          <cell r="EO130">
            <v>68</v>
          </cell>
          <cell r="EP130">
            <v>0</v>
          </cell>
          <cell r="EQ130">
            <v>0</v>
          </cell>
          <cell r="ER130">
            <v>4249685.6057297438</v>
          </cell>
          <cell r="ES130">
            <v>1.0411147064472537</v>
          </cell>
          <cell r="ET130">
            <v>1.06</v>
          </cell>
          <cell r="EU130">
            <v>4424410.1819024421</v>
          </cell>
          <cell r="EV130">
            <v>678.07052596206006</v>
          </cell>
          <cell r="EW130">
            <v>3876458.3411499229</v>
          </cell>
          <cell r="EX130">
            <v>3843090.7267831624</v>
          </cell>
          <cell r="EY130">
            <v>3876458.3411499229</v>
          </cell>
          <cell r="EZ130">
            <v>3902570.3411499229</v>
          </cell>
          <cell r="FA130">
            <v>597.82021157321128</v>
          </cell>
          <cell r="FB130">
            <v>7064158.5499786735</v>
          </cell>
          <cell r="FC130">
            <v>7154858.25</v>
          </cell>
          <cell r="FD130">
            <v>7154858.25</v>
          </cell>
          <cell r="FE130">
            <v>1096.53</v>
          </cell>
        </row>
        <row r="131">
          <cell r="B131" t="str">
            <v>Mid Devon</v>
          </cell>
          <cell r="C131">
            <v>3120</v>
          </cell>
          <cell r="D131">
            <v>757760</v>
          </cell>
          <cell r="E131">
            <v>650158.07999999996</v>
          </cell>
          <cell r="F131">
            <v>61149.425150752628</v>
          </cell>
          <cell r="G131">
            <v>107601.92</v>
          </cell>
          <cell r="H131">
            <v>0.27542307692307694</v>
          </cell>
          <cell r="I131">
            <v>531.33000000000004</v>
          </cell>
          <cell r="J131">
            <v>327.99</v>
          </cell>
          <cell r="K131">
            <v>711307.50515075261</v>
          </cell>
          <cell r="L131">
            <v>569046.00412060216</v>
          </cell>
          <cell r="M131">
            <v>150204.43483766721</v>
          </cell>
          <cell r="N131">
            <v>142261.50103015048</v>
          </cell>
          <cell r="O131">
            <v>1.0558333333333334</v>
          </cell>
          <cell r="P131">
            <v>0.95705128205128209</v>
          </cell>
          <cell r="Q131">
            <v>4.2948717948717949E-2</v>
          </cell>
          <cell r="R131">
            <v>719250.43895826931</v>
          </cell>
          <cell r="S131">
            <v>486213.29673579009</v>
          </cell>
          <cell r="T131">
            <v>57352.065571118197</v>
          </cell>
          <cell r="U131">
            <v>94863.929177359896</v>
          </cell>
          <cell r="V131">
            <v>163989.10008248541</v>
          </cell>
          <cell r="W131">
            <v>0.57847703981328014</v>
          </cell>
          <cell r="X131">
            <v>12.258299657439636</v>
          </cell>
          <cell r="Y131">
            <v>57352.065571118197</v>
          </cell>
          <cell r="Z131">
            <v>69048.04213999385</v>
          </cell>
          <cell r="AA131">
            <v>0.83061103245820878</v>
          </cell>
          <cell r="AB131">
            <v>6.9871794871794873E-2</v>
          </cell>
          <cell r="AC131">
            <v>217</v>
          </cell>
          <cell r="AD131">
            <v>219</v>
          </cell>
          <cell r="AE131">
            <v>638429.29148426815</v>
          </cell>
          <cell r="AF131">
            <v>0</v>
          </cell>
          <cell r="AG131">
            <v>0</v>
          </cell>
          <cell r="AH131">
            <v>2.4096385542168676E-2</v>
          </cell>
          <cell r="AI131">
            <v>0.02</v>
          </cell>
          <cell r="AJ131">
            <v>638429.29148426815</v>
          </cell>
          <cell r="AK131">
            <v>1</v>
          </cell>
          <cell r="AL131">
            <v>638429.29148426815</v>
          </cell>
          <cell r="AM131">
            <v>1269734.2901696549</v>
          </cell>
          <cell r="AN131">
            <v>12480</v>
          </cell>
          <cell r="AO131">
            <v>1282214.2901696549</v>
          </cell>
          <cell r="AP131">
            <v>410.96611864412017</v>
          </cell>
          <cell r="AQ131">
            <v>3120</v>
          </cell>
          <cell r="AR131">
            <v>118</v>
          </cell>
          <cell r="AS131">
            <v>140</v>
          </cell>
          <cell r="AT131">
            <v>108</v>
          </cell>
          <cell r="AU131">
            <v>76</v>
          </cell>
          <cell r="AV131">
            <v>318</v>
          </cell>
          <cell r="AW131">
            <v>167</v>
          </cell>
          <cell r="AX131">
            <v>266</v>
          </cell>
          <cell r="AY131">
            <v>313</v>
          </cell>
          <cell r="AZ131">
            <v>14</v>
          </cell>
          <cell r="BA131">
            <v>449</v>
          </cell>
          <cell r="BB131">
            <v>134</v>
          </cell>
          <cell r="BC131">
            <v>0</v>
          </cell>
          <cell r="BD131">
            <v>1017</v>
          </cell>
          <cell r="BE131">
            <v>0</v>
          </cell>
          <cell r="BF131">
            <v>0</v>
          </cell>
          <cell r="BG131">
            <v>1.1246158393402712</v>
          </cell>
          <cell r="BH131">
            <v>8.1497500000000009</v>
          </cell>
          <cell r="BI131">
            <v>4.8498333333333337</v>
          </cell>
          <cell r="BJ131">
            <v>6.5998333333333328</v>
          </cell>
          <cell r="BK131">
            <v>2986</v>
          </cell>
          <cell r="BL131">
            <v>134</v>
          </cell>
          <cell r="BM131">
            <v>751629.03394292761</v>
          </cell>
          <cell r="BN131">
            <v>3136596</v>
          </cell>
          <cell r="BO131">
            <v>4203010</v>
          </cell>
          <cell r="BP131">
            <v>6.9871794871794873E-2</v>
          </cell>
          <cell r="BQ131">
            <v>217</v>
          </cell>
          <cell r="BR131">
            <v>219</v>
          </cell>
          <cell r="BS131">
            <v>293671.85256410256</v>
          </cell>
          <cell r="BT131">
            <v>1.1042538332041937E-2</v>
          </cell>
          <cell r="BU131">
            <v>2104.27617105833</v>
          </cell>
          <cell r="BV131">
            <v>4184001.1626780885</v>
          </cell>
          <cell r="BW131">
            <v>0.94</v>
          </cell>
          <cell r="BX131">
            <v>3932961.0929174032</v>
          </cell>
          <cell r="BY131">
            <v>2742090.9912955649</v>
          </cell>
          <cell r="BZ131">
            <v>878.87531772293744</v>
          </cell>
          <cell r="CA131">
            <v>791</v>
          </cell>
          <cell r="CB131">
            <v>1277</v>
          </cell>
          <cell r="CC131">
            <v>997</v>
          </cell>
          <cell r="CD131">
            <v>36</v>
          </cell>
          <cell r="CE131">
            <v>3</v>
          </cell>
          <cell r="CF131">
            <v>0</v>
          </cell>
          <cell r="CG131">
            <v>16</v>
          </cell>
          <cell r="CH131">
            <v>0</v>
          </cell>
          <cell r="CI131">
            <v>1.008173076923077</v>
          </cell>
          <cell r="CJ131">
            <v>278</v>
          </cell>
          <cell r="CK131">
            <v>44401</v>
          </cell>
          <cell r="CL131">
            <v>48.492497649833581</v>
          </cell>
          <cell r="CM131">
            <v>50.577677499999993</v>
          </cell>
          <cell r="CN131">
            <v>51.690409399999993</v>
          </cell>
          <cell r="CO131">
            <v>52.827588799999987</v>
          </cell>
          <cell r="CP131">
            <v>54.570910799999993</v>
          </cell>
          <cell r="CQ131">
            <v>56.53545239999999</v>
          </cell>
          <cell r="CR131">
            <v>58.344635999999987</v>
          </cell>
          <cell r="CS131">
            <v>60.736728599999992</v>
          </cell>
          <cell r="CT131">
            <v>63.40911479999999</v>
          </cell>
          <cell r="CU131">
            <v>43.05</v>
          </cell>
          <cell r="CV131">
            <v>44.766429999999986</v>
          </cell>
          <cell r="CW131">
            <v>46.537516355555546</v>
          </cell>
          <cell r="CX131">
            <v>48.885449999999999</v>
          </cell>
          <cell r="CY131">
            <v>51.486731542857136</v>
          </cell>
          <cell r="CZ131">
            <v>54.002657733333322</v>
          </cell>
          <cell r="DA131">
            <v>57.120790699999993</v>
          </cell>
          <cell r="DB131">
            <v>60.053559644444434</v>
          </cell>
          <cell r="DC131">
            <v>9548227.7263803724</v>
          </cell>
          <cell r="DD131">
            <v>45.44</v>
          </cell>
          <cell r="DE131">
            <v>46.964749999999988</v>
          </cell>
          <cell r="DF131">
            <v>48.534556733333325</v>
          </cell>
          <cell r="DG131">
            <v>50.690579299999996</v>
          </cell>
          <cell r="DH131">
            <v>53.089747314285702</v>
          </cell>
          <cell r="DI131">
            <v>55.381237066666657</v>
          </cell>
          <cell r="DJ131">
            <v>58.268809199999993</v>
          </cell>
          <cell r="DK131">
            <v>61.118904977777767</v>
          </cell>
          <cell r="DL131">
            <v>6941783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6941783</v>
          </cell>
          <cell r="DU131">
            <v>39708.268100000001</v>
          </cell>
          <cell r="DV131">
            <v>0</v>
          </cell>
          <cell r="DW131">
            <v>0</v>
          </cell>
          <cell r="DX131">
            <v>30112</v>
          </cell>
          <cell r="DY131">
            <v>6.8900000000000003E-2</v>
          </cell>
          <cell r="DZ131">
            <v>2074.7168000000001</v>
          </cell>
          <cell r="EA131">
            <v>2074.7168000000001</v>
          </cell>
          <cell r="EB131">
            <v>3120</v>
          </cell>
          <cell r="EC131">
            <v>118</v>
          </cell>
          <cell r="ED131">
            <v>140</v>
          </cell>
          <cell r="EE131">
            <v>108</v>
          </cell>
          <cell r="EF131">
            <v>76</v>
          </cell>
          <cell r="EG131">
            <v>318</v>
          </cell>
          <cell r="EH131">
            <v>167</v>
          </cell>
          <cell r="EI131">
            <v>266</v>
          </cell>
          <cell r="EJ131">
            <v>313</v>
          </cell>
          <cell r="EK131">
            <v>14</v>
          </cell>
          <cell r="EL131">
            <v>449</v>
          </cell>
          <cell r="EM131">
            <v>134</v>
          </cell>
          <cell r="EN131">
            <v>0</v>
          </cell>
          <cell r="EO131">
            <v>1017</v>
          </cell>
          <cell r="EP131">
            <v>0</v>
          </cell>
          <cell r="EQ131">
            <v>0</v>
          </cell>
          <cell r="ER131">
            <v>1922288.2950947937</v>
          </cell>
          <cell r="ES131">
            <v>0.92325266420794183</v>
          </cell>
          <cell r="ET131">
            <v>0.94</v>
          </cell>
          <cell r="EU131">
            <v>1774757.7898220106</v>
          </cell>
          <cell r="EV131">
            <v>568.83262494295207</v>
          </cell>
          <cell r="EW131">
            <v>1252388.594821821</v>
          </cell>
          <cell r="EX131">
            <v>1202813.4213629705</v>
          </cell>
          <cell r="EY131">
            <v>1252388.594821821</v>
          </cell>
          <cell r="EZ131">
            <v>1264868.594821821</v>
          </cell>
          <cell r="FA131">
            <v>405.40660090442981</v>
          </cell>
          <cell r="FB131">
            <v>2688221.2654583724</v>
          </cell>
          <cell r="FC131">
            <v>2734929.6</v>
          </cell>
          <cell r="FD131">
            <v>2734929.6</v>
          </cell>
          <cell r="FE131">
            <v>876.58</v>
          </cell>
        </row>
        <row r="132">
          <cell r="B132" t="str">
            <v>Mid Suffolk</v>
          </cell>
          <cell r="C132">
            <v>3493</v>
          </cell>
          <cell r="D132">
            <v>844669</v>
          </cell>
          <cell r="E132">
            <v>724726.00199999998</v>
          </cell>
          <cell r="F132">
            <v>50103.974188812907</v>
          </cell>
          <cell r="G132">
            <v>119942.99800000001</v>
          </cell>
          <cell r="H132">
            <v>0.20245347838534214</v>
          </cell>
          <cell r="I132">
            <v>296.37</v>
          </cell>
          <cell r="J132">
            <v>410.8</v>
          </cell>
          <cell r="K132">
            <v>774829.97618881287</v>
          </cell>
          <cell r="L132">
            <v>619863.9809510503</v>
          </cell>
          <cell r="M132">
            <v>157388.30939177968</v>
          </cell>
          <cell r="N132">
            <v>154965.99523776255</v>
          </cell>
          <cell r="O132">
            <v>1.0156312625250501</v>
          </cell>
          <cell r="P132">
            <v>0.9879759519038076</v>
          </cell>
          <cell r="Q132">
            <v>1.2024048096192385E-2</v>
          </cell>
          <cell r="R132">
            <v>777252.29034283001</v>
          </cell>
          <cell r="S132">
            <v>525422.54827175313</v>
          </cell>
          <cell r="T132">
            <v>65135.51075536893</v>
          </cell>
          <cell r="U132">
            <v>61364.221920187381</v>
          </cell>
          <cell r="V132">
            <v>177213.52219816524</v>
          </cell>
          <cell r="W132">
            <v>0.34627279656215032</v>
          </cell>
          <cell r="X132">
            <v>7.3377427474884289</v>
          </cell>
          <cell r="Y132">
            <v>65135.51075536893</v>
          </cell>
          <cell r="Z132">
            <v>74616.219872911679</v>
          </cell>
          <cell r="AA132">
            <v>0.87294037229853583</v>
          </cell>
          <cell r="AB132">
            <v>7.3432579444603491E-2</v>
          </cell>
          <cell r="AC132">
            <v>261</v>
          </cell>
          <cell r="AD132">
            <v>252</v>
          </cell>
          <cell r="AE132">
            <v>651922.28094730945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651922.28094730945</v>
          </cell>
          <cell r="AK132">
            <v>1</v>
          </cell>
          <cell r="AL132">
            <v>651922.28094730945</v>
          </cell>
          <cell r="AM132">
            <v>1296569.6995511549</v>
          </cell>
          <cell r="AN132">
            <v>13972</v>
          </cell>
          <cell r="AO132">
            <v>1310541.6995511549</v>
          </cell>
          <cell r="AP132">
            <v>375.19086732068564</v>
          </cell>
          <cell r="AQ132">
            <v>3484</v>
          </cell>
          <cell r="AR132">
            <v>22</v>
          </cell>
          <cell r="AS132">
            <v>542</v>
          </cell>
          <cell r="AT132">
            <v>132</v>
          </cell>
          <cell r="AU132">
            <v>0</v>
          </cell>
          <cell r="AV132">
            <v>528</v>
          </cell>
          <cell r="AW132">
            <v>103</v>
          </cell>
          <cell r="AX132">
            <v>245</v>
          </cell>
          <cell r="AY132">
            <v>69</v>
          </cell>
          <cell r="AZ132">
            <v>0</v>
          </cell>
          <cell r="BA132">
            <v>291</v>
          </cell>
          <cell r="BB132">
            <v>42</v>
          </cell>
          <cell r="BC132">
            <v>0</v>
          </cell>
          <cell r="BD132">
            <v>1510</v>
          </cell>
          <cell r="BE132">
            <v>0</v>
          </cell>
          <cell r="BF132">
            <v>0</v>
          </cell>
          <cell r="BG132">
            <v>1.0860507694688437</v>
          </cell>
          <cell r="BH132">
            <v>6.0345000000000004</v>
          </cell>
          <cell r="BI132">
            <v>3.5415000000000001</v>
          </cell>
          <cell r="BJ132">
            <v>4.9860000000000007</v>
          </cell>
          <cell r="BK132">
            <v>3442</v>
          </cell>
          <cell r="BL132">
            <v>42</v>
          </cell>
          <cell r="BM132">
            <v>891277.51218965498</v>
          </cell>
          <cell r="BN132">
            <v>3396255</v>
          </cell>
          <cell r="BO132">
            <v>4664487</v>
          </cell>
          <cell r="BP132">
            <v>7.362227324913892E-2</v>
          </cell>
          <cell r="BQ132">
            <v>261</v>
          </cell>
          <cell r="BR132">
            <v>252</v>
          </cell>
          <cell r="BS132">
            <v>343410.13648105628</v>
          </cell>
          <cell r="BT132">
            <v>1.4071950867170667E-2</v>
          </cell>
          <cell r="BU132">
            <v>2217.2194983907489</v>
          </cell>
          <cell r="BV132">
            <v>4633159.868169101</v>
          </cell>
          <cell r="BW132">
            <v>0.96</v>
          </cell>
          <cell r="BX132">
            <v>4447833.4734423365</v>
          </cell>
          <cell r="BY132">
            <v>3101064.0100845844</v>
          </cell>
          <cell r="BZ132">
            <v>890.08725892209657</v>
          </cell>
          <cell r="CA132">
            <v>877</v>
          </cell>
          <cell r="CB132">
            <v>1254</v>
          </cell>
          <cell r="CC132">
            <v>1328</v>
          </cell>
          <cell r="CD132">
            <v>33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1.0148869166905241</v>
          </cell>
          <cell r="CJ132">
            <v>304.3</v>
          </cell>
          <cell r="CK132">
            <v>41058</v>
          </cell>
          <cell r="CL132">
            <v>50.842390042578003</v>
          </cell>
          <cell r="CM132">
            <v>53.028623199999998</v>
          </cell>
          <cell r="CN132">
            <v>54.195229199999986</v>
          </cell>
          <cell r="CO132">
            <v>55.387494399999987</v>
          </cell>
          <cell r="CP132">
            <v>57.215287499999995</v>
          </cell>
          <cell r="CQ132">
            <v>59.275050799999988</v>
          </cell>
          <cell r="CR132">
            <v>61.171903199999988</v>
          </cell>
          <cell r="CS132">
            <v>63.679947899999995</v>
          </cell>
          <cell r="CT132">
            <v>66.48181559999999</v>
          </cell>
          <cell r="CU132">
            <v>43.92</v>
          </cell>
          <cell r="CV132">
            <v>45.817139999999995</v>
          </cell>
          <cell r="CW132">
            <v>47.77645397777777</v>
          </cell>
          <cell r="CX132">
            <v>50.335899499999989</v>
          </cell>
          <cell r="CY132">
            <v>53.166149542857134</v>
          </cell>
          <cell r="CZ132">
            <v>55.91816519999999</v>
          </cell>
          <cell r="DA132">
            <v>59.3046662</v>
          </cell>
          <cell r="DB132">
            <v>62.421629022222213</v>
          </cell>
          <cell r="DC132">
            <v>11111254.708898747</v>
          </cell>
          <cell r="DD132">
            <v>46.55</v>
          </cell>
          <cell r="DE132">
            <v>48.236209999999986</v>
          </cell>
          <cell r="DF132">
            <v>49.974074177777766</v>
          </cell>
          <cell r="DG132">
            <v>52.322257799999996</v>
          </cell>
          <cell r="DH132">
            <v>54.930074228571421</v>
          </cell>
          <cell r="DI132">
            <v>57.435196533333318</v>
          </cell>
          <cell r="DJ132">
            <v>60.568023199999992</v>
          </cell>
          <cell r="DK132">
            <v>63.593969777777765</v>
          </cell>
          <cell r="DL132">
            <v>18758243</v>
          </cell>
          <cell r="DM132">
            <v>500000</v>
          </cell>
          <cell r="DN132">
            <v>500000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19258243</v>
          </cell>
          <cell r="DU132">
            <v>45152.143400000001</v>
          </cell>
          <cell r="DV132">
            <v>0</v>
          </cell>
          <cell r="DW132">
            <v>0</v>
          </cell>
          <cell r="DX132">
            <v>17384</v>
          </cell>
          <cell r="DY132">
            <v>8.8000000000000009E-2</v>
          </cell>
          <cell r="DZ132">
            <v>1529.7920000000001</v>
          </cell>
          <cell r="EA132">
            <v>1529.7920000000001</v>
          </cell>
          <cell r="EB132">
            <v>3484</v>
          </cell>
          <cell r="EC132">
            <v>22</v>
          </cell>
          <cell r="ED132">
            <v>542</v>
          </cell>
          <cell r="EE132">
            <v>132</v>
          </cell>
          <cell r="EF132">
            <v>0</v>
          </cell>
          <cell r="EG132">
            <v>528</v>
          </cell>
          <cell r="EH132">
            <v>103</v>
          </cell>
          <cell r="EI132">
            <v>245</v>
          </cell>
          <cell r="EJ132">
            <v>69</v>
          </cell>
          <cell r="EK132">
            <v>0</v>
          </cell>
          <cell r="EL132">
            <v>291</v>
          </cell>
          <cell r="EM132">
            <v>42</v>
          </cell>
          <cell r="EN132">
            <v>0</v>
          </cell>
          <cell r="EO132">
            <v>1510</v>
          </cell>
          <cell r="EP132">
            <v>0</v>
          </cell>
          <cell r="EQ132">
            <v>0</v>
          </cell>
          <cell r="ER132">
            <v>2070101.230811426</v>
          </cell>
          <cell r="ES132">
            <v>0.94289633791449379</v>
          </cell>
          <cell r="ET132">
            <v>0.96</v>
          </cell>
          <cell r="EU132">
            <v>1951890.8696443797</v>
          </cell>
          <cell r="EV132">
            <v>560.2442220563662</v>
          </cell>
          <cell r="EW132">
            <v>1278857.4087358522</v>
          </cell>
          <cell r="EX132">
            <v>1252067.147992254</v>
          </cell>
          <cell r="EY132">
            <v>1278857.4087358522</v>
          </cell>
          <cell r="EZ132">
            <v>1292829.4087358522</v>
          </cell>
          <cell r="FA132">
            <v>370.12007120980599</v>
          </cell>
          <cell r="FB132">
            <v>3040142.0827827072</v>
          </cell>
          <cell r="FC132">
            <v>3116019.92</v>
          </cell>
          <cell r="FD132">
            <v>3116019.92</v>
          </cell>
          <cell r="FE132">
            <v>894.38</v>
          </cell>
        </row>
        <row r="133">
          <cell r="B133" t="str">
            <v>Milton Keynes</v>
          </cell>
          <cell r="C133">
            <v>12672.5</v>
          </cell>
          <cell r="D133">
            <v>2983492.5</v>
          </cell>
          <cell r="E133">
            <v>2559836.5649999999</v>
          </cell>
          <cell r="F133">
            <v>297216.77371045802</v>
          </cell>
          <cell r="G133">
            <v>423655.93500000006</v>
          </cell>
          <cell r="H133">
            <v>0.34000710199250345</v>
          </cell>
          <cell r="I133">
            <v>3123.01</v>
          </cell>
          <cell r="J133">
            <v>1185.73</v>
          </cell>
          <cell r="K133">
            <v>2857053.338710458</v>
          </cell>
          <cell r="L133">
            <v>2285642.6709683663</v>
          </cell>
          <cell r="M133">
            <v>648921.41446520481</v>
          </cell>
          <cell r="N133">
            <v>571410.66774209146</v>
          </cell>
          <cell r="O133">
            <v>1.1356480568159399</v>
          </cell>
          <cell r="P133">
            <v>0.88972183862694809</v>
          </cell>
          <cell r="Q133">
            <v>0.10692444269086605</v>
          </cell>
          <cell r="R133">
            <v>2934564.0854335711</v>
          </cell>
          <cell r="S133">
            <v>1983765.3217530942</v>
          </cell>
          <cell r="T133">
            <v>278276.60618905246</v>
          </cell>
          <cell r="U133">
            <v>748592.29337075818</v>
          </cell>
          <cell r="V133">
            <v>669080.6114788542</v>
          </cell>
          <cell r="W133">
            <v>1.1188372230905945</v>
          </cell>
          <cell r="X133">
            <v>23.708878666937352</v>
          </cell>
          <cell r="Y133">
            <v>278276.60618905246</v>
          </cell>
          <cell r="Z133">
            <v>281718.15220162284</v>
          </cell>
          <cell r="AA133">
            <v>0.98778372644547474</v>
          </cell>
          <cell r="AB133">
            <v>8.3093312290392587E-2</v>
          </cell>
          <cell r="AC133">
            <v>981</v>
          </cell>
          <cell r="AD133">
            <v>1125</v>
          </cell>
          <cell r="AE133">
            <v>3010634.2213129047</v>
          </cell>
          <cell r="AF133">
            <v>56129.250753012049</v>
          </cell>
          <cell r="AG133">
            <v>0.25</v>
          </cell>
          <cell r="AH133">
            <v>0.12048192771084339</v>
          </cell>
          <cell r="AI133">
            <v>0.1</v>
          </cell>
          <cell r="AJ133">
            <v>3066763.4720659168</v>
          </cell>
          <cell r="AK133">
            <v>1.0943000000000001</v>
          </cell>
          <cell r="AL133">
            <v>3355959.2674817326</v>
          </cell>
          <cell r="AM133">
            <v>6674469.068340349</v>
          </cell>
          <cell r="AN133">
            <v>50690</v>
          </cell>
          <cell r="AO133">
            <v>6725159.068340349</v>
          </cell>
          <cell r="AP133">
            <v>530.68921430975331</v>
          </cell>
          <cell r="AQ133">
            <v>11644</v>
          </cell>
          <cell r="AR133">
            <v>144</v>
          </cell>
          <cell r="AS133">
            <v>201</v>
          </cell>
          <cell r="AT133">
            <v>17</v>
          </cell>
          <cell r="AU133">
            <v>364</v>
          </cell>
          <cell r="AV133">
            <v>479</v>
          </cell>
          <cell r="AW133">
            <v>933</v>
          </cell>
          <cell r="AX133">
            <v>2650</v>
          </cell>
          <cell r="AY133">
            <v>704</v>
          </cell>
          <cell r="AZ133">
            <v>42</v>
          </cell>
          <cell r="BA133">
            <v>2054</v>
          </cell>
          <cell r="BB133">
            <v>1185</v>
          </cell>
          <cell r="BC133">
            <v>170</v>
          </cell>
          <cell r="BD133">
            <v>2658</v>
          </cell>
          <cell r="BE133">
            <v>20</v>
          </cell>
          <cell r="BF133">
            <v>23</v>
          </cell>
          <cell r="BG133">
            <v>1.3914143453406222</v>
          </cell>
          <cell r="BH133">
            <v>22.062857142857144</v>
          </cell>
          <cell r="BI133">
            <v>16.692076923076925</v>
          </cell>
          <cell r="BJ133">
            <v>10.741560439560439</v>
          </cell>
          <cell r="BK133">
            <v>10289</v>
          </cell>
          <cell r="BL133">
            <v>1355</v>
          </cell>
          <cell r="BM133">
            <v>3344984.1715811742</v>
          </cell>
          <cell r="BN133">
            <v>11926537</v>
          </cell>
          <cell r="BO133">
            <v>15773809</v>
          </cell>
          <cell r="BP133">
            <v>9.0432840948127785E-2</v>
          </cell>
          <cell r="BQ133">
            <v>981</v>
          </cell>
          <cell r="BR133">
            <v>1125</v>
          </cell>
          <cell r="BS133">
            <v>1426470.3604431467</v>
          </cell>
          <cell r="BT133">
            <v>1.3478341224392754E-2</v>
          </cell>
          <cell r="BU133">
            <v>25949.879038660671</v>
          </cell>
          <cell r="BV133">
            <v>16723941.411062982</v>
          </cell>
          <cell r="BW133">
            <v>1.04</v>
          </cell>
          <cell r="BX133">
            <v>17392899.067505501</v>
          </cell>
          <cell r="BY133">
            <v>12126464.187862605</v>
          </cell>
          <cell r="BZ133">
            <v>1041.4345747047926</v>
          </cell>
          <cell r="CA133">
            <v>3690.55</v>
          </cell>
          <cell r="CB133">
            <v>3050.45</v>
          </cell>
          <cell r="CC133">
            <v>5046.8999999999996</v>
          </cell>
          <cell r="CD133">
            <v>516.6</v>
          </cell>
          <cell r="CE133">
            <v>25</v>
          </cell>
          <cell r="CF133">
            <v>1</v>
          </cell>
          <cell r="CG133">
            <v>299</v>
          </cell>
          <cell r="CH133">
            <v>43</v>
          </cell>
          <cell r="CI133">
            <v>1.0147607023081475</v>
          </cell>
          <cell r="CJ133">
            <v>328.3</v>
          </cell>
          <cell r="CK133">
            <v>38545</v>
          </cell>
          <cell r="CL133">
            <v>52.953035695176013</v>
          </cell>
          <cell r="CM133">
            <v>55.229978999999993</v>
          </cell>
          <cell r="CN133">
            <v>56.445059999999991</v>
          </cell>
          <cell r="CO133">
            <v>57.686892199999988</v>
          </cell>
          <cell r="CP133">
            <v>59.590567699999994</v>
          </cell>
          <cell r="CQ133">
            <v>61.735861599999986</v>
          </cell>
          <cell r="CR133">
            <v>63.711448799999985</v>
          </cell>
          <cell r="CS133">
            <v>66.323567400000002</v>
          </cell>
          <cell r="CT133">
            <v>69.241838399999992</v>
          </cell>
          <cell r="CU133">
            <v>41.89</v>
          </cell>
          <cell r="CV133">
            <v>44.174929999999989</v>
          </cell>
          <cell r="CW133">
            <v>46.540103355555551</v>
          </cell>
          <cell r="CX133">
            <v>49.5152608</v>
          </cell>
          <cell r="CY133">
            <v>52.788993657142846</v>
          </cell>
          <cell r="CZ133">
            <v>56.01711466666665</v>
          </cell>
          <cell r="DA133">
            <v>59.915761099999997</v>
          </cell>
          <cell r="DB133">
            <v>63.295395199999987</v>
          </cell>
          <cell r="DC133">
            <v>40875571.243445113</v>
          </cell>
          <cell r="DD133">
            <v>42.26</v>
          </cell>
          <cell r="DE133">
            <v>44.515259999999991</v>
          </cell>
          <cell r="DF133">
            <v>46.849336599999994</v>
          </cell>
          <cell r="DG133">
            <v>49.79473939999999</v>
          </cell>
          <cell r="DH133">
            <v>53.037109199999996</v>
          </cell>
          <cell r="DI133">
            <v>56.230470533333325</v>
          </cell>
          <cell r="DJ133">
            <v>60.093470499999995</v>
          </cell>
          <cell r="DK133">
            <v>63.460302888888876</v>
          </cell>
          <cell r="DL133">
            <v>85969749</v>
          </cell>
          <cell r="DM133">
            <v>832000</v>
          </cell>
          <cell r="DN133">
            <v>832000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86801749</v>
          </cell>
          <cell r="DU133">
            <v>75006.373099999997</v>
          </cell>
          <cell r="DV133">
            <v>0</v>
          </cell>
          <cell r="DW133">
            <v>0</v>
          </cell>
          <cell r="DX133">
            <v>101160</v>
          </cell>
          <cell r="DY133">
            <v>6.8900000000000003E-2</v>
          </cell>
          <cell r="DZ133">
            <v>6969.924</v>
          </cell>
          <cell r="EA133">
            <v>6969.924</v>
          </cell>
          <cell r="EB133">
            <v>11644</v>
          </cell>
          <cell r="EC133">
            <v>144</v>
          </cell>
          <cell r="ED133">
            <v>201</v>
          </cell>
          <cell r="EE133">
            <v>17</v>
          </cell>
          <cell r="EF133">
            <v>364</v>
          </cell>
          <cell r="EG133">
            <v>479</v>
          </cell>
          <cell r="EH133">
            <v>933</v>
          </cell>
          <cell r="EI133">
            <v>2650</v>
          </cell>
          <cell r="EJ133">
            <v>704</v>
          </cell>
          <cell r="EK133">
            <v>42</v>
          </cell>
          <cell r="EL133">
            <v>2054</v>
          </cell>
          <cell r="EM133">
            <v>1185</v>
          </cell>
          <cell r="EN133">
            <v>170</v>
          </cell>
          <cell r="EO133">
            <v>2658</v>
          </cell>
          <cell r="EP133">
            <v>20</v>
          </cell>
          <cell r="EQ133">
            <v>23</v>
          </cell>
          <cell r="ER133">
            <v>7440289.2780259987</v>
          </cell>
          <cell r="ES133">
            <v>1.0214710327407017</v>
          </cell>
          <cell r="ET133">
            <v>1.04</v>
          </cell>
          <cell r="EU133">
            <v>7600039.9727147873</v>
          </cell>
          <cell r="EV133">
            <v>652.70010071408342</v>
          </cell>
          <cell r="EW133">
            <v>6583289.9074999308</v>
          </cell>
          <cell r="EX133">
            <v>6388204.7076822771</v>
          </cell>
          <cell r="EY133">
            <v>6583289.9074999308</v>
          </cell>
          <cell r="EZ133">
            <v>6633979.9074999308</v>
          </cell>
          <cell r="FA133">
            <v>523.49417301242306</v>
          </cell>
          <cell r="FB133">
            <v>11888233.836189976</v>
          </cell>
          <cell r="FC133">
            <v>11887592.48</v>
          </cell>
          <cell r="FD133">
            <v>11888233.836189976</v>
          </cell>
          <cell r="FE133">
            <v>1020.9750804010629</v>
          </cell>
        </row>
        <row r="134">
          <cell r="B134" t="str">
            <v>Mole Valley</v>
          </cell>
          <cell r="C134">
            <v>3522</v>
          </cell>
          <cell r="D134">
            <v>851426</v>
          </cell>
          <cell r="E134">
            <v>730523.50800000003</v>
          </cell>
          <cell r="F134">
            <v>128014.09595399459</v>
          </cell>
          <cell r="G134">
            <v>120902.49200000001</v>
          </cell>
          <cell r="H134">
            <v>0.5131572969903464</v>
          </cell>
          <cell r="I134">
            <v>1581.53</v>
          </cell>
          <cell r="J134">
            <v>225.81</v>
          </cell>
          <cell r="K134">
            <v>858537.60395399458</v>
          </cell>
          <cell r="L134">
            <v>686830.08316319576</v>
          </cell>
          <cell r="M134">
            <v>194260.58697984589</v>
          </cell>
          <cell r="N134">
            <v>171707.52079079888</v>
          </cell>
          <cell r="O134">
            <v>1.1313458262350937</v>
          </cell>
          <cell r="P134">
            <v>0.8949460533787621</v>
          </cell>
          <cell r="Q134">
            <v>0.10278250993753549</v>
          </cell>
          <cell r="R134">
            <v>881090.67014304164</v>
          </cell>
          <cell r="S134">
            <v>595617.29301669623</v>
          </cell>
          <cell r="T134">
            <v>89217.140857588645</v>
          </cell>
          <cell r="U134">
            <v>72137.068173610562</v>
          </cell>
          <cell r="V134">
            <v>200888.67279261351</v>
          </cell>
          <cell r="W134">
            <v>0.35908977430539818</v>
          </cell>
          <cell r="X134">
            <v>7.6093427299703267</v>
          </cell>
          <cell r="Y134">
            <v>89217.140857588645</v>
          </cell>
          <cell r="Z134">
            <v>84584.704333732006</v>
          </cell>
          <cell r="AA134">
            <v>1.0547668347409385</v>
          </cell>
          <cell r="AB134">
            <v>8.8727995457126632E-2</v>
          </cell>
          <cell r="AC134">
            <v>293</v>
          </cell>
          <cell r="AD134">
            <v>332</v>
          </cell>
          <cell r="AE134">
            <v>756971.50204789545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756971.50204789545</v>
          </cell>
          <cell r="AK134">
            <v>1.1416999999999999</v>
          </cell>
          <cell r="AL134">
            <v>864234.36388808221</v>
          </cell>
          <cell r="AM134">
            <v>1718824.6548344619</v>
          </cell>
          <cell r="AN134">
            <v>14088</v>
          </cell>
          <cell r="AO134">
            <v>1732912.6548344619</v>
          </cell>
          <cell r="AP134">
            <v>492.02517173039803</v>
          </cell>
          <cell r="AQ134">
            <v>3522</v>
          </cell>
          <cell r="AR134">
            <v>93</v>
          </cell>
          <cell r="AS134">
            <v>215</v>
          </cell>
          <cell r="AT134">
            <v>95</v>
          </cell>
          <cell r="AU134">
            <v>67</v>
          </cell>
          <cell r="AV134">
            <v>658</v>
          </cell>
          <cell r="AW134">
            <v>35</v>
          </cell>
          <cell r="AX134">
            <v>23</v>
          </cell>
          <cell r="AY134">
            <v>77</v>
          </cell>
          <cell r="AZ134">
            <v>4</v>
          </cell>
          <cell r="BA134">
            <v>1411</v>
          </cell>
          <cell r="BB134">
            <v>259</v>
          </cell>
          <cell r="BC134">
            <v>103</v>
          </cell>
          <cell r="BD134">
            <v>474</v>
          </cell>
          <cell r="BE134">
            <v>8</v>
          </cell>
          <cell r="BF134">
            <v>0</v>
          </cell>
          <cell r="BG134">
            <v>1.1211369180322441</v>
          </cell>
          <cell r="BH134">
            <v>7.0072058823529417</v>
          </cell>
          <cell r="BI134">
            <v>3.7793823529411767</v>
          </cell>
          <cell r="BJ134">
            <v>6.45564705882353</v>
          </cell>
          <cell r="BK134">
            <v>3160</v>
          </cell>
          <cell r="BL134">
            <v>362</v>
          </cell>
          <cell r="BM134">
            <v>742233.13520282495</v>
          </cell>
          <cell r="BN134">
            <v>3625891</v>
          </cell>
          <cell r="BO134">
            <v>4605938</v>
          </cell>
          <cell r="BP134">
            <v>8.8727995457126632E-2</v>
          </cell>
          <cell r="BQ134">
            <v>293</v>
          </cell>
          <cell r="BR134">
            <v>332</v>
          </cell>
          <cell r="BS134">
            <v>408675.64593980694</v>
          </cell>
          <cell r="BT134">
            <v>2.2862453827158138E-2</v>
          </cell>
          <cell r="BU134">
            <v>4228.555275359734</v>
          </cell>
          <cell r="BV134">
            <v>4781028.3364179917</v>
          </cell>
          <cell r="BW134">
            <v>1.1000000000000001</v>
          </cell>
          <cell r="BX134">
            <v>5259131.1700597908</v>
          </cell>
          <cell r="BY134">
            <v>3666707.0593280117</v>
          </cell>
          <cell r="BZ134">
            <v>1041.086615368544</v>
          </cell>
          <cell r="CA134">
            <v>1187</v>
          </cell>
          <cell r="CB134">
            <v>740</v>
          </cell>
          <cell r="CC134">
            <v>1029</v>
          </cell>
          <cell r="CD134">
            <v>35</v>
          </cell>
          <cell r="CE134">
            <v>2</v>
          </cell>
          <cell r="CF134">
            <v>0</v>
          </cell>
          <cell r="CG134">
            <v>521</v>
          </cell>
          <cell r="CH134">
            <v>8</v>
          </cell>
          <cell r="CI134">
            <v>0.96808631459398065</v>
          </cell>
          <cell r="CJ134">
            <v>333.2</v>
          </cell>
          <cell r="CK134">
            <v>83274</v>
          </cell>
          <cell r="CL134">
            <v>66.406841059453143</v>
          </cell>
          <cell r="CM134">
            <v>69.262292399999993</v>
          </cell>
          <cell r="CN134">
            <v>70.786070599999988</v>
          </cell>
          <cell r="CO134">
            <v>72.343394199999992</v>
          </cell>
          <cell r="CP134">
            <v>74.730732199999991</v>
          </cell>
          <cell r="CQ134">
            <v>77.421005199999982</v>
          </cell>
          <cell r="CR134">
            <v>79.898471999999984</v>
          </cell>
          <cell r="CS134">
            <v>83.17433849999999</v>
          </cell>
          <cell r="CT134">
            <v>86.833969199999984</v>
          </cell>
          <cell r="CU134">
            <v>47.41</v>
          </cell>
          <cell r="CV134">
            <v>50.686329999999991</v>
          </cell>
          <cell r="CW134">
            <v>54.083843044444436</v>
          </cell>
          <cell r="CX134">
            <v>58.226327899999994</v>
          </cell>
          <cell r="CY134">
            <v>62.765103942857131</v>
          </cell>
          <cell r="CZ134">
            <v>67.294399866666652</v>
          </cell>
          <cell r="DA134">
            <v>72.677630399999998</v>
          </cell>
          <cell r="DB134">
            <v>77.093036622222201</v>
          </cell>
          <cell r="DC134">
            <v>13836744.557157457</v>
          </cell>
          <cell r="DD134">
            <v>52.94</v>
          </cell>
          <cell r="DE134">
            <v>55.772819999999989</v>
          </cell>
          <cell r="DF134">
            <v>58.704646044444438</v>
          </cell>
          <cell r="DG134">
            <v>62.402951799999997</v>
          </cell>
          <cell r="DH134">
            <v>66.474007999999984</v>
          </cell>
          <cell r="DI134">
            <v>70.484051333333326</v>
          </cell>
          <cell r="DJ134">
            <v>75.334028099999998</v>
          </cell>
          <cell r="DK134">
            <v>79.558173777777768</v>
          </cell>
          <cell r="DL134">
            <v>196320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196320</v>
          </cell>
          <cell r="DU134">
            <v>36726.773399999998</v>
          </cell>
          <cell r="DV134">
            <v>0</v>
          </cell>
          <cell r="DW134">
            <v>0</v>
          </cell>
          <cell r="DX134">
            <v>149260</v>
          </cell>
          <cell r="DY134">
            <v>7.3399999999999993E-2</v>
          </cell>
          <cell r="DZ134">
            <v>10955.683999999999</v>
          </cell>
          <cell r="EA134">
            <v>10955.683999999999</v>
          </cell>
          <cell r="EB134">
            <v>3522</v>
          </cell>
          <cell r="EC134">
            <v>93</v>
          </cell>
          <cell r="ED134">
            <v>215</v>
          </cell>
          <cell r="EE134">
            <v>95</v>
          </cell>
          <cell r="EF134">
            <v>67</v>
          </cell>
          <cell r="EG134">
            <v>658</v>
          </cell>
          <cell r="EH134">
            <v>35</v>
          </cell>
          <cell r="EI134">
            <v>23</v>
          </cell>
          <cell r="EJ134">
            <v>77</v>
          </cell>
          <cell r="EK134">
            <v>4</v>
          </cell>
          <cell r="EL134">
            <v>1411</v>
          </cell>
          <cell r="EM134">
            <v>259</v>
          </cell>
          <cell r="EN134">
            <v>103</v>
          </cell>
          <cell r="EO134">
            <v>474</v>
          </cell>
          <cell r="EP134">
            <v>8</v>
          </cell>
          <cell r="EQ134">
            <v>0</v>
          </cell>
          <cell r="ER134">
            <v>2421859.6345942901</v>
          </cell>
          <cell r="ES134">
            <v>1.0804020538603576</v>
          </cell>
          <cell r="ET134">
            <v>1.1000000000000001</v>
          </cell>
          <cell r="EU134">
            <v>2616582.1233771662</v>
          </cell>
          <cell r="EV134">
            <v>742.92507761986553</v>
          </cell>
          <cell r="EW134">
            <v>1695343.9872255553</v>
          </cell>
          <cell r="EX134">
            <v>1857967.937182737</v>
          </cell>
          <cell r="EY134">
            <v>1857967.937182737</v>
          </cell>
          <cell r="EZ134">
            <v>1872055.937182737</v>
          </cell>
          <cell r="FA134">
            <v>531.5320662074779</v>
          </cell>
          <cell r="FB134">
            <v>3594672.79619148</v>
          </cell>
          <cell r="FC134">
            <v>3550809.96</v>
          </cell>
          <cell r="FD134">
            <v>3594672.79619148</v>
          </cell>
          <cell r="FE134">
            <v>1020.6339568970699</v>
          </cell>
        </row>
        <row r="135">
          <cell r="B135" t="str">
            <v>NE Derbyshire</v>
          </cell>
          <cell r="C135">
            <v>8263</v>
          </cell>
          <cell r="D135">
            <v>1956079</v>
          </cell>
          <cell r="E135">
            <v>1678315.7819999999</v>
          </cell>
          <cell r="F135">
            <v>138289.25210282169</v>
          </cell>
          <cell r="G135">
            <v>277763.21800000005</v>
          </cell>
          <cell r="H135">
            <v>0.24129129855984507</v>
          </cell>
          <cell r="I135">
            <v>1076.9000000000001</v>
          </cell>
          <cell r="J135">
            <v>916.89</v>
          </cell>
          <cell r="K135">
            <v>1816605.0341028215</v>
          </cell>
          <cell r="L135">
            <v>1453284.0272822573</v>
          </cell>
          <cell r="M135">
            <v>373381.25689445325</v>
          </cell>
          <cell r="N135">
            <v>363321.00682056422</v>
          </cell>
          <cell r="O135">
            <v>1.0276897010770907</v>
          </cell>
          <cell r="P135">
            <v>0.9787002299406995</v>
          </cell>
          <cell r="Q135">
            <v>2.1299770059300498E-2</v>
          </cell>
          <cell r="R135">
            <v>1826665.2841767105</v>
          </cell>
          <cell r="S135">
            <v>1234825.7321034565</v>
          </cell>
          <cell r="T135">
            <v>159947.51934181998</v>
          </cell>
          <cell r="U135">
            <v>197848.75414701444</v>
          </cell>
          <cell r="V135">
            <v>416479.68479229003</v>
          </cell>
          <cell r="W135">
            <v>0.47505019181352648</v>
          </cell>
          <cell r="X135">
            <v>10.06661838377202</v>
          </cell>
          <cell r="Y135">
            <v>159947.51934181998</v>
          </cell>
          <cell r="Z135">
            <v>175359.86728096422</v>
          </cell>
          <cell r="AA135">
            <v>0.91211017561703356</v>
          </cell>
          <cell r="AB135">
            <v>7.672758078179838E-2</v>
          </cell>
          <cell r="AC135">
            <v>622</v>
          </cell>
          <cell r="AD135">
            <v>646</v>
          </cell>
          <cell r="AE135">
            <v>1592622.0055922908</v>
          </cell>
          <cell r="AF135">
            <v>0</v>
          </cell>
          <cell r="AG135">
            <v>0</v>
          </cell>
          <cell r="AH135">
            <v>0.14457831325301204</v>
          </cell>
          <cell r="AI135">
            <v>0.12</v>
          </cell>
          <cell r="AJ135">
            <v>1592622.0055922908</v>
          </cell>
          <cell r="AK135">
            <v>1</v>
          </cell>
          <cell r="AL135">
            <v>1592622.0055922908</v>
          </cell>
          <cell r="AM135">
            <v>3167471.7917123162</v>
          </cell>
          <cell r="AN135">
            <v>33052</v>
          </cell>
          <cell r="AO135">
            <v>3200523.7917123162</v>
          </cell>
          <cell r="AP135">
            <v>387.33193654995961</v>
          </cell>
          <cell r="AQ135">
            <v>8263</v>
          </cell>
          <cell r="AR135">
            <v>48</v>
          </cell>
          <cell r="AS135">
            <v>553</v>
          </cell>
          <cell r="AT135">
            <v>215</v>
          </cell>
          <cell r="AU135">
            <v>24</v>
          </cell>
          <cell r="AV135">
            <v>1035</v>
          </cell>
          <cell r="AW135">
            <v>280</v>
          </cell>
          <cell r="AX135">
            <v>309</v>
          </cell>
          <cell r="AY135">
            <v>2738</v>
          </cell>
          <cell r="AZ135">
            <v>0</v>
          </cell>
          <cell r="BA135">
            <v>1034</v>
          </cell>
          <cell r="BB135">
            <v>176</v>
          </cell>
          <cell r="BC135">
            <v>0</v>
          </cell>
          <cell r="BD135">
            <v>1851</v>
          </cell>
          <cell r="BE135">
            <v>0</v>
          </cell>
          <cell r="BF135">
            <v>0</v>
          </cell>
          <cell r="BG135">
            <v>1.141258977198957</v>
          </cell>
          <cell r="BH135">
            <v>9.6963214285714283</v>
          </cell>
          <cell r="BI135">
            <v>5.8093095238095236</v>
          </cell>
          <cell r="BJ135">
            <v>7.7740238095238094</v>
          </cell>
          <cell r="BK135">
            <v>8087</v>
          </cell>
          <cell r="BL135">
            <v>176</v>
          </cell>
          <cell r="BM135">
            <v>2077994.5993321955</v>
          </cell>
          <cell r="BN135">
            <v>8699598</v>
          </cell>
          <cell r="BO135">
            <v>11763664</v>
          </cell>
          <cell r="BP135">
            <v>7.672758078179838E-2</v>
          </cell>
          <cell r="BQ135">
            <v>622</v>
          </cell>
          <cell r="BR135">
            <v>646</v>
          </cell>
          <cell r="BS135">
            <v>902597.47984993341</v>
          </cell>
          <cell r="BT135">
            <v>1.2902986166974877E-2</v>
          </cell>
          <cell r="BU135">
            <v>7747.6488584534354</v>
          </cell>
          <cell r="BV135">
            <v>11687937.728040582</v>
          </cell>
          <cell r="BW135">
            <v>0.94</v>
          </cell>
          <cell r="BX135">
            <v>10986661.464358145</v>
          </cell>
          <cell r="BY135">
            <v>7659985.6225588396</v>
          </cell>
          <cell r="BZ135">
            <v>927.0223432843809</v>
          </cell>
          <cell r="CA135">
            <v>1487</v>
          </cell>
          <cell r="CB135">
            <v>2955</v>
          </cell>
          <cell r="CC135">
            <v>3711</v>
          </cell>
          <cell r="CD135">
            <v>110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1.0295776352414379</v>
          </cell>
          <cell r="CJ135">
            <v>321.10000000000002</v>
          </cell>
          <cell r="CK135">
            <v>30791</v>
          </cell>
          <cell r="CL135">
            <v>50.091155481407263</v>
          </cell>
          <cell r="CM135">
            <v>52.245121599999997</v>
          </cell>
          <cell r="CN135">
            <v>53.394492199999988</v>
          </cell>
          <cell r="CO135">
            <v>54.569178999999991</v>
          </cell>
          <cell r="CP135">
            <v>56.369983599999998</v>
          </cell>
          <cell r="CQ135">
            <v>58.399319999999989</v>
          </cell>
          <cell r="CR135">
            <v>60.268077599999991</v>
          </cell>
          <cell r="CS135">
            <v>62.739092099999993</v>
          </cell>
          <cell r="CT135">
            <v>65.499620399999984</v>
          </cell>
          <cell r="CU135">
            <v>35.9</v>
          </cell>
          <cell r="CV135">
            <v>38.360269999999993</v>
          </cell>
          <cell r="CW135">
            <v>40.911448822222212</v>
          </cell>
          <cell r="CX135">
            <v>44.025038699999996</v>
          </cell>
          <cell r="CY135">
            <v>47.436957142857132</v>
          </cell>
          <cell r="CZ135">
            <v>50.840500666666657</v>
          </cell>
          <cell r="DA135">
            <v>54.887780499999998</v>
          </cell>
          <cell r="DB135">
            <v>58.213607644444437</v>
          </cell>
          <cell r="DC135">
            <v>24512730.276669621</v>
          </cell>
          <cell r="DD135">
            <v>36.369999999999997</v>
          </cell>
          <cell r="DE135">
            <v>38.792579999999987</v>
          </cell>
          <cell r="DF135">
            <v>41.304170533333327</v>
          </cell>
          <cell r="DG135">
            <v>44.380088600000001</v>
          </cell>
          <cell r="DH135">
            <v>47.752283599999998</v>
          </cell>
          <cell r="DI135">
            <v>51.111656933333322</v>
          </cell>
          <cell r="DJ135">
            <v>55.113639699999993</v>
          </cell>
          <cell r="DK135">
            <v>58.423153955555549</v>
          </cell>
          <cell r="DL135">
            <v>36058090</v>
          </cell>
          <cell r="DM135">
            <v>647000</v>
          </cell>
          <cell r="DN135">
            <v>647000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36705090</v>
          </cell>
          <cell r="DU135">
            <v>52863.649799999999</v>
          </cell>
          <cell r="DV135">
            <v>0</v>
          </cell>
          <cell r="DW135">
            <v>0</v>
          </cell>
          <cell r="DX135">
            <v>58300</v>
          </cell>
          <cell r="DY135">
            <v>7.1399999999999991E-2</v>
          </cell>
          <cell r="DZ135">
            <v>4162.62</v>
          </cell>
          <cell r="EA135">
            <v>4162.62</v>
          </cell>
          <cell r="EB135">
            <v>8263</v>
          </cell>
          <cell r="EC135">
            <v>48</v>
          </cell>
          <cell r="ED135">
            <v>553</v>
          </cell>
          <cell r="EE135">
            <v>215</v>
          </cell>
          <cell r="EF135">
            <v>24</v>
          </cell>
          <cell r="EG135">
            <v>1035</v>
          </cell>
          <cell r="EH135">
            <v>280</v>
          </cell>
          <cell r="EI135">
            <v>309</v>
          </cell>
          <cell r="EJ135">
            <v>2738</v>
          </cell>
          <cell r="EK135">
            <v>0</v>
          </cell>
          <cell r="EL135">
            <v>1034</v>
          </cell>
          <cell r="EM135">
            <v>176</v>
          </cell>
          <cell r="EN135">
            <v>0</v>
          </cell>
          <cell r="EO135">
            <v>1851</v>
          </cell>
          <cell r="EP135">
            <v>0</v>
          </cell>
          <cell r="EQ135">
            <v>0</v>
          </cell>
          <cell r="ER135">
            <v>5086742.3569807634</v>
          </cell>
          <cell r="ES135">
            <v>0.92325266420794183</v>
          </cell>
          <cell r="ET135">
            <v>0.94</v>
          </cell>
          <cell r="EU135">
            <v>4696348.4332218757</v>
          </cell>
          <cell r="EV135">
            <v>568.3587599203529</v>
          </cell>
          <cell r="EW135">
            <v>3124201.3207584615</v>
          </cell>
          <cell r="EX135">
            <v>3006107.1308882572</v>
          </cell>
          <cell r="EY135">
            <v>3124201.3207584615</v>
          </cell>
          <cell r="EZ135">
            <v>3157253.3207584615</v>
          </cell>
          <cell r="FA135">
            <v>382.09528267680764</v>
          </cell>
          <cell r="FB135">
            <v>7509501.4385131756</v>
          </cell>
          <cell r="FC135">
            <v>7215664.75</v>
          </cell>
          <cell r="FD135">
            <v>7509501.4385131756</v>
          </cell>
          <cell r="FE135">
            <v>908.81053352452807</v>
          </cell>
        </row>
        <row r="136">
          <cell r="B136" t="str">
            <v>New Forest</v>
          </cell>
          <cell r="C136">
            <v>5044</v>
          </cell>
          <cell r="D136">
            <v>1206052</v>
          </cell>
          <cell r="E136">
            <v>1034792.616</v>
          </cell>
          <cell r="F136">
            <v>117656.47280673504</v>
          </cell>
          <cell r="G136">
            <v>171259.38400000002</v>
          </cell>
          <cell r="H136">
            <v>0.33295796986518639</v>
          </cell>
          <cell r="I136">
            <v>1198.83</v>
          </cell>
          <cell r="J136">
            <v>480.61</v>
          </cell>
          <cell r="K136">
            <v>1152449.0888067351</v>
          </cell>
          <cell r="L136">
            <v>921959.27104538819</v>
          </cell>
          <cell r="M136">
            <v>253717.01331410126</v>
          </cell>
          <cell r="N136">
            <v>230489.81776134696</v>
          </cell>
          <cell r="O136">
            <v>1.1007731958762887</v>
          </cell>
          <cell r="P136">
            <v>0.92248215701823955</v>
          </cell>
          <cell r="Q136">
            <v>7.751784298176051E-2</v>
          </cell>
          <cell r="R136">
            <v>1175676.2843594896</v>
          </cell>
          <cell r="S136">
            <v>794757.16822701495</v>
          </cell>
          <cell r="T136">
            <v>83390.629779977156</v>
          </cell>
          <cell r="U136">
            <v>154789.61606569702</v>
          </cell>
          <cell r="V136">
            <v>268054.19283396361</v>
          </cell>
          <cell r="W136">
            <v>0.57745642561754595</v>
          </cell>
          <cell r="X136">
            <v>12.236672187747866</v>
          </cell>
          <cell r="Y136">
            <v>83390.629779977156</v>
          </cell>
          <cell r="Z136">
            <v>112864.923298511</v>
          </cell>
          <cell r="AA136">
            <v>0.73885337749640156</v>
          </cell>
          <cell r="AB136">
            <v>6.2153053132434577E-2</v>
          </cell>
          <cell r="AC136">
            <v>321</v>
          </cell>
          <cell r="AD136">
            <v>306</v>
          </cell>
          <cell r="AE136">
            <v>1032937.4140726891</v>
          </cell>
          <cell r="AF136">
            <v>0</v>
          </cell>
          <cell r="AG136">
            <v>0</v>
          </cell>
          <cell r="AH136">
            <v>1.2048192771084338E-2</v>
          </cell>
          <cell r="AI136">
            <v>0.01</v>
          </cell>
          <cell r="AJ136">
            <v>1032937.4140726891</v>
          </cell>
          <cell r="AK136">
            <v>1.0447</v>
          </cell>
          <cell r="AL136">
            <v>1079109.7164817383</v>
          </cell>
          <cell r="AM136">
            <v>2146177.5456552352</v>
          </cell>
          <cell r="AN136">
            <v>20176</v>
          </cell>
          <cell r="AO136">
            <v>2166353.5456552352</v>
          </cell>
          <cell r="AP136">
            <v>429.49118668819096</v>
          </cell>
          <cell r="AQ136">
            <v>5044</v>
          </cell>
          <cell r="AR136">
            <v>35</v>
          </cell>
          <cell r="AS136">
            <v>311</v>
          </cell>
          <cell r="AT136">
            <v>10</v>
          </cell>
          <cell r="AU136">
            <v>82</v>
          </cell>
          <cell r="AV136">
            <v>1231</v>
          </cell>
          <cell r="AW136">
            <v>424</v>
          </cell>
          <cell r="AX136">
            <v>453</v>
          </cell>
          <cell r="AY136">
            <v>242</v>
          </cell>
          <cell r="AZ136">
            <v>0</v>
          </cell>
          <cell r="BA136">
            <v>956</v>
          </cell>
          <cell r="BB136">
            <v>391</v>
          </cell>
          <cell r="BC136">
            <v>0</v>
          </cell>
          <cell r="BD136">
            <v>881</v>
          </cell>
          <cell r="BE136">
            <v>15</v>
          </cell>
          <cell r="BF136">
            <v>13</v>
          </cell>
          <cell r="BG136">
            <v>1.1310602367945526</v>
          </cell>
          <cell r="BH136">
            <v>7.9699166666666672</v>
          </cell>
          <cell r="BI136">
            <v>5.4931666666666672</v>
          </cell>
          <cell r="BJ136">
            <v>4.9535</v>
          </cell>
          <cell r="BK136">
            <v>4653</v>
          </cell>
          <cell r="BL136">
            <v>391</v>
          </cell>
          <cell r="BM136">
            <v>1198902.8811454356</v>
          </cell>
          <cell r="BN136">
            <v>5104895</v>
          </cell>
          <cell r="BO136">
            <v>7036516</v>
          </cell>
          <cell r="BP136">
            <v>6.2153053132434577E-2</v>
          </cell>
          <cell r="BQ136">
            <v>321</v>
          </cell>
          <cell r="BR136">
            <v>306</v>
          </cell>
          <cell r="BS136">
            <v>437340.95281522605</v>
          </cell>
          <cell r="BT136">
            <v>1.0301951404594814E-2</v>
          </cell>
          <cell r="BU136">
            <v>3103.7254428950046</v>
          </cell>
          <cell r="BV136">
            <v>6744242.5594035564</v>
          </cell>
          <cell r="BW136">
            <v>1.01</v>
          </cell>
          <cell r="BX136">
            <v>6811684.9849975919</v>
          </cell>
          <cell r="BY136">
            <v>4749159.6259473665</v>
          </cell>
          <cell r="BZ136">
            <v>941.54631759464041</v>
          </cell>
          <cell r="CA136">
            <v>1083</v>
          </cell>
          <cell r="CB136">
            <v>1638</v>
          </cell>
          <cell r="CC136">
            <v>1966</v>
          </cell>
          <cell r="CD136">
            <v>111</v>
          </cell>
          <cell r="CE136">
            <v>7</v>
          </cell>
          <cell r="CF136">
            <v>0</v>
          </cell>
          <cell r="CG136">
            <v>211</v>
          </cell>
          <cell r="CH136">
            <v>28</v>
          </cell>
          <cell r="CI136">
            <v>1.013957176843775</v>
          </cell>
          <cell r="CJ136">
            <v>328.7</v>
          </cell>
          <cell r="CK136">
            <v>63862</v>
          </cell>
          <cell r="CL136">
            <v>61.308749291339751</v>
          </cell>
          <cell r="CM136">
            <v>63.944974099999996</v>
          </cell>
          <cell r="CN136">
            <v>65.351789999999994</v>
          </cell>
          <cell r="CO136">
            <v>66.789539599999983</v>
          </cell>
          <cell r="CP136">
            <v>68.99355349999999</v>
          </cell>
          <cell r="CQ136">
            <v>71.477369599999989</v>
          </cell>
          <cell r="CR136">
            <v>73.764676799999989</v>
          </cell>
          <cell r="CS136">
            <v>76.789052699999999</v>
          </cell>
          <cell r="CT136">
            <v>80.167820399999982</v>
          </cell>
          <cell r="CU136">
            <v>49.21</v>
          </cell>
          <cell r="CV136">
            <v>51.798539999999996</v>
          </cell>
          <cell r="CW136">
            <v>54.477111444444432</v>
          </cell>
          <cell r="CX136">
            <v>57.864694299999996</v>
          </cell>
          <cell r="CY136">
            <v>61.594914914285702</v>
          </cell>
          <cell r="CZ136">
            <v>65.265736799999985</v>
          </cell>
          <cell r="DA136">
            <v>69.711093699999992</v>
          </cell>
          <cell r="DB136">
            <v>73.599432844444422</v>
          </cell>
          <cell r="DC136">
            <v>18918163.081065565</v>
          </cell>
          <cell r="DD136">
            <v>53.82</v>
          </cell>
          <cell r="DE136">
            <v>56.038819999999987</v>
          </cell>
          <cell r="DF136">
            <v>58.329186933333318</v>
          </cell>
          <cell r="DG136">
            <v>61.346501099999998</v>
          </cell>
          <cell r="DH136">
            <v>64.686745428571413</v>
          </cell>
          <cell r="DI136">
            <v>67.924674400000001</v>
          </cell>
          <cell r="DJ136">
            <v>71.925512699999999</v>
          </cell>
          <cell r="DK136">
            <v>75.654399777777755</v>
          </cell>
          <cell r="DL136">
            <v>12684795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12684795</v>
          </cell>
          <cell r="DU136">
            <v>42246.679400000001</v>
          </cell>
          <cell r="DV136">
            <v>0</v>
          </cell>
          <cell r="DW136">
            <v>0</v>
          </cell>
          <cell r="DX136">
            <v>25460</v>
          </cell>
          <cell r="DY136">
            <v>6.8900000000000003E-2</v>
          </cell>
          <cell r="DZ136">
            <v>1754.1940000000002</v>
          </cell>
          <cell r="EA136">
            <v>1754.1940000000002</v>
          </cell>
          <cell r="EB136">
            <v>5044</v>
          </cell>
          <cell r="EC136">
            <v>35</v>
          </cell>
          <cell r="ED136">
            <v>311</v>
          </cell>
          <cell r="EE136">
            <v>10</v>
          </cell>
          <cell r="EF136">
            <v>82</v>
          </cell>
          <cell r="EG136">
            <v>1231</v>
          </cell>
          <cell r="EH136">
            <v>424</v>
          </cell>
          <cell r="EI136">
            <v>453</v>
          </cell>
          <cell r="EJ136">
            <v>242</v>
          </cell>
          <cell r="EK136">
            <v>0</v>
          </cell>
          <cell r="EL136">
            <v>956</v>
          </cell>
          <cell r="EM136">
            <v>391</v>
          </cell>
          <cell r="EN136">
            <v>0</v>
          </cell>
          <cell r="EO136">
            <v>881</v>
          </cell>
          <cell r="EP136">
            <v>15</v>
          </cell>
          <cell r="EQ136">
            <v>13</v>
          </cell>
          <cell r="ER136">
            <v>3343943.8887118227</v>
          </cell>
          <cell r="ES136">
            <v>0.99200552218087368</v>
          </cell>
          <cell r="ET136">
            <v>1.01</v>
          </cell>
          <cell r="EU136">
            <v>3317210.803465113</v>
          </cell>
          <cell r="EV136">
            <v>657.65479846651726</v>
          </cell>
          <cell r="EW136">
            <v>2116858.8589366749</v>
          </cell>
          <cell r="EX136">
            <v>2069128.9671249762</v>
          </cell>
          <cell r="EY136">
            <v>2116858.8589366749</v>
          </cell>
          <cell r="EZ136">
            <v>2137034.8589366749</v>
          </cell>
          <cell r="FA136">
            <v>423.67860010639868</v>
          </cell>
          <cell r="FB136">
            <v>4655860.0498869922</v>
          </cell>
          <cell r="FC136">
            <v>4681891.24</v>
          </cell>
          <cell r="FD136">
            <v>4681891.24</v>
          </cell>
          <cell r="FE136">
            <v>928.21</v>
          </cell>
        </row>
        <row r="137">
          <cell r="B137" t="str">
            <v>Newark</v>
          </cell>
          <cell r="C137">
            <v>5462</v>
          </cell>
          <cell r="D137">
            <v>1303446</v>
          </cell>
          <cell r="E137">
            <v>1118356.6680000001</v>
          </cell>
          <cell r="F137">
            <v>128293.50123858797</v>
          </cell>
          <cell r="G137">
            <v>185089.33200000002</v>
          </cell>
          <cell r="H137">
            <v>0.33593189307945809</v>
          </cell>
          <cell r="I137">
            <v>1317.2</v>
          </cell>
          <cell r="J137">
            <v>517.66</v>
          </cell>
          <cell r="K137">
            <v>1246650.1692385881</v>
          </cell>
          <cell r="L137">
            <v>997320.13539087051</v>
          </cell>
          <cell r="M137">
            <v>277636.43333306536</v>
          </cell>
          <cell r="N137">
            <v>249330.03384771757</v>
          </cell>
          <cell r="O137">
            <v>1.1135298425485169</v>
          </cell>
          <cell r="P137">
            <v>0.91266935188575615</v>
          </cell>
          <cell r="Q137">
            <v>8.7330648114243861E-2</v>
          </cell>
          <cell r="R137">
            <v>1274956.5687239359</v>
          </cell>
          <cell r="S137">
            <v>861870.64045738068</v>
          </cell>
          <cell r="T137">
            <v>104423.15020926647</v>
          </cell>
          <cell r="U137">
            <v>169060.98312564637</v>
          </cell>
          <cell r="V137">
            <v>290690.09766905737</v>
          </cell>
          <cell r="W137">
            <v>0.58158494039283581</v>
          </cell>
          <cell r="X137">
            <v>12.324158064926337</v>
          </cell>
          <cell r="Y137">
            <v>104423.15020926647</v>
          </cell>
          <cell r="Z137">
            <v>122395.83059749784</v>
          </cell>
          <cell r="AA137">
            <v>0.85315937397136477</v>
          </cell>
          <cell r="AB137">
            <v>7.1768582936653239E-2</v>
          </cell>
          <cell r="AC137">
            <v>389</v>
          </cell>
          <cell r="AD137">
            <v>395</v>
          </cell>
          <cell r="AE137">
            <v>1135354.7737922936</v>
          </cell>
          <cell r="AF137">
            <v>0</v>
          </cell>
          <cell r="AG137">
            <v>0</v>
          </cell>
          <cell r="AH137">
            <v>0.18072289156626506</v>
          </cell>
          <cell r="AI137">
            <v>0.15</v>
          </cell>
          <cell r="AJ137">
            <v>1135354.7737922936</v>
          </cell>
          <cell r="AK137">
            <v>1</v>
          </cell>
          <cell r="AL137">
            <v>1135354.7737922936</v>
          </cell>
          <cell r="AM137">
            <v>2258040.0163663388</v>
          </cell>
          <cell r="AN137">
            <v>21848</v>
          </cell>
          <cell r="AO137">
            <v>2279888.0163663388</v>
          </cell>
          <cell r="AP137">
            <v>417.40901068589142</v>
          </cell>
          <cell r="AQ137">
            <v>5462</v>
          </cell>
          <cell r="AR137">
            <v>148</v>
          </cell>
          <cell r="AS137">
            <v>308</v>
          </cell>
          <cell r="AT137">
            <v>3</v>
          </cell>
          <cell r="AU137">
            <v>301</v>
          </cell>
          <cell r="AV137">
            <v>650</v>
          </cell>
          <cell r="AW137">
            <v>210</v>
          </cell>
          <cell r="AX137">
            <v>206</v>
          </cell>
          <cell r="AY137">
            <v>369</v>
          </cell>
          <cell r="AZ137">
            <v>17</v>
          </cell>
          <cell r="BA137">
            <v>986</v>
          </cell>
          <cell r="BB137">
            <v>477</v>
          </cell>
          <cell r="BC137">
            <v>0</v>
          </cell>
          <cell r="BD137">
            <v>1787</v>
          </cell>
          <cell r="BE137">
            <v>0</v>
          </cell>
          <cell r="BF137">
            <v>0</v>
          </cell>
          <cell r="BG137">
            <v>1.2942524710661949</v>
          </cell>
          <cell r="BH137">
            <v>17.544444444444444</v>
          </cell>
          <cell r="BI137">
            <v>12.644333333333332</v>
          </cell>
          <cell r="BJ137">
            <v>9.8002222222222226</v>
          </cell>
          <cell r="BK137">
            <v>4985</v>
          </cell>
          <cell r="BL137">
            <v>477</v>
          </cell>
          <cell r="BM137">
            <v>1471778.132386575</v>
          </cell>
          <cell r="BN137">
            <v>5494234</v>
          </cell>
          <cell r="BO137">
            <v>7141585</v>
          </cell>
          <cell r="BP137">
            <v>7.1768582936653239E-2</v>
          </cell>
          <cell r="BQ137">
            <v>389</v>
          </cell>
          <cell r="BR137">
            <v>395</v>
          </cell>
          <cell r="BS137">
            <v>512541.43537165871</v>
          </cell>
          <cell r="BT137">
            <v>1.4101293538974763E-2</v>
          </cell>
          <cell r="BU137">
            <v>10127.102616067921</v>
          </cell>
          <cell r="BV137">
            <v>7488680.6703743013</v>
          </cell>
          <cell r="BW137">
            <v>0.93</v>
          </cell>
          <cell r="BX137">
            <v>6964473.0234481003</v>
          </cell>
          <cell r="BY137">
            <v>4855684.6318944972</v>
          </cell>
          <cell r="BZ137">
            <v>888.99389086314488</v>
          </cell>
          <cell r="CA137">
            <v>1162</v>
          </cell>
          <cell r="CB137">
            <v>2001</v>
          </cell>
          <cell r="CC137">
            <v>2132</v>
          </cell>
          <cell r="CD137">
            <v>114</v>
          </cell>
          <cell r="CE137">
            <v>10</v>
          </cell>
          <cell r="CF137">
            <v>0</v>
          </cell>
          <cell r="CG137">
            <v>43</v>
          </cell>
          <cell r="CH137">
            <v>0</v>
          </cell>
          <cell r="CI137">
            <v>1.0209080922738922</v>
          </cell>
          <cell r="CJ137">
            <v>298</v>
          </cell>
          <cell r="CK137">
            <v>35168</v>
          </cell>
          <cell r="CL137">
            <v>48.346615301996707</v>
          </cell>
          <cell r="CM137">
            <v>50.425503799999994</v>
          </cell>
          <cell r="CN137">
            <v>51.534860999999992</v>
          </cell>
          <cell r="CO137">
            <v>52.668667799999987</v>
          </cell>
          <cell r="CP137">
            <v>54.406767099999996</v>
          </cell>
          <cell r="CQ137">
            <v>56.365444799999992</v>
          </cell>
          <cell r="CR137">
            <v>58.169092799999987</v>
          </cell>
          <cell r="CS137">
            <v>60.554033099999998</v>
          </cell>
          <cell r="CT137">
            <v>63.218375999999992</v>
          </cell>
          <cell r="CU137">
            <v>36.94</v>
          </cell>
          <cell r="CV137">
            <v>39.13089999999999</v>
          </cell>
          <cell r="CW137">
            <v>41.400324244444434</v>
          </cell>
          <cell r="CX137">
            <v>44.221547399999999</v>
          </cell>
          <cell r="CY137">
            <v>47.320888285714275</v>
          </cell>
          <cell r="CZ137">
            <v>50.390818799999991</v>
          </cell>
          <cell r="DA137">
            <v>54.076262799999995</v>
          </cell>
          <cell r="DB137">
            <v>57.207068311111101</v>
          </cell>
          <cell r="DC137">
            <v>15923216.762595117</v>
          </cell>
          <cell r="DD137">
            <v>40.590000000000003</v>
          </cell>
          <cell r="DE137">
            <v>42.48816999999999</v>
          </cell>
          <cell r="DF137">
            <v>44.450251511111105</v>
          </cell>
          <cell r="DG137">
            <v>46.978359899999994</v>
          </cell>
          <cell r="DH137">
            <v>49.769022399999997</v>
          </cell>
          <cell r="DI137">
            <v>52.496191333333321</v>
          </cell>
          <cell r="DJ137">
            <v>55.829644199999997</v>
          </cell>
          <cell r="DK137">
            <v>58.834135733333326</v>
          </cell>
          <cell r="DL137">
            <v>44548399</v>
          </cell>
          <cell r="DM137">
            <v>374000</v>
          </cell>
          <cell r="DN137">
            <v>374000</v>
          </cell>
          <cell r="DO137">
            <v>0</v>
          </cell>
          <cell r="DP137">
            <v>11310000</v>
          </cell>
          <cell r="DQ137">
            <v>11310000</v>
          </cell>
          <cell r="DR137">
            <v>0</v>
          </cell>
          <cell r="DS137">
            <v>0</v>
          </cell>
          <cell r="DT137">
            <v>56232399</v>
          </cell>
          <cell r="DU137">
            <v>61494.720399999998</v>
          </cell>
          <cell r="DV137">
            <v>0</v>
          </cell>
          <cell r="DW137">
            <v>0</v>
          </cell>
          <cell r="DX137">
            <v>47420</v>
          </cell>
          <cell r="DY137">
            <v>9.4600000000000004E-2</v>
          </cell>
          <cell r="DZ137">
            <v>4485.9319999999998</v>
          </cell>
          <cell r="EA137">
            <v>4485.9319999999998</v>
          </cell>
          <cell r="EB137">
            <v>5462</v>
          </cell>
          <cell r="EC137">
            <v>148</v>
          </cell>
          <cell r="ED137">
            <v>308</v>
          </cell>
          <cell r="EE137">
            <v>3</v>
          </cell>
          <cell r="EF137">
            <v>301</v>
          </cell>
          <cell r="EG137">
            <v>650</v>
          </cell>
          <cell r="EH137">
            <v>210</v>
          </cell>
          <cell r="EI137">
            <v>206</v>
          </cell>
          <cell r="EJ137">
            <v>369</v>
          </cell>
          <cell r="EK137">
            <v>17</v>
          </cell>
          <cell r="EL137">
            <v>986</v>
          </cell>
          <cell r="EM137">
            <v>477</v>
          </cell>
          <cell r="EN137">
            <v>0</v>
          </cell>
          <cell r="EO137">
            <v>1787</v>
          </cell>
          <cell r="EP137">
            <v>0</v>
          </cell>
          <cell r="EQ137">
            <v>0</v>
          </cell>
          <cell r="ER137">
            <v>3495372.988830403</v>
          </cell>
          <cell r="ES137">
            <v>0.91343082735466596</v>
          </cell>
          <cell r="ET137">
            <v>0.93</v>
          </cell>
          <cell r="EU137">
            <v>3192781.4411005066</v>
          </cell>
          <cell r="EV137">
            <v>584.54438687303309</v>
          </cell>
          <cell r="EW137">
            <v>2227193.1891912809</v>
          </cell>
          <cell r="EX137">
            <v>2163451.6124890205</v>
          </cell>
          <cell r="EY137">
            <v>2227193.1891912809</v>
          </cell>
          <cell r="EZ137">
            <v>2249041.1891912809</v>
          </cell>
          <cell r="FA137">
            <v>411.76147733271347</v>
          </cell>
          <cell r="FB137">
            <v>4760292.319712895</v>
          </cell>
          <cell r="FC137">
            <v>4591138.72</v>
          </cell>
          <cell r="FD137">
            <v>4760292.319712895</v>
          </cell>
          <cell r="FE137">
            <v>871.52916875007236</v>
          </cell>
        </row>
        <row r="138">
          <cell r="B138" t="str">
            <v>Newcastle u Tyn</v>
          </cell>
          <cell r="C138">
            <v>30533</v>
          </cell>
          <cell r="D138">
            <v>7144989</v>
          </cell>
          <cell r="E138">
            <v>6130400.5619999999</v>
          </cell>
          <cell r="F138">
            <v>982018.07461980043</v>
          </cell>
          <cell r="G138">
            <v>1014588.4380000001</v>
          </cell>
          <cell r="H138">
            <v>0.46909147479775981</v>
          </cell>
          <cell r="I138">
            <v>12124.47</v>
          </cell>
          <cell r="J138">
            <v>2198.3000000000002</v>
          </cell>
          <cell r="K138">
            <v>7112418.6366198007</v>
          </cell>
          <cell r="L138">
            <v>5689934.9092958411</v>
          </cell>
          <cell r="M138">
            <v>2002392.8812185978</v>
          </cell>
          <cell r="N138">
            <v>1422483.7273239598</v>
          </cell>
          <cell r="O138">
            <v>1.4076736645596566</v>
          </cell>
          <cell r="P138">
            <v>0.6864048734156486</v>
          </cell>
          <cell r="Q138">
            <v>0.31359512658435135</v>
          </cell>
          <cell r="R138">
            <v>7692327.7905144393</v>
          </cell>
          <cell r="S138">
            <v>5200013.5863877609</v>
          </cell>
          <cell r="T138">
            <v>945769.32520282338</v>
          </cell>
          <cell r="U138">
            <v>1684638.1208617052</v>
          </cell>
          <cell r="V138">
            <v>1753850.7362372922</v>
          </cell>
          <cell r="W138">
            <v>0.96053676978003522</v>
          </cell>
          <cell r="X138">
            <v>20.354390486705139</v>
          </cell>
          <cell r="Y138">
            <v>945769.32520282338</v>
          </cell>
          <cell r="Z138">
            <v>738463.46788938623</v>
          </cell>
          <cell r="AA138">
            <v>1.2807259483071536</v>
          </cell>
          <cell r="AB138">
            <v>0.10773589231323485</v>
          </cell>
          <cell r="AC138">
            <v>2785</v>
          </cell>
          <cell r="AD138">
            <v>3794</v>
          </cell>
          <cell r="AE138">
            <v>7830421.0324522899</v>
          </cell>
          <cell r="AF138">
            <v>1525914.2650602411</v>
          </cell>
          <cell r="AG138">
            <v>1</v>
          </cell>
          <cell r="AH138">
            <v>0.54216867469879526</v>
          </cell>
          <cell r="AI138">
            <v>0.45</v>
          </cell>
          <cell r="AJ138">
            <v>9356335.2975125313</v>
          </cell>
          <cell r="AK138">
            <v>1</v>
          </cell>
          <cell r="AL138">
            <v>9356335.2975125313</v>
          </cell>
          <cell r="AM138">
            <v>18608262.365213081</v>
          </cell>
          <cell r="AN138">
            <v>122132</v>
          </cell>
          <cell r="AO138">
            <v>18730394.365213081</v>
          </cell>
          <cell r="AP138">
            <v>613.44756051528122</v>
          </cell>
          <cell r="AQ138">
            <v>30530</v>
          </cell>
          <cell r="AR138">
            <v>4729</v>
          </cell>
          <cell r="AS138">
            <v>1465</v>
          </cell>
          <cell r="AT138">
            <v>767</v>
          </cell>
          <cell r="AU138">
            <v>1063</v>
          </cell>
          <cell r="AV138">
            <v>2635</v>
          </cell>
          <cell r="AW138">
            <v>1440</v>
          </cell>
          <cell r="AX138">
            <v>952</v>
          </cell>
          <cell r="AY138">
            <v>2321</v>
          </cell>
          <cell r="AZ138">
            <v>1335</v>
          </cell>
          <cell r="BA138">
            <v>2713</v>
          </cell>
          <cell r="BB138">
            <v>4674</v>
          </cell>
          <cell r="BC138">
            <v>4901</v>
          </cell>
          <cell r="BD138">
            <v>1480</v>
          </cell>
          <cell r="BE138">
            <v>11</v>
          </cell>
          <cell r="BF138">
            <v>44</v>
          </cell>
          <cell r="BG138">
            <v>1.8869834035465629</v>
          </cell>
          <cell r="BH138">
            <v>36.466012711864408</v>
          </cell>
          <cell r="BI138">
            <v>25.978652542372881</v>
          </cell>
          <cell r="BJ138">
            <v>20.974720338983051</v>
          </cell>
          <cell r="BK138">
            <v>20955</v>
          </cell>
          <cell r="BL138">
            <v>9575</v>
          </cell>
          <cell r="BM138">
            <v>11008408.999828598</v>
          </cell>
          <cell r="BN138">
            <v>33771038</v>
          </cell>
          <cell r="BO138">
            <v>43163478</v>
          </cell>
          <cell r="BP138">
            <v>0.10774647887323943</v>
          </cell>
          <cell r="BQ138">
            <v>2785</v>
          </cell>
          <cell r="BR138">
            <v>3794</v>
          </cell>
          <cell r="BS138">
            <v>4650712.770422535</v>
          </cell>
          <cell r="BT138">
            <v>3.6618967002452915E-2</v>
          </cell>
          <cell r="BU138">
            <v>305531.58524455421</v>
          </cell>
          <cell r="BV138">
            <v>49735691.355495684</v>
          </cell>
          <cell r="BW138">
            <v>1.03</v>
          </cell>
          <cell r="BX138">
            <v>51227762.096160553</v>
          </cell>
          <cell r="BY138">
            <v>35716393.228775911</v>
          </cell>
          <cell r="BZ138">
            <v>1169.8785859409077</v>
          </cell>
          <cell r="CA138">
            <v>5877</v>
          </cell>
          <cell r="CB138">
            <v>11720</v>
          </cell>
          <cell r="CC138">
            <v>11578</v>
          </cell>
          <cell r="CD138">
            <v>657</v>
          </cell>
          <cell r="CE138">
            <v>64</v>
          </cell>
          <cell r="CF138">
            <v>23</v>
          </cell>
          <cell r="CG138">
            <v>559</v>
          </cell>
          <cell r="CH138">
            <v>55</v>
          </cell>
          <cell r="CI138">
            <v>1.0202436707824323</v>
          </cell>
          <cell r="CJ138">
            <v>307.89999999999998</v>
          </cell>
          <cell r="CK138">
            <v>25087</v>
          </cell>
          <cell r="CL138">
            <v>46.222883054012833</v>
          </cell>
          <cell r="CM138">
            <v>48.210484699999995</v>
          </cell>
          <cell r="CN138">
            <v>49.27113099999999</v>
          </cell>
          <cell r="CO138">
            <v>50.355064199999987</v>
          </cell>
          <cell r="CP138">
            <v>52.016818299999997</v>
          </cell>
          <cell r="CQ138">
            <v>53.889404799999987</v>
          </cell>
          <cell r="CR138">
            <v>55.613860799999991</v>
          </cell>
          <cell r="CS138">
            <v>57.894069899999998</v>
          </cell>
          <cell r="CT138">
            <v>60.441440399999991</v>
          </cell>
          <cell r="CU138">
            <v>36.08</v>
          </cell>
          <cell r="CV138">
            <v>38.113489999999992</v>
          </cell>
          <cell r="CW138">
            <v>40.219008111111101</v>
          </cell>
          <cell r="CX138">
            <v>42.855051999999993</v>
          </cell>
          <cell r="CY138">
            <v>45.753812171428564</v>
          </cell>
          <cell r="CZ138">
            <v>48.617254933333321</v>
          </cell>
          <cell r="DA138">
            <v>52.067309299999991</v>
          </cell>
          <cell r="DB138">
            <v>55.034161199999986</v>
          </cell>
          <cell r="DC138">
            <v>85631045.918142796</v>
          </cell>
          <cell r="DD138">
            <v>39.71</v>
          </cell>
          <cell r="DE138">
            <v>41.452369999999988</v>
          </cell>
          <cell r="DF138">
            <v>43.252208355555545</v>
          </cell>
          <cell r="DG138">
            <v>45.596685100000002</v>
          </cell>
          <cell r="DH138">
            <v>48.188352628571423</v>
          </cell>
          <cell r="DI138">
            <v>50.711012133333327</v>
          </cell>
          <cell r="DJ138">
            <v>53.810930999999997</v>
          </cell>
          <cell r="DK138">
            <v>56.652224044444438</v>
          </cell>
          <cell r="DL138">
            <v>472527724.59634107</v>
          </cell>
          <cell r="DM138">
            <v>6304000</v>
          </cell>
          <cell r="DN138">
            <v>6304000</v>
          </cell>
          <cell r="DO138">
            <v>0</v>
          </cell>
          <cell r="DP138">
            <v>62234000</v>
          </cell>
          <cell r="DQ138">
            <v>54400000</v>
          </cell>
          <cell r="DR138">
            <v>0</v>
          </cell>
          <cell r="DS138">
            <v>13125</v>
          </cell>
          <cell r="DT138">
            <v>537135599.59630001</v>
          </cell>
          <cell r="DU138">
            <v>274053.935</v>
          </cell>
          <cell r="DV138">
            <v>0</v>
          </cell>
          <cell r="DW138">
            <v>0</v>
          </cell>
          <cell r="DX138">
            <v>76893</v>
          </cell>
          <cell r="DY138">
            <v>6.8900000000000003E-2</v>
          </cell>
          <cell r="DZ138">
            <v>5297.9277000000002</v>
          </cell>
          <cell r="EA138">
            <v>5297.9277000000002</v>
          </cell>
          <cell r="EB138">
            <v>30530</v>
          </cell>
          <cell r="EC138">
            <v>4729</v>
          </cell>
          <cell r="ED138">
            <v>1465</v>
          </cell>
          <cell r="EE138">
            <v>767</v>
          </cell>
          <cell r="EF138">
            <v>1063</v>
          </cell>
          <cell r="EG138">
            <v>2635</v>
          </cell>
          <cell r="EH138">
            <v>1440</v>
          </cell>
          <cell r="EI138">
            <v>952</v>
          </cell>
          <cell r="EJ138">
            <v>2321</v>
          </cell>
          <cell r="EK138">
            <v>1335</v>
          </cell>
          <cell r="EL138">
            <v>2713</v>
          </cell>
          <cell r="EM138">
            <v>4674</v>
          </cell>
          <cell r="EN138">
            <v>4901</v>
          </cell>
          <cell r="EO138">
            <v>1480</v>
          </cell>
          <cell r="EP138">
            <v>11</v>
          </cell>
          <cell r="EQ138">
            <v>44</v>
          </cell>
          <cell r="ER138">
            <v>20064228.357958741</v>
          </cell>
          <cell r="ES138">
            <v>1.0116491958874256</v>
          </cell>
          <cell r="ET138">
            <v>1.03</v>
          </cell>
          <cell r="EU138">
            <v>20297960.484430645</v>
          </cell>
          <cell r="EV138">
            <v>664.85294741010955</v>
          </cell>
          <cell r="EW138">
            <v>18354057.014976833</v>
          </cell>
          <cell r="EX138">
            <v>18069946.760781892</v>
          </cell>
          <cell r="EY138">
            <v>18354057.014976833</v>
          </cell>
          <cell r="EZ138">
            <v>18476189.014976833</v>
          </cell>
          <cell r="FA138">
            <v>605.12196688752601</v>
          </cell>
          <cell r="FB138">
            <v>35014727.121693715</v>
          </cell>
          <cell r="FC138">
            <v>31647092.699999999</v>
          </cell>
          <cell r="FD138">
            <v>35014727.121693715</v>
          </cell>
          <cell r="FE138">
            <v>1146.895745879257</v>
          </cell>
        </row>
        <row r="139">
          <cell r="B139" t="str">
            <v>Newham</v>
          </cell>
          <cell r="C139">
            <v>18652</v>
          </cell>
          <cell r="D139">
            <v>4376716</v>
          </cell>
          <cell r="E139">
            <v>3755222.3279999997</v>
          </cell>
          <cell r="F139">
            <v>890647.8077764716</v>
          </cell>
          <cell r="G139">
            <v>621493.67200000002</v>
          </cell>
          <cell r="H139">
            <v>0.69453999571091574</v>
          </cell>
          <cell r="I139">
            <v>12330.95</v>
          </cell>
          <cell r="J139">
            <v>623.61</v>
          </cell>
          <cell r="K139">
            <v>4645870.1357764713</v>
          </cell>
          <cell r="L139">
            <v>3716696.1086211773</v>
          </cell>
          <cell r="M139">
            <v>1299672.9544640046</v>
          </cell>
          <cell r="N139">
            <v>929174.02715529408</v>
          </cell>
          <cell r="O139">
            <v>1.3987400814926012</v>
          </cell>
          <cell r="P139">
            <v>0.69327686039030667</v>
          </cell>
          <cell r="Q139">
            <v>0.30672313960969333</v>
          </cell>
          <cell r="R139">
            <v>5016369.0630851816</v>
          </cell>
          <cell r="S139">
            <v>3391065.4866455831</v>
          </cell>
          <cell r="T139">
            <v>333780.0446058613</v>
          </cell>
          <cell r="U139">
            <v>1776386.0892804093</v>
          </cell>
          <cell r="V139">
            <v>1143732.1463834215</v>
          </cell>
          <cell r="W139">
            <v>1.5531486938593912</v>
          </cell>
          <cell r="X139">
            <v>32.912217411489237</v>
          </cell>
          <cell r="Y139">
            <v>333780.0446058613</v>
          </cell>
          <cell r="Z139">
            <v>481571.43005617743</v>
          </cell>
          <cell r="AA139">
            <v>0.6931059937814924</v>
          </cell>
          <cell r="AB139">
            <v>5.8304739438129957E-2</v>
          </cell>
          <cell r="AC139">
            <v>834</v>
          </cell>
          <cell r="AD139">
            <v>1341</v>
          </cell>
          <cell r="AE139">
            <v>5501231.6205318542</v>
          </cell>
          <cell r="AF139">
            <v>1361933.0843373493</v>
          </cell>
          <cell r="AG139">
            <v>1</v>
          </cell>
          <cell r="AH139">
            <v>0.84337349397590355</v>
          </cell>
          <cell r="AI139">
            <v>0.7</v>
          </cell>
          <cell r="AJ139">
            <v>6863164.7048692033</v>
          </cell>
          <cell r="AK139">
            <v>1.089</v>
          </cell>
          <cell r="AL139">
            <v>7473986.3636025619</v>
          </cell>
          <cell r="AM139">
            <v>14864569.807039352</v>
          </cell>
          <cell r="AN139">
            <v>74608</v>
          </cell>
          <cell r="AO139">
            <v>14939177.807039352</v>
          </cell>
          <cell r="AP139">
            <v>800.94240869822818</v>
          </cell>
          <cell r="AQ139">
            <v>18650</v>
          </cell>
          <cell r="AR139">
            <v>416</v>
          </cell>
          <cell r="AS139">
            <v>113</v>
          </cell>
          <cell r="AT139">
            <v>932</v>
          </cell>
          <cell r="AU139">
            <v>359</v>
          </cell>
          <cell r="AV139">
            <v>630</v>
          </cell>
          <cell r="AW139">
            <v>516</v>
          </cell>
          <cell r="AX139">
            <v>1576</v>
          </cell>
          <cell r="AY139">
            <v>195</v>
          </cell>
          <cell r="AZ139">
            <v>775</v>
          </cell>
          <cell r="BA139">
            <v>7359</v>
          </cell>
          <cell r="BB139">
            <v>1991</v>
          </cell>
          <cell r="BC139">
            <v>3730</v>
          </cell>
          <cell r="BD139">
            <v>34</v>
          </cell>
          <cell r="BE139">
            <v>0</v>
          </cell>
          <cell r="BF139">
            <v>24</v>
          </cell>
          <cell r="BG139">
            <v>1.6172334645984123</v>
          </cell>
          <cell r="BH139">
            <v>25.61739795918367</v>
          </cell>
          <cell r="BI139">
            <v>13.826663265306122</v>
          </cell>
          <cell r="BJ139">
            <v>23.581469387755099</v>
          </cell>
          <cell r="BK139">
            <v>12929</v>
          </cell>
          <cell r="BL139">
            <v>5721</v>
          </cell>
          <cell r="BM139">
            <v>4943140.1323597413</v>
          </cell>
          <cell r="BN139">
            <v>20507395</v>
          </cell>
          <cell r="BO139">
            <v>24505273</v>
          </cell>
          <cell r="BP139">
            <v>5.8310991957104555E-2</v>
          </cell>
          <cell r="BQ139">
            <v>834</v>
          </cell>
          <cell r="BR139">
            <v>1341</v>
          </cell>
          <cell r="BS139">
            <v>1428926.7768096514</v>
          </cell>
          <cell r="BT139">
            <v>3.3493391003293668E-2</v>
          </cell>
          <cell r="BU139">
            <v>119924.49868275906</v>
          </cell>
          <cell r="BV139">
            <v>26999386.407852154</v>
          </cell>
          <cell r="BW139">
            <v>1.06</v>
          </cell>
          <cell r="BX139">
            <v>28619349.592323285</v>
          </cell>
          <cell r="BY139">
            <v>19953632.603986755</v>
          </cell>
          <cell r="BZ139">
            <v>1069.8998715274399</v>
          </cell>
          <cell r="CA139">
            <v>6005</v>
          </cell>
          <cell r="CB139">
            <v>6458</v>
          </cell>
          <cell r="CC139">
            <v>5606</v>
          </cell>
          <cell r="CD139">
            <v>513</v>
          </cell>
          <cell r="CE139">
            <v>40</v>
          </cell>
          <cell r="CF139">
            <v>6</v>
          </cell>
          <cell r="CG139">
            <v>0</v>
          </cell>
          <cell r="CH139">
            <v>24</v>
          </cell>
          <cell r="CI139">
            <v>1.0041336049753378</v>
          </cell>
          <cell r="CJ139">
            <v>354.1</v>
          </cell>
          <cell r="CK139">
            <v>49305</v>
          </cell>
          <cell r="CL139">
            <v>59.206002143924323</v>
          </cell>
          <cell r="CM139">
            <v>61.751857999999999</v>
          </cell>
          <cell r="CN139">
            <v>63.11044179999999</v>
          </cell>
          <cell r="CO139">
            <v>64.498828799999984</v>
          </cell>
          <cell r="CP139">
            <v>66.627260399999997</v>
          </cell>
          <cell r="CQ139">
            <v>69.025882799999991</v>
          </cell>
          <cell r="CR139">
            <v>71.234728799999985</v>
          </cell>
          <cell r="CS139">
            <v>74.155322699999999</v>
          </cell>
          <cell r="CT139">
            <v>77.418133199999986</v>
          </cell>
          <cell r="CU139">
            <v>47.69</v>
          </cell>
          <cell r="CV139">
            <v>50.176299999999991</v>
          </cell>
          <cell r="CW139">
            <v>52.748911933333325</v>
          </cell>
          <cell r="CX139">
            <v>56.006826199999992</v>
          </cell>
          <cell r="CY139">
            <v>59.594887657142841</v>
          </cell>
          <cell r="CZ139">
            <v>63.124070133333319</v>
          </cell>
          <cell r="DA139">
            <v>67.400808099999992</v>
          </cell>
          <cell r="DB139">
            <v>71.149957422222201</v>
          </cell>
          <cell r="DC139">
            <v>67628455.737570137</v>
          </cell>
          <cell r="DD139">
            <v>51.27</v>
          </cell>
          <cell r="DE139">
            <v>53.46918999999999</v>
          </cell>
          <cell r="DF139">
            <v>55.740333511111103</v>
          </cell>
          <cell r="DG139">
            <v>58.710679899999995</v>
          </cell>
          <cell r="DH139">
            <v>61.995942342857134</v>
          </cell>
          <cell r="DI139">
            <v>65.188918799999982</v>
          </cell>
          <cell r="DJ139">
            <v>69.120384900000005</v>
          </cell>
          <cell r="DK139">
            <v>72.745742044444427</v>
          </cell>
          <cell r="DL139">
            <v>536645158.55191016</v>
          </cell>
          <cell r="DM139">
            <v>20797000</v>
          </cell>
          <cell r="DN139">
            <v>16410000</v>
          </cell>
          <cell r="DO139">
            <v>0</v>
          </cell>
          <cell r="DP139">
            <v>46113000</v>
          </cell>
          <cell r="DQ139">
            <v>65113000</v>
          </cell>
          <cell r="DR139">
            <v>0</v>
          </cell>
          <cell r="DS139">
            <v>0</v>
          </cell>
          <cell r="DT139">
            <v>610861658.55190003</v>
          </cell>
          <cell r="DU139">
            <v>306640.85310000001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17642</v>
          </cell>
          <cell r="EC139">
            <v>416</v>
          </cell>
          <cell r="ED139">
            <v>113</v>
          </cell>
          <cell r="EE139">
            <v>928</v>
          </cell>
          <cell r="EF139">
            <v>311</v>
          </cell>
          <cell r="EG139">
            <v>488</v>
          </cell>
          <cell r="EH139">
            <v>484</v>
          </cell>
          <cell r="EI139">
            <v>1541</v>
          </cell>
          <cell r="EJ139">
            <v>156</v>
          </cell>
          <cell r="EK139">
            <v>775</v>
          </cell>
          <cell r="EL139">
            <v>6693</v>
          </cell>
          <cell r="EM139">
            <v>1991</v>
          </cell>
          <cell r="EN139">
            <v>3690</v>
          </cell>
          <cell r="EO139">
            <v>32</v>
          </cell>
          <cell r="EP139">
            <v>0</v>
          </cell>
          <cell r="EQ139">
            <v>24</v>
          </cell>
          <cell r="ER139">
            <v>12877158.111656029</v>
          </cell>
          <cell r="ES139">
            <v>1.0411147064472537</v>
          </cell>
          <cell r="ET139">
            <v>1.06</v>
          </cell>
          <cell r="EU139">
            <v>13406598.687291637</v>
          </cell>
          <cell r="EV139">
            <v>759.92510414304707</v>
          </cell>
          <cell r="EW139">
            <v>14661506.613940058</v>
          </cell>
          <cell r="EX139">
            <v>14276709.591779586</v>
          </cell>
          <cell r="EY139">
            <v>14661506.613940058</v>
          </cell>
          <cell r="EZ139">
            <v>14736114.613940058</v>
          </cell>
          <cell r="FA139">
            <v>790.05546932983373</v>
          </cell>
          <cell r="FB139">
            <v>19561633.680083442</v>
          </cell>
          <cell r="FC139">
            <v>23244800.499999996</v>
          </cell>
          <cell r="FD139">
            <v>23244800.499999996</v>
          </cell>
          <cell r="FE139">
            <v>1246.3699999999999</v>
          </cell>
        </row>
        <row r="140">
          <cell r="B140" t="str">
            <v>North Cornwall</v>
          </cell>
          <cell r="C140">
            <v>3393</v>
          </cell>
          <cell r="D140">
            <v>821369</v>
          </cell>
          <cell r="E140">
            <v>704734.60199999996</v>
          </cell>
          <cell r="F140">
            <v>80985.760895380852</v>
          </cell>
          <cell r="G140">
            <v>116634.39800000002</v>
          </cell>
          <cell r="H140">
            <v>0.3365193044503389</v>
          </cell>
          <cell r="I140">
            <v>820.58</v>
          </cell>
          <cell r="J140">
            <v>321.23</v>
          </cell>
          <cell r="K140">
            <v>785720.36289538082</v>
          </cell>
          <cell r="L140">
            <v>628576.29031630466</v>
          </cell>
          <cell r="M140">
            <v>174965.77582942345</v>
          </cell>
          <cell r="N140">
            <v>157144.07257907614</v>
          </cell>
          <cell r="O140">
            <v>1.1134099616858237</v>
          </cell>
          <cell r="P140">
            <v>0.91276156793398178</v>
          </cell>
          <cell r="Q140">
            <v>8.7238432066018279E-2</v>
          </cell>
          <cell r="R140">
            <v>803542.06614572811</v>
          </cell>
          <cell r="S140">
            <v>543194.4367145123</v>
          </cell>
          <cell r="T140">
            <v>69053.022218181432</v>
          </cell>
          <cell r="U140">
            <v>118505.23686878306</v>
          </cell>
          <cell r="V140">
            <v>183207.59108122601</v>
          </cell>
          <cell r="W140">
            <v>0.64683584435233998</v>
          </cell>
          <cell r="X140">
            <v>13.706866588522356</v>
          </cell>
          <cell r="Y140">
            <v>69053.022218181432</v>
          </cell>
          <cell r="Z140">
            <v>77140.038349989904</v>
          </cell>
          <cell r="AA140">
            <v>0.8951644787222286</v>
          </cell>
          <cell r="AB140">
            <v>7.5302092543471852E-2</v>
          </cell>
          <cell r="AC140">
            <v>268</v>
          </cell>
          <cell r="AD140">
            <v>243</v>
          </cell>
          <cell r="AE140">
            <v>730752.69580147672</v>
          </cell>
          <cell r="AF140">
            <v>11119.228915662652</v>
          </cell>
          <cell r="AG140">
            <v>0.25</v>
          </cell>
          <cell r="AH140">
            <v>6.0240963855421693E-2</v>
          </cell>
          <cell r="AI140">
            <v>0.05</v>
          </cell>
          <cell r="AJ140">
            <v>741871.92471713934</v>
          </cell>
          <cell r="AK140">
            <v>1</v>
          </cell>
          <cell r="AL140">
            <v>741871.92471713934</v>
          </cell>
          <cell r="AM140">
            <v>1475465.2305152328</v>
          </cell>
          <cell r="AN140">
            <v>13572</v>
          </cell>
          <cell r="AO140">
            <v>1489037.2305152328</v>
          </cell>
          <cell r="AP140">
            <v>438.85565296647002</v>
          </cell>
          <cell r="AQ140">
            <v>3393</v>
          </cell>
          <cell r="AR140">
            <v>106</v>
          </cell>
          <cell r="AS140">
            <v>86</v>
          </cell>
          <cell r="AT140">
            <v>85</v>
          </cell>
          <cell r="AU140">
            <v>104</v>
          </cell>
          <cell r="AV140">
            <v>371</v>
          </cell>
          <cell r="AW140">
            <v>375</v>
          </cell>
          <cell r="AX140">
            <v>312</v>
          </cell>
          <cell r="AY140">
            <v>225</v>
          </cell>
          <cell r="AZ140">
            <v>12</v>
          </cell>
          <cell r="BA140">
            <v>614</v>
          </cell>
          <cell r="BB140">
            <v>296</v>
          </cell>
          <cell r="BC140">
            <v>0</v>
          </cell>
          <cell r="BD140">
            <v>807</v>
          </cell>
          <cell r="BE140">
            <v>0</v>
          </cell>
          <cell r="BF140">
            <v>0</v>
          </cell>
          <cell r="BG140">
            <v>1.1285562584784563</v>
          </cell>
          <cell r="BH140">
            <v>7.6664166666666667</v>
          </cell>
          <cell r="BI140">
            <v>4.6665000000000001</v>
          </cell>
          <cell r="BJ140">
            <v>5.9998333333333331</v>
          </cell>
          <cell r="BK140">
            <v>3097</v>
          </cell>
          <cell r="BL140">
            <v>296</v>
          </cell>
          <cell r="BM140">
            <v>780937.3891835399</v>
          </cell>
          <cell r="BN140">
            <v>3458673</v>
          </cell>
          <cell r="BO140">
            <v>4608966</v>
          </cell>
          <cell r="BP140">
            <v>7.5302092543471852E-2</v>
          </cell>
          <cell r="BQ140">
            <v>268</v>
          </cell>
          <cell r="BR140">
            <v>243</v>
          </cell>
          <cell r="BS140">
            <v>347064.78426171531</v>
          </cell>
          <cell r="BT140">
            <v>6.3215840799882147E-3</v>
          </cell>
          <cell r="BU140">
            <v>1232.3587092864725</v>
          </cell>
          <cell r="BV140">
            <v>4587907.5321545424</v>
          </cell>
          <cell r="BW140">
            <v>0.94</v>
          </cell>
          <cell r="BX140">
            <v>4312633.0802252693</v>
          </cell>
          <cell r="BY140">
            <v>3006801.2468633149</v>
          </cell>
          <cell r="BZ140">
            <v>886.1777915895417</v>
          </cell>
          <cell r="CA140">
            <v>765</v>
          </cell>
          <cell r="CB140">
            <v>1214</v>
          </cell>
          <cell r="CC140">
            <v>1318</v>
          </cell>
          <cell r="CD140">
            <v>48</v>
          </cell>
          <cell r="CE140">
            <v>0</v>
          </cell>
          <cell r="CF140">
            <v>0</v>
          </cell>
          <cell r="CG140">
            <v>48</v>
          </cell>
          <cell r="CH140">
            <v>0</v>
          </cell>
          <cell r="CI140">
            <v>1.0162982611258473</v>
          </cell>
          <cell r="CJ140">
            <v>255.5</v>
          </cell>
          <cell r="CK140">
            <v>39864</v>
          </cell>
          <cell r="CL140">
            <v>44.50788592937424</v>
          </cell>
          <cell r="CM140">
            <v>46.421739699999996</v>
          </cell>
          <cell r="CN140">
            <v>47.44297739999999</v>
          </cell>
          <cell r="CO140">
            <v>48.486745999999989</v>
          </cell>
          <cell r="CP140">
            <v>50.086761099999997</v>
          </cell>
          <cell r="CQ140">
            <v>51.889924799999989</v>
          </cell>
          <cell r="CR140">
            <v>53.550376799999988</v>
          </cell>
          <cell r="CS140">
            <v>55.745966399999993</v>
          </cell>
          <cell r="CT140">
            <v>58.198823999999988</v>
          </cell>
          <cell r="CU140">
            <v>39.380000000000003</v>
          </cell>
          <cell r="CV140">
            <v>40.966019999999986</v>
          </cell>
          <cell r="CW140">
            <v>42.602740888888881</v>
          </cell>
          <cell r="CX140">
            <v>44.768364099999992</v>
          </cell>
          <cell r="CY140">
            <v>47.167176685714281</v>
          </cell>
          <cell r="CZ140">
            <v>49.48885039999999</v>
          </cell>
          <cell r="DA140">
            <v>52.363564899999993</v>
          </cell>
          <cell r="DB140">
            <v>55.059953955555542</v>
          </cell>
          <cell r="DC140">
            <v>9520266.8753803484</v>
          </cell>
          <cell r="DD140">
            <v>45.59</v>
          </cell>
          <cell r="DE140">
            <v>46.677979999999991</v>
          </cell>
          <cell r="DF140">
            <v>47.791782666666656</v>
          </cell>
          <cell r="DG140">
            <v>49.458666899999997</v>
          </cell>
          <cell r="DH140">
            <v>51.332170342857133</v>
          </cell>
          <cell r="DI140">
            <v>53.070763733333322</v>
          </cell>
          <cell r="DJ140">
            <v>55.346562799999994</v>
          </cell>
          <cell r="DK140">
            <v>57.828172622222212</v>
          </cell>
          <cell r="DL140">
            <v>7341331</v>
          </cell>
          <cell r="DM140">
            <v>463000</v>
          </cell>
          <cell r="DN140">
            <v>463000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7804331</v>
          </cell>
          <cell r="DU140">
            <v>40089.514300000003</v>
          </cell>
          <cell r="DV140">
            <v>0</v>
          </cell>
          <cell r="DW140">
            <v>0</v>
          </cell>
          <cell r="DX140">
            <v>78449</v>
          </cell>
          <cell r="DY140">
            <v>6.8900000000000003E-2</v>
          </cell>
          <cell r="DZ140">
            <v>5405.1361000000006</v>
          </cell>
          <cell r="EA140">
            <v>5405.1361000000006</v>
          </cell>
          <cell r="EB140">
            <v>3393</v>
          </cell>
          <cell r="EC140">
            <v>106</v>
          </cell>
          <cell r="ED140">
            <v>86</v>
          </cell>
          <cell r="EE140">
            <v>85</v>
          </cell>
          <cell r="EF140">
            <v>104</v>
          </cell>
          <cell r="EG140">
            <v>371</v>
          </cell>
          <cell r="EH140">
            <v>375</v>
          </cell>
          <cell r="EI140">
            <v>312</v>
          </cell>
          <cell r="EJ140">
            <v>225</v>
          </cell>
          <cell r="EK140">
            <v>12</v>
          </cell>
          <cell r="EL140">
            <v>614</v>
          </cell>
          <cell r="EM140">
            <v>296</v>
          </cell>
          <cell r="EN140">
            <v>0</v>
          </cell>
          <cell r="EO140">
            <v>807</v>
          </cell>
          <cell r="EP140">
            <v>0</v>
          </cell>
          <cell r="EQ140">
            <v>0</v>
          </cell>
          <cell r="ER140">
            <v>2187892.4683160526</v>
          </cell>
          <cell r="ES140">
            <v>0.92325266420794183</v>
          </cell>
          <cell r="ET140">
            <v>0.94</v>
          </cell>
          <cell r="EU140">
            <v>2019977.5503732855</v>
          </cell>
          <cell r="EV140">
            <v>595.33673751054687</v>
          </cell>
          <cell r="EW140">
            <v>1455309.0682512214</v>
          </cell>
          <cell r="EX140">
            <v>1434933.1580343251</v>
          </cell>
          <cell r="EY140">
            <v>1455309.0682512214</v>
          </cell>
          <cell r="EZ140">
            <v>1468881.0682512214</v>
          </cell>
          <cell r="FA140">
            <v>432.91513947869777</v>
          </cell>
          <cell r="FB140">
            <v>2947731.1578948498</v>
          </cell>
          <cell r="FC140">
            <v>3041756.64</v>
          </cell>
          <cell r="FD140">
            <v>3041756.64</v>
          </cell>
          <cell r="FE140">
            <v>896.48</v>
          </cell>
        </row>
        <row r="141">
          <cell r="B141" t="str">
            <v>North Kesteven</v>
          </cell>
          <cell r="C141">
            <v>3841</v>
          </cell>
          <cell r="D141">
            <v>925753</v>
          </cell>
          <cell r="E141">
            <v>794296.07400000002</v>
          </cell>
          <cell r="F141">
            <v>59412.465170411677</v>
          </cell>
          <cell r="G141">
            <v>131456.92600000001</v>
          </cell>
          <cell r="H141">
            <v>0.21903931267898985</v>
          </cell>
          <cell r="I141">
            <v>400.5</v>
          </cell>
          <cell r="J141">
            <v>440.83</v>
          </cell>
          <cell r="K141">
            <v>853708.53917041165</v>
          </cell>
          <cell r="L141">
            <v>682966.83133632934</v>
          </cell>
          <cell r="M141">
            <v>180970.20743643123</v>
          </cell>
          <cell r="N141">
            <v>170741.70783408228</v>
          </cell>
          <cell r="O141">
            <v>1.0599062744077064</v>
          </cell>
          <cell r="P141">
            <v>0.95391825045561052</v>
          </cell>
          <cell r="Q141">
            <v>4.6081749544389483E-2</v>
          </cell>
          <cell r="R141">
            <v>863937.03877276054</v>
          </cell>
          <cell r="S141">
            <v>584021.4382103862</v>
          </cell>
          <cell r="T141">
            <v>81498.299050888585</v>
          </cell>
          <cell r="U141">
            <v>73607.445130514287</v>
          </cell>
          <cell r="V141">
            <v>196977.6448401894</v>
          </cell>
          <cell r="W141">
            <v>0.37368425838491975</v>
          </cell>
          <cell r="X141">
            <v>7.918609212267107</v>
          </cell>
          <cell r="Y141">
            <v>81498.299050888585</v>
          </cell>
          <cell r="Z141">
            <v>82937.955722185012</v>
          </cell>
          <cell r="AA141">
            <v>0.98264176324626562</v>
          </cell>
          <cell r="AB141">
            <v>8.2660765425670399E-2</v>
          </cell>
          <cell r="AC141">
            <v>308</v>
          </cell>
          <cell r="AD141">
            <v>327</v>
          </cell>
          <cell r="AE141">
            <v>739127.18239178916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739127.18239178916</v>
          </cell>
          <cell r="AK141">
            <v>1</v>
          </cell>
          <cell r="AL141">
            <v>739127.18239178916</v>
          </cell>
          <cell r="AM141">
            <v>1470006.3747035349</v>
          </cell>
          <cell r="AN141">
            <v>15364</v>
          </cell>
          <cell r="AO141">
            <v>1485370.3747035349</v>
          </cell>
          <cell r="AP141">
            <v>386.71449484601271</v>
          </cell>
          <cell r="AQ141">
            <v>3841</v>
          </cell>
          <cell r="AR141">
            <v>5</v>
          </cell>
          <cell r="AS141">
            <v>522</v>
          </cell>
          <cell r="AT141">
            <v>68</v>
          </cell>
          <cell r="AU141">
            <v>89</v>
          </cell>
          <cell r="AV141">
            <v>361</v>
          </cell>
          <cell r="AW141">
            <v>29</v>
          </cell>
          <cell r="AX141">
            <v>53</v>
          </cell>
          <cell r="AY141">
            <v>645</v>
          </cell>
          <cell r="AZ141">
            <v>0</v>
          </cell>
          <cell r="BA141">
            <v>273</v>
          </cell>
          <cell r="BB141">
            <v>177</v>
          </cell>
          <cell r="BC141">
            <v>0</v>
          </cell>
          <cell r="BD141">
            <v>1619</v>
          </cell>
          <cell r="BE141">
            <v>0</v>
          </cell>
          <cell r="BF141">
            <v>0</v>
          </cell>
          <cell r="BG141">
            <v>1.1226944164257067</v>
          </cell>
          <cell r="BH141">
            <v>7.9695975609756093</v>
          </cell>
          <cell r="BI141">
            <v>5.6707926829268285</v>
          </cell>
          <cell r="BJ141">
            <v>4.5976097560975608</v>
          </cell>
          <cell r="BK141">
            <v>3664</v>
          </cell>
          <cell r="BL141">
            <v>177</v>
          </cell>
          <cell r="BM141">
            <v>997318.49421550799</v>
          </cell>
          <cell r="BN141">
            <v>3887204</v>
          </cell>
          <cell r="BO141">
            <v>5116375</v>
          </cell>
          <cell r="BP141">
            <v>8.2660765425670399E-2</v>
          </cell>
          <cell r="BQ141">
            <v>308</v>
          </cell>
          <cell r="BR141">
            <v>327</v>
          </cell>
          <cell r="BS141">
            <v>422923.47370476439</v>
          </cell>
          <cell r="BT141">
            <v>1.0423047773142296E-2</v>
          </cell>
          <cell r="BU141">
            <v>2391.1695304840609</v>
          </cell>
          <cell r="BV141">
            <v>5309837.1374507565</v>
          </cell>
          <cell r="BW141">
            <v>0.93</v>
          </cell>
          <cell r="BX141">
            <v>4938148.5378292035</v>
          </cell>
          <cell r="BY141">
            <v>3442915.4775127592</v>
          </cell>
          <cell r="BZ141">
            <v>896.3591454081643</v>
          </cell>
          <cell r="CA141">
            <v>364</v>
          </cell>
          <cell r="CB141">
            <v>1903</v>
          </cell>
          <cell r="CC141">
            <v>1465</v>
          </cell>
          <cell r="CD141">
            <v>47</v>
          </cell>
          <cell r="CE141">
            <v>0</v>
          </cell>
          <cell r="CF141">
            <v>0</v>
          </cell>
          <cell r="CG141">
            <v>62</v>
          </cell>
          <cell r="CH141">
            <v>0</v>
          </cell>
          <cell r="CI141">
            <v>1.0278833637073679</v>
          </cell>
          <cell r="CJ141">
            <v>286.7</v>
          </cell>
          <cell r="CK141">
            <v>35294</v>
          </cell>
          <cell r="CL141">
            <v>47.235724017963229</v>
          </cell>
          <cell r="CM141">
            <v>49.266835099999994</v>
          </cell>
          <cell r="CN141">
            <v>50.350669599999989</v>
          </cell>
          <cell r="CO141">
            <v>51.458415399999993</v>
          </cell>
          <cell r="CP141">
            <v>53.156527199999999</v>
          </cell>
          <cell r="CQ141">
            <v>55.070133999999989</v>
          </cell>
          <cell r="CR141">
            <v>56.83234319999999</v>
          </cell>
          <cell r="CS141">
            <v>59.162424299999998</v>
          </cell>
          <cell r="CT141">
            <v>61.765545599999989</v>
          </cell>
          <cell r="CU141">
            <v>36.44</v>
          </cell>
          <cell r="CV141">
            <v>38.552579999999992</v>
          </cell>
          <cell r="CW141">
            <v>40.740490533333329</v>
          </cell>
          <cell r="CX141">
            <v>43.468886499999996</v>
          </cell>
          <cell r="CY141">
            <v>46.46753754285713</v>
          </cell>
          <cell r="CZ141">
            <v>49.434093333333323</v>
          </cell>
          <cell r="DA141">
            <v>53.001198099999996</v>
          </cell>
          <cell r="DB141">
            <v>56.047941688888876</v>
          </cell>
          <cell r="DC141">
            <v>10970676.13961705</v>
          </cell>
          <cell r="DD141">
            <v>39.270000000000003</v>
          </cell>
          <cell r="DE141">
            <v>41.155619999999999</v>
          </cell>
          <cell r="DF141">
            <v>43.105178755555549</v>
          </cell>
          <cell r="DG141">
            <v>45.606271599999999</v>
          </cell>
          <cell r="DH141">
            <v>48.365555371428563</v>
          </cell>
          <cell r="DI141">
            <v>51.066465866666654</v>
          </cell>
          <cell r="DJ141">
            <v>54.360666499999994</v>
          </cell>
          <cell r="DK141">
            <v>57.309559688888875</v>
          </cell>
          <cell r="DL141">
            <v>18868187</v>
          </cell>
          <cell r="DM141">
            <v>0</v>
          </cell>
          <cell r="DN141">
            <v>0</v>
          </cell>
          <cell r="DO141">
            <v>38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18868225</v>
          </cell>
          <cell r="DU141">
            <v>44979.755499999999</v>
          </cell>
          <cell r="DV141">
            <v>0</v>
          </cell>
          <cell r="DW141">
            <v>0</v>
          </cell>
          <cell r="DX141">
            <v>50000</v>
          </cell>
          <cell r="DY141">
            <v>7.9600000000000004E-2</v>
          </cell>
          <cell r="DZ141">
            <v>3980</v>
          </cell>
          <cell r="EA141">
            <v>3980</v>
          </cell>
          <cell r="EB141">
            <v>3841</v>
          </cell>
          <cell r="EC141">
            <v>5</v>
          </cell>
          <cell r="ED141">
            <v>522</v>
          </cell>
          <cell r="EE141">
            <v>68</v>
          </cell>
          <cell r="EF141">
            <v>89</v>
          </cell>
          <cell r="EG141">
            <v>361</v>
          </cell>
          <cell r="EH141">
            <v>29</v>
          </cell>
          <cell r="EI141">
            <v>53</v>
          </cell>
          <cell r="EJ141">
            <v>645</v>
          </cell>
          <cell r="EK141">
            <v>0</v>
          </cell>
          <cell r="EL141">
            <v>273</v>
          </cell>
          <cell r="EM141">
            <v>177</v>
          </cell>
          <cell r="EN141">
            <v>0</v>
          </cell>
          <cell r="EO141">
            <v>1619</v>
          </cell>
          <cell r="EP141">
            <v>0</v>
          </cell>
          <cell r="EQ141">
            <v>0</v>
          </cell>
          <cell r="ER141">
            <v>2293975.4872545688</v>
          </cell>
          <cell r="ES141">
            <v>0.91343082735466596</v>
          </cell>
          <cell r="ET141">
            <v>0.93</v>
          </cell>
          <cell r="EU141">
            <v>2095387.9272542638</v>
          </cell>
          <cell r="EV141">
            <v>545.53187379699659</v>
          </cell>
          <cell r="EW141">
            <v>1449924.7852462835</v>
          </cell>
          <cell r="EX141">
            <v>1391725.4795060176</v>
          </cell>
          <cell r="EY141">
            <v>1449924.7852462835</v>
          </cell>
          <cell r="EZ141">
            <v>1465288.7852462835</v>
          </cell>
          <cell r="FA141">
            <v>381.4862757735703</v>
          </cell>
          <cell r="FB141">
            <v>3375277.7100415165</v>
          </cell>
          <cell r="FC141">
            <v>3242994.71</v>
          </cell>
          <cell r="FD141">
            <v>3375277.7100415165</v>
          </cell>
          <cell r="FE141">
            <v>878.74972924798658</v>
          </cell>
        </row>
        <row r="142">
          <cell r="B142" t="str">
            <v>North Lincoln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1.1871923275964915</v>
          </cell>
          <cell r="X142">
            <v>25.157367191943202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0.25</v>
          </cell>
          <cell r="AH142">
            <v>0.19277108433734941</v>
          </cell>
          <cell r="AI142">
            <v>0.16</v>
          </cell>
          <cell r="AJ142">
            <v>0</v>
          </cell>
          <cell r="AK142">
            <v>1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1</v>
          </cell>
          <cell r="BH142">
            <v>31.265384615384615</v>
          </cell>
          <cell r="BI142">
            <v>21.75376923076923</v>
          </cell>
          <cell r="BJ142">
            <v>19.023230769230771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1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318.39999999999998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31086914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31205483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6.8900000000000003E-2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0.9821836853275977</v>
          </cell>
          <cell r="ET142">
            <v>1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</row>
        <row r="143">
          <cell r="B143" t="str">
            <v>North Norfolk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0.50445667296348173</v>
          </cell>
          <cell r="X143">
            <v>10.689760588211723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1.2048192771084338E-2</v>
          </cell>
          <cell r="AI143">
            <v>0.01</v>
          </cell>
          <cell r="AJ143">
            <v>0</v>
          </cell>
          <cell r="AK143">
            <v>1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1</v>
          </cell>
          <cell r="BH143">
            <v>6.9034772727272724</v>
          </cell>
          <cell r="BI143">
            <v>5.3979090909090903</v>
          </cell>
          <cell r="BJ143">
            <v>3.0111363636363633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0.93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302.5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-3566066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0.91343082735466596</v>
          </cell>
          <cell r="ET143">
            <v>0.93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</row>
        <row r="144">
          <cell r="B144" t="str">
            <v>North Shropshir</v>
          </cell>
          <cell r="C144">
            <v>2309</v>
          </cell>
          <cell r="D144">
            <v>568797</v>
          </cell>
          <cell r="E144">
            <v>488027.826</v>
          </cell>
          <cell r="F144">
            <v>43003.274750469602</v>
          </cell>
          <cell r="G144">
            <v>80769.174000000014</v>
          </cell>
          <cell r="H144">
            <v>0.25803811173668251</v>
          </cell>
          <cell r="I144">
            <v>346.21</v>
          </cell>
          <cell r="J144">
            <v>249.6</v>
          </cell>
          <cell r="K144">
            <v>531031.1007504696</v>
          </cell>
          <cell r="L144">
            <v>424824.88060037571</v>
          </cell>
          <cell r="M144">
            <v>118105.54849692338</v>
          </cell>
          <cell r="N144">
            <v>106206.2201500939</v>
          </cell>
          <cell r="O144">
            <v>1.1120398440883499</v>
          </cell>
          <cell r="P144">
            <v>0.91381550454742311</v>
          </cell>
          <cell r="Q144">
            <v>8.6184495452576879E-2</v>
          </cell>
          <cell r="R144">
            <v>542930.42909729911</v>
          </cell>
          <cell r="S144">
            <v>367020.97006977425</v>
          </cell>
          <cell r="T144">
            <v>52594.865638028452</v>
          </cell>
          <cell r="U144">
            <v>63468.717846345135</v>
          </cell>
          <cell r="V144">
            <v>123788.13783418421</v>
          </cell>
          <cell r="W144">
            <v>0.51272051552598918</v>
          </cell>
          <cell r="X144">
            <v>10.86487671466303</v>
          </cell>
          <cell r="Y144">
            <v>52594.865638028452</v>
          </cell>
          <cell r="Z144">
            <v>52121.321193340715</v>
          </cell>
          <cell r="AA144">
            <v>1.0090854267283662</v>
          </cell>
          <cell r="AB144">
            <v>8.4885231702035518E-2</v>
          </cell>
          <cell r="AC144">
            <v>195</v>
          </cell>
          <cell r="AD144">
            <v>197</v>
          </cell>
          <cell r="AE144">
            <v>483084.55355414783</v>
          </cell>
          <cell r="AF144">
            <v>0</v>
          </cell>
          <cell r="AG144">
            <v>0</v>
          </cell>
          <cell r="AH144">
            <v>1.2048192771084338E-2</v>
          </cell>
          <cell r="AI144">
            <v>0.01</v>
          </cell>
          <cell r="AJ144">
            <v>483084.55355414783</v>
          </cell>
          <cell r="AK144">
            <v>1</v>
          </cell>
          <cell r="AL144">
            <v>483084.55355414783</v>
          </cell>
          <cell r="AM144">
            <v>960778.32092093991</v>
          </cell>
          <cell r="AN144">
            <v>9236</v>
          </cell>
          <cell r="AO144">
            <v>970014.32092093991</v>
          </cell>
          <cell r="AP144">
            <v>420.10148155952356</v>
          </cell>
          <cell r="AQ144">
            <v>2303</v>
          </cell>
          <cell r="AR144">
            <v>19</v>
          </cell>
          <cell r="AS144">
            <v>310</v>
          </cell>
          <cell r="AT144">
            <v>85</v>
          </cell>
          <cell r="AU144">
            <v>69</v>
          </cell>
          <cell r="AV144">
            <v>582</v>
          </cell>
          <cell r="AW144">
            <v>91</v>
          </cell>
          <cell r="AX144">
            <v>35</v>
          </cell>
          <cell r="AY144">
            <v>146</v>
          </cell>
          <cell r="AZ144">
            <v>10</v>
          </cell>
          <cell r="BA144">
            <v>180</v>
          </cell>
          <cell r="BB144">
            <v>199</v>
          </cell>
          <cell r="BC144">
            <v>0</v>
          </cell>
          <cell r="BD144">
            <v>577</v>
          </cell>
          <cell r="BE144">
            <v>0</v>
          </cell>
          <cell r="BF144">
            <v>0</v>
          </cell>
          <cell r="BG144">
            <v>1.1644448032685448</v>
          </cell>
          <cell r="BH144">
            <v>9.8228333333333335</v>
          </cell>
          <cell r="BI144">
            <v>7.2708333333333339</v>
          </cell>
          <cell r="BJ144">
            <v>5.1040000000000001</v>
          </cell>
          <cell r="BK144">
            <v>2104</v>
          </cell>
          <cell r="BL144">
            <v>199</v>
          </cell>
          <cell r="BM144">
            <v>611144.334368799</v>
          </cell>
          <cell r="BN144">
            <v>2354667</v>
          </cell>
          <cell r="BO144">
            <v>3234831</v>
          </cell>
          <cell r="BP144">
            <v>8.5106382978723402E-2</v>
          </cell>
          <cell r="BQ144">
            <v>195</v>
          </cell>
          <cell r="BR144">
            <v>197</v>
          </cell>
          <cell r="BS144">
            <v>275304.76595744683</v>
          </cell>
          <cell r="BT144">
            <v>9.9599546879098229E-3</v>
          </cell>
          <cell r="BU144">
            <v>1688.5853498424426</v>
          </cell>
          <cell r="BV144">
            <v>3242804.6856760881</v>
          </cell>
          <cell r="BW144">
            <v>0.94</v>
          </cell>
          <cell r="BX144">
            <v>3048236.4045355227</v>
          </cell>
          <cell r="BY144">
            <v>2125254.0736465352</v>
          </cell>
          <cell r="BZ144">
            <v>922.81983223905127</v>
          </cell>
          <cell r="CA144">
            <v>507</v>
          </cell>
          <cell r="CB144">
            <v>723</v>
          </cell>
          <cell r="CC144">
            <v>990</v>
          </cell>
          <cell r="CD144">
            <v>59</v>
          </cell>
          <cell r="CE144">
            <v>0</v>
          </cell>
          <cell r="CF144">
            <v>0</v>
          </cell>
          <cell r="CG144">
            <v>30</v>
          </cell>
          <cell r="CH144">
            <v>0</v>
          </cell>
          <cell r="CI144">
            <v>1.0234300563014294</v>
          </cell>
          <cell r="CJ144">
            <v>295.39999999999998</v>
          </cell>
          <cell r="CK144">
            <v>43518</v>
          </cell>
          <cell r="CL144">
            <v>50.866098398406031</v>
          </cell>
          <cell r="CM144">
            <v>53.053342299999997</v>
          </cell>
          <cell r="CN144">
            <v>54.220472599999987</v>
          </cell>
          <cell r="CO144">
            <v>55.413350999999992</v>
          </cell>
          <cell r="CP144">
            <v>57.242042199999993</v>
          </cell>
          <cell r="CQ144">
            <v>59.302711999999993</v>
          </cell>
          <cell r="CR144">
            <v>61.200386399999985</v>
          </cell>
          <cell r="CS144">
            <v>63.709616399999994</v>
          </cell>
          <cell r="CT144">
            <v>66.51282239999999</v>
          </cell>
          <cell r="CU144">
            <v>39.04</v>
          </cell>
          <cell r="CV144">
            <v>41.331039999999994</v>
          </cell>
          <cell r="CW144">
            <v>43.703959777777769</v>
          </cell>
          <cell r="CX144">
            <v>46.658206999999997</v>
          </cell>
          <cell r="CY144">
            <v>49.904295199999993</v>
          </cell>
          <cell r="CZ144">
            <v>53.117770933333325</v>
          </cell>
          <cell r="DA144">
            <v>56.978429799999994</v>
          </cell>
          <cell r="DB144">
            <v>60.266271822222208</v>
          </cell>
          <cell r="DC144">
            <v>7091329.7106475644</v>
          </cell>
          <cell r="DD144">
            <v>39.9</v>
          </cell>
          <cell r="DE144">
            <v>42.122069999999994</v>
          </cell>
          <cell r="DF144">
            <v>44.422630644444439</v>
          </cell>
          <cell r="DG144">
            <v>47.307733299999995</v>
          </cell>
          <cell r="DH144">
            <v>50.481048628571422</v>
          </cell>
          <cell r="DI144">
            <v>53.613725333333321</v>
          </cell>
          <cell r="DJ144">
            <v>57.391401699999996</v>
          </cell>
          <cell r="DK144">
            <v>60.649532711111107</v>
          </cell>
          <cell r="DL144">
            <v>4317906</v>
          </cell>
          <cell r="DM144">
            <v>401000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4518406</v>
          </cell>
          <cell r="DU144">
            <v>38637.135499999997</v>
          </cell>
          <cell r="DV144">
            <v>0</v>
          </cell>
          <cell r="DW144">
            <v>0</v>
          </cell>
          <cell r="DX144">
            <v>2416</v>
          </cell>
          <cell r="DY144">
            <v>6.8900000000000003E-2</v>
          </cell>
          <cell r="DZ144">
            <v>166.4624</v>
          </cell>
          <cell r="EA144">
            <v>166.4624</v>
          </cell>
          <cell r="EB144">
            <v>2303</v>
          </cell>
          <cell r="EC144">
            <v>19</v>
          </cell>
          <cell r="ED144">
            <v>310</v>
          </cell>
          <cell r="EE144">
            <v>85</v>
          </cell>
          <cell r="EF144">
            <v>69</v>
          </cell>
          <cell r="EG144">
            <v>582</v>
          </cell>
          <cell r="EH144">
            <v>91</v>
          </cell>
          <cell r="EI144">
            <v>35</v>
          </cell>
          <cell r="EJ144">
            <v>146</v>
          </cell>
          <cell r="EK144">
            <v>10</v>
          </cell>
          <cell r="EL144">
            <v>180</v>
          </cell>
          <cell r="EM144">
            <v>199</v>
          </cell>
          <cell r="EN144">
            <v>0</v>
          </cell>
          <cell r="EO144">
            <v>577</v>
          </cell>
          <cell r="EP144">
            <v>0</v>
          </cell>
          <cell r="EQ144">
            <v>0</v>
          </cell>
          <cell r="ER144">
            <v>1450128.4567083472</v>
          </cell>
          <cell r="ES144">
            <v>0.92325266420794183</v>
          </cell>
          <cell r="ET144">
            <v>0.94</v>
          </cell>
          <cell r="EU144">
            <v>1338834.9610997327</v>
          </cell>
          <cell r="EV144">
            <v>581.34388237070459</v>
          </cell>
          <cell r="EW144">
            <v>947653.23783818621</v>
          </cell>
          <cell r="EX144">
            <v>928861.48576383491</v>
          </cell>
          <cell r="EY144">
            <v>947653.23783818621</v>
          </cell>
          <cell r="EZ144">
            <v>956889.23783818621</v>
          </cell>
          <cell r="FA144">
            <v>414.4171666687684</v>
          </cell>
          <cell r="FB144">
            <v>2083502.4123613555</v>
          </cell>
          <cell r="FC144">
            <v>2008423.27</v>
          </cell>
          <cell r="FD144">
            <v>2083502.4123613555</v>
          </cell>
          <cell r="FE144">
            <v>904.69058287510006</v>
          </cell>
        </row>
        <row r="145">
          <cell r="B145" t="str">
            <v>North Somerset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0.87362735842443007</v>
          </cell>
          <cell r="X145">
            <v>18.512724294054571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9.6385542168674704E-2</v>
          </cell>
          <cell r="AI145">
            <v>0.08</v>
          </cell>
          <cell r="AJ145">
            <v>0</v>
          </cell>
          <cell r="AK145">
            <v>1.042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1</v>
          </cell>
          <cell r="BH145">
            <v>13.753126543209877</v>
          </cell>
          <cell r="BI145">
            <v>8.8580802469135804</v>
          </cell>
          <cell r="BJ145">
            <v>9.7900925925925932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0.96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321.2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6911979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0.94289633791449379</v>
          </cell>
          <cell r="ET145">
            <v>0.96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</row>
        <row r="146">
          <cell r="B146" t="str">
            <v>North Tyneside</v>
          </cell>
          <cell r="C146">
            <v>15921</v>
          </cell>
          <cell r="D146">
            <v>3740393</v>
          </cell>
          <cell r="E146">
            <v>3209257.1940000001</v>
          </cell>
          <cell r="F146">
            <v>398914.15354408341</v>
          </cell>
          <cell r="G146">
            <v>531135.8060000001</v>
          </cell>
          <cell r="H146">
            <v>0.36400037686074993</v>
          </cell>
          <cell r="I146">
            <v>4362.78</v>
          </cell>
          <cell r="J146">
            <v>1432.47</v>
          </cell>
          <cell r="K146">
            <v>3608171.3475440834</v>
          </cell>
          <cell r="L146">
            <v>2886537.0780352671</v>
          </cell>
          <cell r="M146">
            <v>826400.64414248767</v>
          </cell>
          <cell r="N146">
            <v>721634.26950881653</v>
          </cell>
          <cell r="O146">
            <v>1.1451793229068525</v>
          </cell>
          <cell r="P146">
            <v>0.88832359776395953</v>
          </cell>
          <cell r="Q146">
            <v>0.11167640223604045</v>
          </cell>
          <cell r="R146">
            <v>3712937.7221777546</v>
          </cell>
          <cell r="S146">
            <v>2509945.9001921625</v>
          </cell>
          <cell r="T146">
            <v>524034.72615349013</v>
          </cell>
          <cell r="U146">
            <v>540719.86044230463</v>
          </cell>
          <cell r="V146">
            <v>846549.8006565281</v>
          </cell>
          <cell r="W146">
            <v>0.63873366932808684</v>
          </cell>
          <cell r="X146">
            <v>13.535176300941753</v>
          </cell>
          <cell r="Y146">
            <v>524034.72615349013</v>
          </cell>
          <cell r="Z146">
            <v>356442.02132906445</v>
          </cell>
          <cell r="AA146">
            <v>1.4701822310386503</v>
          </cell>
          <cell r="AB146">
            <v>0.12367313610954085</v>
          </cell>
          <cell r="AC146">
            <v>1800</v>
          </cell>
          <cell r="AD146">
            <v>2138</v>
          </cell>
          <cell r="AE146">
            <v>3574700.4867879571</v>
          </cell>
          <cell r="AF146">
            <v>431665.30572289159</v>
          </cell>
          <cell r="AG146">
            <v>0.75</v>
          </cell>
          <cell r="AH146">
            <v>0.36144578313253012</v>
          </cell>
          <cell r="AI146">
            <v>0.3</v>
          </cell>
          <cell r="AJ146">
            <v>4006365.7925108485</v>
          </cell>
          <cell r="AK146">
            <v>1</v>
          </cell>
          <cell r="AL146">
            <v>4006365.7925108485</v>
          </cell>
          <cell r="AM146">
            <v>7968024.1705186553</v>
          </cell>
          <cell r="AN146">
            <v>63684</v>
          </cell>
          <cell r="AO146">
            <v>8031708.1705186553</v>
          </cell>
          <cell r="AP146">
            <v>504.47259409073899</v>
          </cell>
          <cell r="AQ146">
            <v>15921</v>
          </cell>
          <cell r="AR146">
            <v>613</v>
          </cell>
          <cell r="AS146">
            <v>1746</v>
          </cell>
          <cell r="AT146">
            <v>876</v>
          </cell>
          <cell r="AU146">
            <v>72</v>
          </cell>
          <cell r="AV146">
            <v>3276</v>
          </cell>
          <cell r="AW146">
            <v>1114</v>
          </cell>
          <cell r="AX146">
            <v>926</v>
          </cell>
          <cell r="AY146">
            <v>597</v>
          </cell>
          <cell r="AZ146">
            <v>540</v>
          </cell>
          <cell r="BA146">
            <v>2584</v>
          </cell>
          <cell r="BB146">
            <v>1778</v>
          </cell>
          <cell r="BC146">
            <v>0</v>
          </cell>
          <cell r="BD146">
            <v>1799</v>
          </cell>
          <cell r="BE146">
            <v>0</v>
          </cell>
          <cell r="BF146">
            <v>0</v>
          </cell>
          <cell r="BG146">
            <v>1.3875223057350969</v>
          </cell>
          <cell r="BH146">
            <v>22.038000000000004</v>
          </cell>
          <cell r="BI146">
            <v>17.846852941176472</v>
          </cell>
          <cell r="BJ146">
            <v>8.38229411764706</v>
          </cell>
          <cell r="BK146">
            <v>14143</v>
          </cell>
          <cell r="BL146">
            <v>1778</v>
          </cell>
          <cell r="BM146">
            <v>4689425.6343331216</v>
          </cell>
          <cell r="BN146">
            <v>16536848</v>
          </cell>
          <cell r="BO146">
            <v>22487845</v>
          </cell>
          <cell r="BP146">
            <v>0.12367313610954085</v>
          </cell>
          <cell r="BQ146">
            <v>1800</v>
          </cell>
          <cell r="BR146">
            <v>2138</v>
          </cell>
          <cell r="BS146">
            <v>2781142.3154952577</v>
          </cell>
          <cell r="BT146">
            <v>2.3593070451710135E-2</v>
          </cell>
          <cell r="BU146">
            <v>62038.591147806335</v>
          </cell>
          <cell r="BV146">
            <v>24069454.540976185</v>
          </cell>
          <cell r="BW146">
            <v>1.03</v>
          </cell>
          <cell r="BX146">
            <v>24791538.177205473</v>
          </cell>
          <cell r="BY146">
            <v>17284852.783948675</v>
          </cell>
          <cell r="BZ146">
            <v>1085.6637638307063</v>
          </cell>
          <cell r="CA146">
            <v>3849</v>
          </cell>
          <cell r="CB146">
            <v>5384</v>
          </cell>
          <cell r="CC146">
            <v>6112</v>
          </cell>
          <cell r="CD146">
            <v>387</v>
          </cell>
          <cell r="CE146">
            <v>3</v>
          </cell>
          <cell r="CF146">
            <v>3</v>
          </cell>
          <cell r="CG146">
            <v>183</v>
          </cell>
          <cell r="CH146">
            <v>0</v>
          </cell>
          <cell r="CI146">
            <v>1.0169084856478865</v>
          </cell>
          <cell r="CJ146">
            <v>307.89999999999998</v>
          </cell>
          <cell r="CK146">
            <v>28539</v>
          </cell>
          <cell r="CL146">
            <v>47.235765619265635</v>
          </cell>
          <cell r="CM146">
            <v>49.266939399999998</v>
          </cell>
          <cell r="CN146">
            <v>50.35077179999999</v>
          </cell>
          <cell r="CO146">
            <v>51.458517599999993</v>
          </cell>
          <cell r="CP146">
            <v>53.156630499999999</v>
          </cell>
          <cell r="CQ146">
            <v>55.070237599999992</v>
          </cell>
          <cell r="CR146">
            <v>56.832446399999988</v>
          </cell>
          <cell r="CS146">
            <v>59.162528399999992</v>
          </cell>
          <cell r="CT146">
            <v>61.765649999999987</v>
          </cell>
          <cell r="CU146">
            <v>35.67</v>
          </cell>
          <cell r="CV146">
            <v>37.844349999999991</v>
          </cell>
          <cell r="CW146">
            <v>40.097052377777771</v>
          </cell>
          <cell r="CX146">
            <v>42.887341800000002</v>
          </cell>
          <cell r="CY146">
            <v>45.951099942857134</v>
          </cell>
          <cell r="CZ146">
            <v>48.990018533333327</v>
          </cell>
          <cell r="DA146">
            <v>52.63136999999999</v>
          </cell>
          <cell r="DB146">
            <v>55.70478159999999</v>
          </cell>
          <cell r="DC146">
            <v>45195192.187419444</v>
          </cell>
          <cell r="DD146">
            <v>36.479999999999997</v>
          </cell>
          <cell r="DE146">
            <v>38.589379999999991</v>
          </cell>
          <cell r="DF146">
            <v>40.773933466666655</v>
          </cell>
          <cell r="DG146">
            <v>43.499088699999994</v>
          </cell>
          <cell r="DH146">
            <v>46.49436759999999</v>
          </cell>
          <cell r="DI146">
            <v>49.457254133333329</v>
          </cell>
          <cell r="DJ146">
            <v>53.020549299999992</v>
          </cell>
          <cell r="DK146">
            <v>56.065868666666653</v>
          </cell>
          <cell r="DL146">
            <v>135199217</v>
          </cell>
          <cell r="DM146">
            <v>2055000</v>
          </cell>
          <cell r="DN146">
            <v>2055000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137254217</v>
          </cell>
          <cell r="DU146">
            <v>97306.363899999997</v>
          </cell>
          <cell r="DV146">
            <v>0</v>
          </cell>
          <cell r="DW146">
            <v>0</v>
          </cell>
          <cell r="DX146">
            <v>48300</v>
          </cell>
          <cell r="DY146">
            <v>7.0199999999999999E-2</v>
          </cell>
          <cell r="DZ146">
            <v>3390.66</v>
          </cell>
          <cell r="EA146">
            <v>3390.66</v>
          </cell>
          <cell r="EB146">
            <v>15921</v>
          </cell>
          <cell r="EC146">
            <v>613</v>
          </cell>
          <cell r="ED146">
            <v>1746</v>
          </cell>
          <cell r="EE146">
            <v>876</v>
          </cell>
          <cell r="EF146">
            <v>72</v>
          </cell>
          <cell r="EG146">
            <v>3276</v>
          </cell>
          <cell r="EH146">
            <v>1114</v>
          </cell>
          <cell r="EI146">
            <v>926</v>
          </cell>
          <cell r="EJ146">
            <v>597</v>
          </cell>
          <cell r="EK146">
            <v>540</v>
          </cell>
          <cell r="EL146">
            <v>2584</v>
          </cell>
          <cell r="EM146">
            <v>1778</v>
          </cell>
          <cell r="EN146">
            <v>0</v>
          </cell>
          <cell r="EO146">
            <v>1799</v>
          </cell>
          <cell r="EP146">
            <v>0</v>
          </cell>
          <cell r="EQ146">
            <v>0</v>
          </cell>
          <cell r="ER146">
            <v>10127118.262862898</v>
          </cell>
          <cell r="ES146">
            <v>1.0116491958874256</v>
          </cell>
          <cell r="ET146">
            <v>1.03</v>
          </cell>
          <cell r="EU146">
            <v>10245091.047282115</v>
          </cell>
          <cell r="EV146">
            <v>643.49544923573364</v>
          </cell>
          <cell r="EW146">
            <v>7859173.900933885</v>
          </cell>
          <cell r="EX146">
            <v>7395337.6374260113</v>
          </cell>
          <cell r="EY146">
            <v>7859173.900933885</v>
          </cell>
          <cell r="EZ146">
            <v>7922857.900933885</v>
          </cell>
          <cell r="FA146">
            <v>497.63569505269049</v>
          </cell>
          <cell r="FB146">
            <v>16945283.351875376</v>
          </cell>
          <cell r="FC146">
            <v>14838212.790000001</v>
          </cell>
          <cell r="FD146">
            <v>16945283.351875376</v>
          </cell>
          <cell r="FE146">
            <v>1064.3353653586694</v>
          </cell>
        </row>
        <row r="147">
          <cell r="B147" t="str">
            <v>North Warwick</v>
          </cell>
          <cell r="C147">
            <v>2807</v>
          </cell>
          <cell r="D147">
            <v>684831</v>
          </cell>
          <cell r="E147">
            <v>587584.99800000002</v>
          </cell>
          <cell r="F147">
            <v>59876.112880845212</v>
          </cell>
          <cell r="G147">
            <v>97246.002000000008</v>
          </cell>
          <cell r="H147">
            <v>0.29840755254720347</v>
          </cell>
          <cell r="I147">
            <v>553.58000000000004</v>
          </cell>
          <cell r="J147">
            <v>284.05</v>
          </cell>
          <cell r="K147">
            <v>647461.11088084523</v>
          </cell>
          <cell r="L147">
            <v>517968.88870467618</v>
          </cell>
          <cell r="M147">
            <v>158518.40892117989</v>
          </cell>
          <cell r="N147">
            <v>129492.22217616902</v>
          </cell>
          <cell r="O147">
            <v>1.2241539009618809</v>
          </cell>
          <cell r="P147">
            <v>0.82757392233701466</v>
          </cell>
          <cell r="Q147">
            <v>0.1724260776629854</v>
          </cell>
          <cell r="R147">
            <v>676487.29762585601</v>
          </cell>
          <cell r="S147">
            <v>457305.41319507867</v>
          </cell>
          <cell r="T147">
            <v>46755.551467826554</v>
          </cell>
          <cell r="U147">
            <v>68313.468585357448</v>
          </cell>
          <cell r="V147">
            <v>154239.10385869516</v>
          </cell>
          <cell r="W147">
            <v>0.44290628560667894</v>
          </cell>
          <cell r="X147">
            <v>9.3854683858890358</v>
          </cell>
          <cell r="Y147">
            <v>46755.551467826554</v>
          </cell>
          <cell r="Z147">
            <v>64942.780572082178</v>
          </cell>
          <cell r="AA147">
            <v>0.71994994756855224</v>
          </cell>
          <cell r="AB147">
            <v>6.0562878517990734E-2</v>
          </cell>
          <cell r="AC147">
            <v>170</v>
          </cell>
          <cell r="AD147">
            <v>170</v>
          </cell>
          <cell r="AE147">
            <v>572374.43324826274</v>
          </cell>
          <cell r="AF147">
            <v>0</v>
          </cell>
          <cell r="AG147">
            <v>0</v>
          </cell>
          <cell r="AH147">
            <v>3.614457831325301E-2</v>
          </cell>
          <cell r="AI147">
            <v>0.03</v>
          </cell>
          <cell r="AJ147">
            <v>572374.43324826274</v>
          </cell>
          <cell r="AK147">
            <v>1.0217000000000001</v>
          </cell>
          <cell r="AL147">
            <v>584794.95844975009</v>
          </cell>
          <cell r="AM147">
            <v>1163064.1346917013</v>
          </cell>
          <cell r="AN147">
            <v>11228</v>
          </cell>
          <cell r="AO147">
            <v>1174292.1346917013</v>
          </cell>
          <cell r="AP147">
            <v>418.34418763509132</v>
          </cell>
          <cell r="AQ147">
            <v>2807</v>
          </cell>
          <cell r="AR147">
            <v>62</v>
          </cell>
          <cell r="AS147">
            <v>393</v>
          </cell>
          <cell r="AT147">
            <v>86</v>
          </cell>
          <cell r="AU147">
            <v>64</v>
          </cell>
          <cell r="AV147">
            <v>561</v>
          </cell>
          <cell r="AW147">
            <v>200</v>
          </cell>
          <cell r="AX147">
            <v>120</v>
          </cell>
          <cell r="AY147">
            <v>62</v>
          </cell>
          <cell r="AZ147">
            <v>0</v>
          </cell>
          <cell r="BA147">
            <v>138</v>
          </cell>
          <cell r="BB147">
            <v>484</v>
          </cell>
          <cell r="BC147">
            <v>0</v>
          </cell>
          <cell r="BD147">
            <v>637</v>
          </cell>
          <cell r="BE147">
            <v>0</v>
          </cell>
          <cell r="BF147">
            <v>0</v>
          </cell>
          <cell r="BG147">
            <v>1.2219531154914736</v>
          </cell>
          <cell r="BH147">
            <v>11.31746153846154</v>
          </cell>
          <cell r="BI147">
            <v>5.6540384615384616</v>
          </cell>
          <cell r="BJ147">
            <v>11.326846153846155</v>
          </cell>
          <cell r="BK147">
            <v>2323</v>
          </cell>
          <cell r="BL147">
            <v>484</v>
          </cell>
          <cell r="BM147">
            <v>777564.85166272498</v>
          </cell>
          <cell r="BN147">
            <v>2951068</v>
          </cell>
          <cell r="BO147">
            <v>3917962</v>
          </cell>
          <cell r="BP147">
            <v>6.0562878517990734E-2</v>
          </cell>
          <cell r="BQ147">
            <v>170</v>
          </cell>
          <cell r="BR147">
            <v>170</v>
          </cell>
          <cell r="BS147">
            <v>237283.05664410401</v>
          </cell>
          <cell r="BT147">
            <v>1.2292162170343134E-2</v>
          </cell>
          <cell r="BU147">
            <v>2926.5413329906869</v>
          </cell>
          <cell r="BV147">
            <v>3968842.44963982</v>
          </cell>
          <cell r="BW147">
            <v>0.98</v>
          </cell>
          <cell r="BX147">
            <v>3889465.6006470234</v>
          </cell>
          <cell r="BY147">
            <v>2711765.5965868919</v>
          </cell>
          <cell r="BZ147">
            <v>966.07253173740355</v>
          </cell>
          <cell r="CA147">
            <v>804</v>
          </cell>
          <cell r="CB147">
            <v>891</v>
          </cell>
          <cell r="CC147">
            <v>1058</v>
          </cell>
          <cell r="CD147">
            <v>54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1.0128963306020664</v>
          </cell>
          <cell r="CJ147">
            <v>326.10000000000002</v>
          </cell>
          <cell r="CK147">
            <v>44747</v>
          </cell>
          <cell r="CL147">
            <v>54.652527396824226</v>
          </cell>
          <cell r="CM147">
            <v>57.002557499999995</v>
          </cell>
          <cell r="CN147">
            <v>58.256657199999985</v>
          </cell>
          <cell r="CO147">
            <v>59.538347399999985</v>
          </cell>
          <cell r="CP147">
            <v>61.503063899999994</v>
          </cell>
          <cell r="CQ147">
            <v>63.717211599999992</v>
          </cell>
          <cell r="CR147">
            <v>65.756150399999981</v>
          </cell>
          <cell r="CS147">
            <v>68.452204199999997</v>
          </cell>
          <cell r="CT147">
            <v>71.464096799999993</v>
          </cell>
          <cell r="CU147">
            <v>40.79</v>
          </cell>
          <cell r="CV147">
            <v>43.344309999999993</v>
          </cell>
          <cell r="CW147">
            <v>45.991252377777769</v>
          </cell>
          <cell r="CX147">
            <v>49.258275399999995</v>
          </cell>
          <cell r="CY147">
            <v>52.84382737142856</v>
          </cell>
          <cell r="CZ147">
            <v>56.405034933333319</v>
          </cell>
          <cell r="DA147">
            <v>60.664524999999998</v>
          </cell>
          <cell r="DB147">
            <v>64.237115777777774</v>
          </cell>
          <cell r="DC147">
            <v>9188780.240039805</v>
          </cell>
          <cell r="DD147">
            <v>40.79</v>
          </cell>
          <cell r="DE147">
            <v>43.344309999999993</v>
          </cell>
          <cell r="DF147">
            <v>45.991252377777769</v>
          </cell>
          <cell r="DG147">
            <v>49.258275399999995</v>
          </cell>
          <cell r="DH147">
            <v>52.84382737142856</v>
          </cell>
          <cell r="DI147">
            <v>56.405034933333319</v>
          </cell>
          <cell r="DJ147">
            <v>60.664524999999998</v>
          </cell>
          <cell r="DK147">
            <v>64.237115777777774</v>
          </cell>
          <cell r="DL147">
            <v>1851348</v>
          </cell>
          <cell r="DM147">
            <v>400000</v>
          </cell>
          <cell r="DN147">
            <v>400000</v>
          </cell>
          <cell r="DO147">
            <v>88708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2340056</v>
          </cell>
          <cell r="DU147">
            <v>37674.304799999998</v>
          </cell>
          <cell r="DV147">
            <v>0</v>
          </cell>
          <cell r="DW147">
            <v>0</v>
          </cell>
          <cell r="DX147">
            <v>29294</v>
          </cell>
          <cell r="DY147">
            <v>6.8900000000000003E-2</v>
          </cell>
          <cell r="DZ147">
            <v>2018.3566000000001</v>
          </cell>
          <cell r="EA147">
            <v>2018.3566000000001</v>
          </cell>
          <cell r="EB147">
            <v>2807</v>
          </cell>
          <cell r="EC147">
            <v>62</v>
          </cell>
          <cell r="ED147">
            <v>393</v>
          </cell>
          <cell r="EE147">
            <v>86</v>
          </cell>
          <cell r="EF147">
            <v>64</v>
          </cell>
          <cell r="EG147">
            <v>561</v>
          </cell>
          <cell r="EH147">
            <v>200</v>
          </cell>
          <cell r="EI147">
            <v>120</v>
          </cell>
          <cell r="EJ147">
            <v>62</v>
          </cell>
          <cell r="EK147">
            <v>0</v>
          </cell>
          <cell r="EL147">
            <v>138</v>
          </cell>
          <cell r="EM147">
            <v>484</v>
          </cell>
          <cell r="EN147">
            <v>0</v>
          </cell>
          <cell r="EO147">
            <v>637</v>
          </cell>
          <cell r="EP147">
            <v>0</v>
          </cell>
          <cell r="EQ147">
            <v>0</v>
          </cell>
          <cell r="ER147">
            <v>1777331.5088353367</v>
          </cell>
          <cell r="ES147">
            <v>0.96254001162104574</v>
          </cell>
          <cell r="ET147">
            <v>0.98</v>
          </cell>
          <cell r="EU147">
            <v>1710752.6911688158</v>
          </cell>
          <cell r="EV147">
            <v>609.45945535048656</v>
          </cell>
          <cell r="EW147">
            <v>1147175.6481740545</v>
          </cell>
          <cell r="EX147">
            <v>1131546.4683812044</v>
          </cell>
          <cell r="EY147">
            <v>1147175.6481740545</v>
          </cell>
          <cell r="EZ147">
            <v>1158403.6481740545</v>
          </cell>
          <cell r="FA147">
            <v>412.68387893625027</v>
          </cell>
          <cell r="FB147">
            <v>2658491.6280400469</v>
          </cell>
          <cell r="FC147">
            <v>2562426.09</v>
          </cell>
          <cell r="FD147">
            <v>2658491.6280400469</v>
          </cell>
          <cell r="FE147">
            <v>947.09356182402814</v>
          </cell>
        </row>
        <row r="148">
          <cell r="B148" t="str">
            <v>Northampton</v>
          </cell>
          <cell r="C148">
            <v>12342.1</v>
          </cell>
          <cell r="D148">
            <v>2906509.3</v>
          </cell>
          <cell r="E148">
            <v>2493784.9793999996</v>
          </cell>
          <cell r="F148">
            <v>384491.6165396701</v>
          </cell>
          <cell r="G148">
            <v>412724.32060000004</v>
          </cell>
          <cell r="H148">
            <v>0.45149690895390571</v>
          </cell>
          <cell r="I148">
            <v>4646.6899999999996</v>
          </cell>
          <cell r="J148">
            <v>925.73</v>
          </cell>
          <cell r="K148">
            <v>2878276.5959396698</v>
          </cell>
          <cell r="L148">
            <v>2302621.2767517357</v>
          </cell>
          <cell r="M148">
            <v>779502.44184217125</v>
          </cell>
          <cell r="N148">
            <v>575655.31918793381</v>
          </cell>
          <cell r="O148">
            <v>1.3541131574043315</v>
          </cell>
          <cell r="P148">
            <v>0.72759092861020402</v>
          </cell>
          <cell r="Q148">
            <v>0.27240096904092498</v>
          </cell>
          <cell r="R148">
            <v>3082123.7185939071</v>
          </cell>
          <cell r="S148">
            <v>2083515.6337694812</v>
          </cell>
          <cell r="T148">
            <v>396419.64239619038</v>
          </cell>
          <cell r="U148">
            <v>764023.4363993489</v>
          </cell>
          <cell r="V148">
            <v>702724.20783941087</v>
          </cell>
          <cell r="W148">
            <v>1.0872308479999686</v>
          </cell>
          <cell r="X148">
            <v>23.039119298317665</v>
          </cell>
          <cell r="Y148">
            <v>396419.64239619038</v>
          </cell>
          <cell r="Z148">
            <v>295883.87698501506</v>
          </cell>
          <cell r="AA148">
            <v>1.3397811548084688</v>
          </cell>
          <cell r="AB148">
            <v>0.11270367279474319</v>
          </cell>
          <cell r="AC148">
            <v>1387</v>
          </cell>
          <cell r="AD148">
            <v>1395</v>
          </cell>
          <cell r="AE148">
            <v>3243958.7125650202</v>
          </cell>
          <cell r="AF148">
            <v>74573.05</v>
          </cell>
          <cell r="AG148">
            <v>0.25</v>
          </cell>
          <cell r="AH148">
            <v>0.20481927710843376</v>
          </cell>
          <cell r="AI148">
            <v>0.17</v>
          </cell>
          <cell r="AJ148">
            <v>3318531.76256502</v>
          </cell>
          <cell r="AK148">
            <v>1.0196000000000001</v>
          </cell>
          <cell r="AL148">
            <v>3383574.9851112948</v>
          </cell>
          <cell r="AM148">
            <v>6729392.3371966025</v>
          </cell>
          <cell r="AN148">
            <v>49368.4</v>
          </cell>
          <cell r="AO148">
            <v>6778760.7371966029</v>
          </cell>
          <cell r="AP148">
            <v>549.23884405381602</v>
          </cell>
          <cell r="AQ148">
            <v>12304</v>
          </cell>
          <cell r="AR148">
            <v>28</v>
          </cell>
          <cell r="AS148">
            <v>486</v>
          </cell>
          <cell r="AT148">
            <v>1309</v>
          </cell>
          <cell r="AU148">
            <v>0</v>
          </cell>
          <cell r="AV148">
            <v>958</v>
          </cell>
          <cell r="AW148">
            <v>871</v>
          </cell>
          <cell r="AX148">
            <v>1706</v>
          </cell>
          <cell r="AY148">
            <v>116</v>
          </cell>
          <cell r="AZ148">
            <v>295</v>
          </cell>
          <cell r="BA148">
            <v>1564</v>
          </cell>
          <cell r="BB148">
            <v>2857</v>
          </cell>
          <cell r="BC148">
            <v>505</v>
          </cell>
          <cell r="BD148">
            <v>1609</v>
          </cell>
          <cell r="BE148">
            <v>0</v>
          </cell>
          <cell r="BF148">
            <v>0</v>
          </cell>
          <cell r="BG148">
            <v>1.7625500833067731</v>
          </cell>
          <cell r="BH148">
            <v>33.189</v>
          </cell>
          <cell r="BI148">
            <v>20.829195121951219</v>
          </cell>
          <cell r="BJ148">
            <v>24.719609756097562</v>
          </cell>
          <cell r="BK148">
            <v>8942</v>
          </cell>
          <cell r="BL148">
            <v>3362</v>
          </cell>
          <cell r="BM148">
            <v>4479017.6524203708</v>
          </cell>
          <cell r="BN148">
            <v>13615929</v>
          </cell>
          <cell r="BO148">
            <v>16846179</v>
          </cell>
          <cell r="BP148">
            <v>0.11305266579973992</v>
          </cell>
          <cell r="BQ148">
            <v>1387</v>
          </cell>
          <cell r="BR148">
            <v>1395</v>
          </cell>
          <cell r="BS148">
            <v>1904505.4444895969</v>
          </cell>
          <cell r="BT148">
            <v>2.4329002302778499E-2</v>
          </cell>
          <cell r="BU148">
            <v>74456.005017881966</v>
          </cell>
          <cell r="BV148">
            <v>20073908.10192785</v>
          </cell>
          <cell r="BW148">
            <v>0.99</v>
          </cell>
          <cell r="BX148">
            <v>19873169.020908572</v>
          </cell>
          <cell r="BY148">
            <v>13855727.644715842</v>
          </cell>
          <cell r="BZ148">
            <v>1126.1157058449157</v>
          </cell>
          <cell r="CA148">
            <v>4247</v>
          </cell>
          <cell r="CB148">
            <v>3973.1</v>
          </cell>
          <cell r="CC148">
            <v>3419</v>
          </cell>
          <cell r="CD148">
            <v>228</v>
          </cell>
          <cell r="CE148">
            <v>122</v>
          </cell>
          <cell r="CF148">
            <v>0</v>
          </cell>
          <cell r="CG148">
            <v>353</v>
          </cell>
          <cell r="CH148">
            <v>0</v>
          </cell>
          <cell r="CI148">
            <v>0.99423112760389232</v>
          </cell>
          <cell r="CJ148">
            <v>328.5</v>
          </cell>
          <cell r="CK148">
            <v>36337</v>
          </cell>
          <cell r="CL148">
            <v>51.43537306548874</v>
          </cell>
          <cell r="CM148">
            <v>53.647122199999998</v>
          </cell>
          <cell r="CN148">
            <v>54.827336199999991</v>
          </cell>
          <cell r="CO148">
            <v>56.033500599999989</v>
          </cell>
          <cell r="CP148">
            <v>57.882605499999997</v>
          </cell>
          <cell r="CQ148">
            <v>59.96637359999999</v>
          </cell>
          <cell r="CR148">
            <v>61.885324799999985</v>
          </cell>
          <cell r="CS148">
            <v>64.422597299999993</v>
          </cell>
          <cell r="CT148">
            <v>67.257194399999989</v>
          </cell>
          <cell r="CU148">
            <v>39.5</v>
          </cell>
          <cell r="CV148">
            <v>41.814829999999994</v>
          </cell>
          <cell r="CW148">
            <v>44.212370044444434</v>
          </cell>
          <cell r="CX148">
            <v>47.197809200000002</v>
          </cell>
          <cell r="CY148">
            <v>50.478277942857133</v>
          </cell>
          <cell r="CZ148">
            <v>53.725555599999993</v>
          </cell>
          <cell r="DA148">
            <v>57.6272096</v>
          </cell>
          <cell r="DB148">
            <v>60.951063466666653</v>
          </cell>
          <cell r="DC148">
            <v>38335379.576192796</v>
          </cell>
          <cell r="DD148">
            <v>42.43</v>
          </cell>
          <cell r="DE148">
            <v>44.50983999999999</v>
          </cell>
          <cell r="DF148">
            <v>46.660626711111099</v>
          </cell>
          <cell r="DG148">
            <v>49.410674800000002</v>
          </cell>
          <cell r="DH148">
            <v>52.44332805714285</v>
          </cell>
          <cell r="DI148">
            <v>55.415452266666662</v>
          </cell>
          <cell r="DJ148">
            <v>59.034555499999996</v>
          </cell>
          <cell r="DK148">
            <v>62.2571335111111</v>
          </cell>
          <cell r="DL148">
            <v>13730089</v>
          </cell>
          <cell r="DM148">
            <v>500000</v>
          </cell>
          <cell r="DN148">
            <v>500000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14230089</v>
          </cell>
          <cell r="DU148">
            <v>42929.6993</v>
          </cell>
          <cell r="DV148">
            <v>0</v>
          </cell>
          <cell r="DW148">
            <v>0</v>
          </cell>
          <cell r="DX148">
            <v>63593</v>
          </cell>
          <cell r="DY148">
            <v>6.8900000000000003E-2</v>
          </cell>
          <cell r="DZ148">
            <v>4381.5577000000003</v>
          </cell>
          <cell r="EA148">
            <v>4381.5577000000003</v>
          </cell>
          <cell r="EB148">
            <v>12304</v>
          </cell>
          <cell r="EC148">
            <v>28</v>
          </cell>
          <cell r="ED148">
            <v>486</v>
          </cell>
          <cell r="EE148">
            <v>1309</v>
          </cell>
          <cell r="EF148">
            <v>0</v>
          </cell>
          <cell r="EG148">
            <v>958</v>
          </cell>
          <cell r="EH148">
            <v>871</v>
          </cell>
          <cell r="EI148">
            <v>1706</v>
          </cell>
          <cell r="EJ148">
            <v>116</v>
          </cell>
          <cell r="EK148">
            <v>295</v>
          </cell>
          <cell r="EL148">
            <v>1564</v>
          </cell>
          <cell r="EM148">
            <v>2857</v>
          </cell>
          <cell r="EN148">
            <v>505</v>
          </cell>
          <cell r="EO148">
            <v>1609</v>
          </cell>
          <cell r="EP148">
            <v>0</v>
          </cell>
          <cell r="EQ148">
            <v>0</v>
          </cell>
          <cell r="ER148">
            <v>8053988.0512074381</v>
          </cell>
          <cell r="ES148">
            <v>0.97236184847432172</v>
          </cell>
          <cell r="ET148">
            <v>0.99</v>
          </cell>
          <cell r="EU148">
            <v>7831390.7090621646</v>
          </cell>
          <cell r="EV148">
            <v>636.49144254406406</v>
          </cell>
          <cell r="EW148">
            <v>6637462.8758433424</v>
          </cell>
          <cell r="EX148">
            <v>6270245.6232165834</v>
          </cell>
          <cell r="EY148">
            <v>6637462.8758433424</v>
          </cell>
          <cell r="EZ148">
            <v>6686831.2758433428</v>
          </cell>
          <cell r="FA148">
            <v>541.7903983798011</v>
          </cell>
          <cell r="FB148">
            <v>13583525.062137431</v>
          </cell>
          <cell r="FC148">
            <v>12772659.359999999</v>
          </cell>
          <cell r="FD148">
            <v>13583525.062137431</v>
          </cell>
          <cell r="FE148">
            <v>1103.9926090813906</v>
          </cell>
        </row>
        <row r="149">
          <cell r="B149" t="str">
            <v>Norwich</v>
          </cell>
          <cell r="C149">
            <v>15928</v>
          </cell>
          <cell r="D149">
            <v>3742024</v>
          </cell>
          <cell r="E149">
            <v>3210656.5919999997</v>
          </cell>
          <cell r="F149">
            <v>574750.94066756754</v>
          </cell>
          <cell r="G149">
            <v>531367.40800000005</v>
          </cell>
          <cell r="H149">
            <v>0.52421898543445511</v>
          </cell>
          <cell r="I149">
            <v>7353.18</v>
          </cell>
          <cell r="J149">
            <v>996.58</v>
          </cell>
          <cell r="K149">
            <v>3785407.532667567</v>
          </cell>
          <cell r="L149">
            <v>3028326.0261340537</v>
          </cell>
          <cell r="M149">
            <v>1009621.043974699</v>
          </cell>
          <cell r="N149">
            <v>757081.50653351319</v>
          </cell>
          <cell r="O149">
            <v>1.3335698141637367</v>
          </cell>
          <cell r="P149">
            <v>0.74340783525866394</v>
          </cell>
          <cell r="Q149">
            <v>0.256592164741336</v>
          </cell>
          <cell r="R149">
            <v>4037947.0701087527</v>
          </cell>
          <cell r="S149">
            <v>2729652.2193935169</v>
          </cell>
          <cell r="T149">
            <v>381602.48933056038</v>
          </cell>
          <cell r="U149">
            <v>1405487.5828411002</v>
          </cell>
          <cell r="V149">
            <v>920651.93198479561</v>
          </cell>
          <cell r="W149">
            <v>1.5266220968124917</v>
          </cell>
          <cell r="X149">
            <v>32.350101799090851</v>
          </cell>
          <cell r="Y149">
            <v>381602.48933056038</v>
          </cell>
          <cell r="Z149">
            <v>387642.91873044026</v>
          </cell>
          <cell r="AA149">
            <v>0.98441754225857458</v>
          </cell>
          <cell r="AB149">
            <v>8.281014565544953E-2</v>
          </cell>
          <cell r="AC149">
            <v>1332</v>
          </cell>
          <cell r="AD149">
            <v>1306</v>
          </cell>
          <cell r="AE149">
            <v>4516742.291565177</v>
          </cell>
          <cell r="AF149">
            <v>486907.44578313257</v>
          </cell>
          <cell r="AG149">
            <v>0.75</v>
          </cell>
          <cell r="AH149">
            <v>0.42168674698795178</v>
          </cell>
          <cell r="AI149">
            <v>0.35</v>
          </cell>
          <cell r="AJ149">
            <v>5003649.7373483097</v>
          </cell>
          <cell r="AK149">
            <v>1</v>
          </cell>
          <cell r="AL149">
            <v>5003649.7373483097</v>
          </cell>
          <cell r="AM149">
            <v>9951463.2744041178</v>
          </cell>
          <cell r="AN149">
            <v>63712</v>
          </cell>
          <cell r="AO149">
            <v>10015175.274404118</v>
          </cell>
          <cell r="AP149">
            <v>628.77795544978142</v>
          </cell>
          <cell r="AQ149">
            <v>15928</v>
          </cell>
          <cell r="AR149">
            <v>257</v>
          </cell>
          <cell r="AS149">
            <v>1004</v>
          </cell>
          <cell r="AT149">
            <v>2454</v>
          </cell>
          <cell r="AU149">
            <v>81</v>
          </cell>
          <cell r="AV149">
            <v>1575</v>
          </cell>
          <cell r="AW149">
            <v>71</v>
          </cell>
          <cell r="AX149">
            <v>651</v>
          </cell>
          <cell r="AY149">
            <v>674</v>
          </cell>
          <cell r="AZ149">
            <v>847</v>
          </cell>
          <cell r="BA149">
            <v>3328</v>
          </cell>
          <cell r="BB149">
            <v>3611</v>
          </cell>
          <cell r="BC149">
            <v>476</v>
          </cell>
          <cell r="BD149">
            <v>889</v>
          </cell>
          <cell r="BE149">
            <v>0</v>
          </cell>
          <cell r="BF149">
            <v>10</v>
          </cell>
          <cell r="BG149">
            <v>1.6911005699256947</v>
          </cell>
          <cell r="BH149">
            <v>30.824793859649127</v>
          </cell>
          <cell r="BI149">
            <v>24.745754385964915</v>
          </cell>
          <cell r="BJ149">
            <v>12.158078947368422</v>
          </cell>
          <cell r="BK149">
            <v>11841</v>
          </cell>
          <cell r="BL149">
            <v>4087</v>
          </cell>
          <cell r="BM149">
            <v>5371282.6775860405</v>
          </cell>
          <cell r="BN149">
            <v>17857960</v>
          </cell>
          <cell r="BO149">
            <v>21643081</v>
          </cell>
          <cell r="BP149">
            <v>8.281014565544953E-2</v>
          </cell>
          <cell r="BQ149">
            <v>1332</v>
          </cell>
          <cell r="BR149">
            <v>1306</v>
          </cell>
          <cell r="BS149">
            <v>1792266.6900426922</v>
          </cell>
          <cell r="BT149">
            <v>1.5204771459883075E-2</v>
          </cell>
          <cell r="BU149">
            <v>55946.930708023363</v>
          </cell>
          <cell r="BV149">
            <v>25077456.298336759</v>
          </cell>
          <cell r="BW149">
            <v>0.93</v>
          </cell>
          <cell r="BX149">
            <v>23322034.357453186</v>
          </cell>
          <cell r="BY149">
            <v>16260303.318388579</v>
          </cell>
          <cell r="BZ149">
            <v>1020.8628401800967</v>
          </cell>
          <cell r="CA149">
            <v>3509</v>
          </cell>
          <cell r="CB149">
            <v>5660</v>
          </cell>
          <cell r="CC149">
            <v>6236</v>
          </cell>
          <cell r="CD149">
            <v>392</v>
          </cell>
          <cell r="CE149">
            <v>39</v>
          </cell>
          <cell r="CF149">
            <v>14</v>
          </cell>
          <cell r="CG149">
            <v>68</v>
          </cell>
          <cell r="CH149">
            <v>10</v>
          </cell>
          <cell r="CI149">
            <v>1.0222752385735812</v>
          </cell>
          <cell r="CJ149">
            <v>302.5</v>
          </cell>
          <cell r="CK149">
            <v>35541</v>
          </cell>
          <cell r="CL149">
            <v>49.074596881350246</v>
          </cell>
          <cell r="CM149">
            <v>51.184807799999994</v>
          </cell>
          <cell r="CN149">
            <v>52.310865599999993</v>
          </cell>
          <cell r="CO149">
            <v>53.461739799999989</v>
          </cell>
          <cell r="CP149">
            <v>55.225936099999998</v>
          </cell>
          <cell r="CQ149">
            <v>57.214032399999986</v>
          </cell>
          <cell r="CR149">
            <v>59.044847999999988</v>
          </cell>
          <cell r="CS149">
            <v>61.465636799999999</v>
          </cell>
          <cell r="CT149">
            <v>64.170086399999988</v>
          </cell>
          <cell r="CU149">
            <v>40.65</v>
          </cell>
          <cell r="CV149">
            <v>42.62095999999999</v>
          </cell>
          <cell r="CW149">
            <v>44.658995333333323</v>
          </cell>
          <cell r="CX149">
            <v>47.269396999999998</v>
          </cell>
          <cell r="CY149">
            <v>50.148655542857128</v>
          </cell>
          <cell r="CZ149">
            <v>52.968675066666663</v>
          </cell>
          <cell r="DA149">
            <v>56.405456699999995</v>
          </cell>
          <cell r="DB149">
            <v>59.474319777777765</v>
          </cell>
          <cell r="DC149">
            <v>48274762.95782584</v>
          </cell>
          <cell r="DD149">
            <v>41.87</v>
          </cell>
          <cell r="DE149">
            <v>43.74311999999999</v>
          </cell>
          <cell r="DF149">
            <v>45.678370422222216</v>
          </cell>
          <cell r="DG149">
            <v>48.190799699999992</v>
          </cell>
          <cell r="DH149">
            <v>50.966854514285707</v>
          </cell>
          <cell r="DI149">
            <v>53.672340799999994</v>
          </cell>
          <cell r="DJ149">
            <v>56.991404299999999</v>
          </cell>
          <cell r="DK149">
            <v>60.018032711111104</v>
          </cell>
          <cell r="DL149">
            <v>72829699</v>
          </cell>
          <cell r="DM149">
            <v>2300000</v>
          </cell>
          <cell r="DN149">
            <v>2300000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75129699</v>
          </cell>
          <cell r="DU149">
            <v>69847.327000000005</v>
          </cell>
          <cell r="DV149">
            <v>0</v>
          </cell>
          <cell r="DW149">
            <v>0</v>
          </cell>
          <cell r="DX149">
            <v>69000</v>
          </cell>
          <cell r="DY149">
            <v>7.46E-2</v>
          </cell>
          <cell r="DZ149">
            <v>5147.3999999999996</v>
          </cell>
          <cell r="EA149">
            <v>5147.3999999999996</v>
          </cell>
          <cell r="EB149">
            <v>15928</v>
          </cell>
          <cell r="EC149">
            <v>257</v>
          </cell>
          <cell r="ED149">
            <v>1004</v>
          </cell>
          <cell r="EE149">
            <v>2454</v>
          </cell>
          <cell r="EF149">
            <v>81</v>
          </cell>
          <cell r="EG149">
            <v>1575</v>
          </cell>
          <cell r="EH149">
            <v>71</v>
          </cell>
          <cell r="EI149">
            <v>651</v>
          </cell>
          <cell r="EJ149">
            <v>674</v>
          </cell>
          <cell r="EK149">
            <v>847</v>
          </cell>
          <cell r="EL149">
            <v>3328</v>
          </cell>
          <cell r="EM149">
            <v>3611</v>
          </cell>
          <cell r="EN149">
            <v>476</v>
          </cell>
          <cell r="EO149">
            <v>889</v>
          </cell>
          <cell r="EP149">
            <v>0</v>
          </cell>
          <cell r="EQ149">
            <v>10</v>
          </cell>
          <cell r="ER149">
            <v>10342786.352110812</v>
          </cell>
          <cell r="ES149">
            <v>0.91343082735466596</v>
          </cell>
          <cell r="ET149">
            <v>0.93</v>
          </cell>
          <cell r="EU149">
            <v>9447419.8947611265</v>
          </cell>
          <cell r="EV149">
            <v>593.13284120800643</v>
          </cell>
          <cell r="EW149">
            <v>9815517.4693964347</v>
          </cell>
          <cell r="EX149">
            <v>9564957.3291521277</v>
          </cell>
          <cell r="EY149">
            <v>9815517.4693964347</v>
          </cell>
          <cell r="EZ149">
            <v>9879229.4693964347</v>
          </cell>
          <cell r="FA149">
            <v>620.24293504497962</v>
          </cell>
          <cell r="FB149">
            <v>15940861.664347287</v>
          </cell>
          <cell r="FC149">
            <v>16486435.68</v>
          </cell>
          <cell r="FD149">
            <v>16486435.68</v>
          </cell>
          <cell r="FE149">
            <v>1035.06</v>
          </cell>
        </row>
        <row r="150">
          <cell r="B150" t="str">
            <v>Nottingham</v>
          </cell>
          <cell r="C150">
            <v>29585</v>
          </cell>
          <cell r="D150">
            <v>6924105</v>
          </cell>
          <cell r="E150">
            <v>5940882.0899999999</v>
          </cell>
          <cell r="F150">
            <v>826164.11178950465</v>
          </cell>
          <cell r="G150">
            <v>983222.91</v>
          </cell>
          <cell r="H150">
            <v>0.40723238127429445</v>
          </cell>
          <cell r="I150">
            <v>9604.8799999999992</v>
          </cell>
          <cell r="J150">
            <v>2443.09</v>
          </cell>
          <cell r="K150">
            <v>6767046.2017895048</v>
          </cell>
          <cell r="L150">
            <v>5413636.9614316039</v>
          </cell>
          <cell r="M150">
            <v>1662952.7125526527</v>
          </cell>
          <cell r="N150">
            <v>1353409.2403579007</v>
          </cell>
          <cell r="O150">
            <v>1.2287138752746325</v>
          </cell>
          <cell r="P150">
            <v>0.82406624978874432</v>
          </cell>
          <cell r="Q150">
            <v>0.17593375021125571</v>
          </cell>
          <cell r="R150">
            <v>7076589.6739842566</v>
          </cell>
          <cell r="S150">
            <v>4783774.6196133578</v>
          </cell>
          <cell r="T150">
            <v>858636.13015602413</v>
          </cell>
          <cell r="U150">
            <v>2577462.7077615331</v>
          </cell>
          <cell r="V150">
            <v>1613462.4456684105</v>
          </cell>
          <cell r="W150">
            <v>1.5974730088581426</v>
          </cell>
          <cell r="X150">
            <v>33.851478087316266</v>
          </cell>
          <cell r="Y150">
            <v>858636.13015602413</v>
          </cell>
          <cell r="Z150">
            <v>679352.60870248859</v>
          </cell>
          <cell r="AA150">
            <v>1.2639034856964093</v>
          </cell>
          <cell r="AB150">
            <v>0.10632077066080785</v>
          </cell>
          <cell r="AC150">
            <v>3221</v>
          </cell>
          <cell r="AD150">
            <v>3070</v>
          </cell>
          <cell r="AE150">
            <v>8219873.4575309148</v>
          </cell>
          <cell r="AF150">
            <v>1969362.9518072288</v>
          </cell>
          <cell r="AG150">
            <v>1</v>
          </cell>
          <cell r="AH150">
            <v>0.75903614457831325</v>
          </cell>
          <cell r="AI150">
            <v>0.63</v>
          </cell>
          <cell r="AJ150">
            <v>10189236.409338143</v>
          </cell>
          <cell r="AK150">
            <v>1</v>
          </cell>
          <cell r="AL150">
            <v>10189236.409338143</v>
          </cell>
          <cell r="AM150">
            <v>20264770.166643538</v>
          </cell>
          <cell r="AN150">
            <v>118340</v>
          </cell>
          <cell r="AO150">
            <v>20383110.166643538</v>
          </cell>
          <cell r="AP150">
            <v>688.96772576114711</v>
          </cell>
          <cell r="AQ150">
            <v>29585</v>
          </cell>
          <cell r="AR150">
            <v>2365</v>
          </cell>
          <cell r="AS150">
            <v>2255</v>
          </cell>
          <cell r="AT150">
            <v>3631</v>
          </cell>
          <cell r="AU150">
            <v>74</v>
          </cell>
          <cell r="AV150">
            <v>1662</v>
          </cell>
          <cell r="AW150">
            <v>985</v>
          </cell>
          <cell r="AX150">
            <v>2159</v>
          </cell>
          <cell r="AY150">
            <v>3376</v>
          </cell>
          <cell r="AZ150">
            <v>448</v>
          </cell>
          <cell r="BA150">
            <v>5139</v>
          </cell>
          <cell r="BB150">
            <v>3017</v>
          </cell>
          <cell r="BC150">
            <v>2147</v>
          </cell>
          <cell r="BD150">
            <v>2286</v>
          </cell>
          <cell r="BE150">
            <v>0</v>
          </cell>
          <cell r="BF150">
            <v>41</v>
          </cell>
          <cell r="BG150">
            <v>2.3919330741930032</v>
          </cell>
          <cell r="BH150">
            <v>70.719784482758627</v>
          </cell>
          <cell r="BI150">
            <v>44.538706896551723</v>
          </cell>
          <cell r="BJ150">
            <v>52.362155172413793</v>
          </cell>
          <cell r="BK150">
            <v>24421</v>
          </cell>
          <cell r="BL150">
            <v>5164</v>
          </cell>
          <cell r="BM150">
            <v>14509222.624945123</v>
          </cell>
          <cell r="BN150">
            <v>32621126</v>
          </cell>
          <cell r="BO150">
            <v>42040478</v>
          </cell>
          <cell r="BP150">
            <v>0.10632077066080785</v>
          </cell>
          <cell r="BQ150">
            <v>3221</v>
          </cell>
          <cell r="BR150">
            <v>3070</v>
          </cell>
          <cell r="BS150">
            <v>4469776.0199087374</v>
          </cell>
          <cell r="BT150">
            <v>3.2706635726704722E-2</v>
          </cell>
          <cell r="BU150">
            <v>512841.68352651637</v>
          </cell>
          <cell r="BV150">
            <v>52112966.328380376</v>
          </cell>
          <cell r="BW150">
            <v>0.93</v>
          </cell>
          <cell r="BX150">
            <v>48465058.685393751</v>
          </cell>
          <cell r="BY150">
            <v>33790214.973942034</v>
          </cell>
          <cell r="BZ150">
            <v>1142.1401039020461</v>
          </cell>
          <cell r="CA150">
            <v>8042</v>
          </cell>
          <cell r="CB150">
            <v>9308</v>
          </cell>
          <cell r="CC150">
            <v>11403</v>
          </cell>
          <cell r="CD150">
            <v>678</v>
          </cell>
          <cell r="CE150">
            <v>23</v>
          </cell>
          <cell r="CF150">
            <v>2</v>
          </cell>
          <cell r="CG150">
            <v>88</v>
          </cell>
          <cell r="CH150">
            <v>41</v>
          </cell>
          <cell r="CI150">
            <v>1.0156092614500591</v>
          </cell>
          <cell r="CJ150">
            <v>298</v>
          </cell>
          <cell r="CK150">
            <v>29903</v>
          </cell>
          <cell r="CL150">
            <v>46.421685208582431</v>
          </cell>
          <cell r="CM150">
            <v>48.417833099999996</v>
          </cell>
          <cell r="CN150">
            <v>49.482991599999991</v>
          </cell>
          <cell r="CO150">
            <v>50.571625999999988</v>
          </cell>
          <cell r="CP150">
            <v>52.240462799999996</v>
          </cell>
          <cell r="CQ150">
            <v>54.121157999999987</v>
          </cell>
          <cell r="CR150">
            <v>55.853078399999987</v>
          </cell>
          <cell r="CS150">
            <v>58.143077099999999</v>
          </cell>
          <cell r="CT150">
            <v>60.701396399999986</v>
          </cell>
          <cell r="CU150">
            <v>35.61</v>
          </cell>
          <cell r="CV150">
            <v>37.702379999999991</v>
          </cell>
          <cell r="CW150">
            <v>39.869597244444442</v>
          </cell>
          <cell r="CX150">
            <v>42.567196799999998</v>
          </cell>
          <cell r="CY150">
            <v>45.531276342857133</v>
          </cell>
          <cell r="CZ150">
            <v>48.465768266666657</v>
          </cell>
          <cell r="DA150">
            <v>51.990937799999998</v>
          </cell>
          <cell r="DB150">
            <v>54.992155155555544</v>
          </cell>
          <cell r="DC150">
            <v>82909010.707721561</v>
          </cell>
          <cell r="DD150">
            <v>38.840000000000003</v>
          </cell>
          <cell r="DE150">
            <v>40.673329999999993</v>
          </cell>
          <cell r="DF150">
            <v>42.568501488888884</v>
          </cell>
          <cell r="DG150">
            <v>45.006660499999995</v>
          </cell>
          <cell r="DH150">
            <v>47.697555485714275</v>
          </cell>
          <cell r="DI150">
            <v>50.328789866666654</v>
          </cell>
          <cell r="DJ150">
            <v>53.542440799999994</v>
          </cell>
          <cell r="DK150">
            <v>56.431943377777763</v>
          </cell>
          <cell r="DL150">
            <v>267039181</v>
          </cell>
          <cell r="DM150">
            <v>5600000</v>
          </cell>
          <cell r="DN150">
            <v>5600000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272639181</v>
          </cell>
          <cell r="DU150">
            <v>157146.51800000001</v>
          </cell>
          <cell r="DV150">
            <v>0</v>
          </cell>
          <cell r="DW150">
            <v>0</v>
          </cell>
          <cell r="DX150">
            <v>641842</v>
          </cell>
          <cell r="DY150">
            <v>6.8900000000000003E-2</v>
          </cell>
          <cell r="DZ150">
            <v>44222.913800000002</v>
          </cell>
          <cell r="EA150">
            <v>44222.913800000002</v>
          </cell>
          <cell r="EB150">
            <v>29585</v>
          </cell>
          <cell r="EC150">
            <v>2365</v>
          </cell>
          <cell r="ED150">
            <v>2255</v>
          </cell>
          <cell r="EE150">
            <v>3631</v>
          </cell>
          <cell r="EF150">
            <v>74</v>
          </cell>
          <cell r="EG150">
            <v>1662</v>
          </cell>
          <cell r="EH150">
            <v>985</v>
          </cell>
          <cell r="EI150">
            <v>2159</v>
          </cell>
          <cell r="EJ150">
            <v>3376</v>
          </cell>
          <cell r="EK150">
            <v>448</v>
          </cell>
          <cell r="EL150">
            <v>5139</v>
          </cell>
          <cell r="EM150">
            <v>3017</v>
          </cell>
          <cell r="EN150">
            <v>2147</v>
          </cell>
          <cell r="EO150">
            <v>2286</v>
          </cell>
          <cell r="EP150">
            <v>0</v>
          </cell>
          <cell r="EQ150">
            <v>41</v>
          </cell>
          <cell r="ER150">
            <v>18440008.839476839</v>
          </cell>
          <cell r="ES150">
            <v>0.91343082735466596</v>
          </cell>
          <cell r="ET150">
            <v>0.93</v>
          </cell>
          <cell r="EU150">
            <v>16843672.530670684</v>
          </cell>
          <cell r="EV150">
            <v>569.33150348726326</v>
          </cell>
          <cell r="EW150">
            <v>19987935.452226628</v>
          </cell>
          <cell r="EX150">
            <v>19465102.292331629</v>
          </cell>
          <cell r="EY150">
            <v>19987935.452226628</v>
          </cell>
          <cell r="EZ150">
            <v>20106275.452226628</v>
          </cell>
          <cell r="FA150">
            <v>679.61045976767377</v>
          </cell>
          <cell r="FB150">
            <v>33126389.5857969</v>
          </cell>
          <cell r="FC150">
            <v>31977243.099999998</v>
          </cell>
          <cell r="FD150">
            <v>33126389.5857969</v>
          </cell>
          <cell r="FE150">
            <v>1119.7021999593342</v>
          </cell>
        </row>
        <row r="151">
          <cell r="B151" t="str">
            <v>Nuneaton</v>
          </cell>
          <cell r="C151">
            <v>6102</v>
          </cell>
          <cell r="D151">
            <v>1452566</v>
          </cell>
          <cell r="E151">
            <v>1246301.628</v>
          </cell>
          <cell r="F151">
            <v>182745.58246666775</v>
          </cell>
          <cell r="G151">
            <v>206264.37200000003</v>
          </cell>
          <cell r="H151">
            <v>0.42938872500819403</v>
          </cell>
          <cell r="I151">
            <v>2141.34</v>
          </cell>
          <cell r="J151">
            <v>478.79</v>
          </cell>
          <cell r="K151">
            <v>1429047.2104666678</v>
          </cell>
          <cell r="L151">
            <v>1143237.7683733343</v>
          </cell>
          <cell r="M151">
            <v>353397.61399446108</v>
          </cell>
          <cell r="N151">
            <v>285809.44209333352</v>
          </cell>
          <cell r="O151">
            <v>1.2364798426745329</v>
          </cell>
          <cell r="P151">
            <v>0.81432317273025234</v>
          </cell>
          <cell r="Q151">
            <v>0.18354637823664371</v>
          </cell>
          <cell r="R151">
            <v>1496635.3823677953</v>
          </cell>
          <cell r="S151">
            <v>1011725.5184806297</v>
          </cell>
          <cell r="T151">
            <v>177039.98476134645</v>
          </cell>
          <cell r="U151">
            <v>271780.89335791062</v>
          </cell>
          <cell r="V151">
            <v>341232.86717985733</v>
          </cell>
          <cell r="W151">
            <v>0.79646751382439396</v>
          </cell>
          <cell r="X151">
            <v>16.877657676831497</v>
          </cell>
          <cell r="Y151">
            <v>177039.98476134645</v>
          </cell>
          <cell r="Z151">
            <v>143676.99670730837</v>
          </cell>
          <cell r="AA151">
            <v>1.2322082784205428</v>
          </cell>
          <cell r="AB151">
            <v>0.10365453949524746</v>
          </cell>
          <cell r="AC151">
            <v>582</v>
          </cell>
          <cell r="AD151">
            <v>683</v>
          </cell>
          <cell r="AE151">
            <v>1460546.3965998867</v>
          </cell>
          <cell r="AF151">
            <v>0</v>
          </cell>
          <cell r="AG151">
            <v>0</v>
          </cell>
          <cell r="AH151">
            <v>0.19277108433734941</v>
          </cell>
          <cell r="AI151">
            <v>0.16</v>
          </cell>
          <cell r="AJ151">
            <v>1460546.3965998867</v>
          </cell>
          <cell r="AK151">
            <v>1.0217000000000001</v>
          </cell>
          <cell r="AL151">
            <v>1492240.2534061044</v>
          </cell>
          <cell r="AM151">
            <v>2967828.4567992371</v>
          </cell>
          <cell r="AN151">
            <v>24408</v>
          </cell>
          <cell r="AO151">
            <v>2992236.4567992371</v>
          </cell>
          <cell r="AP151">
            <v>490.36978970816733</v>
          </cell>
          <cell r="AQ151">
            <v>6102</v>
          </cell>
          <cell r="AR151">
            <v>91</v>
          </cell>
          <cell r="AS151">
            <v>747</v>
          </cell>
          <cell r="AT151">
            <v>195</v>
          </cell>
          <cell r="AU151">
            <v>61</v>
          </cell>
          <cell r="AV151">
            <v>737</v>
          </cell>
          <cell r="AW151">
            <v>169</v>
          </cell>
          <cell r="AX151">
            <v>144</v>
          </cell>
          <cell r="AY151">
            <v>974</v>
          </cell>
          <cell r="AZ151">
            <v>2</v>
          </cell>
          <cell r="BA151">
            <v>1284</v>
          </cell>
          <cell r="BB151">
            <v>1120</v>
          </cell>
          <cell r="BC151">
            <v>0</v>
          </cell>
          <cell r="BD151">
            <v>565</v>
          </cell>
          <cell r="BE151">
            <v>4</v>
          </cell>
          <cell r="BF151">
            <v>9</v>
          </cell>
          <cell r="BG151">
            <v>1.4242184273124159</v>
          </cell>
          <cell r="BH151">
            <v>21.229326530612244</v>
          </cell>
          <cell r="BI151">
            <v>13.418214285714285</v>
          </cell>
          <cell r="BJ151">
            <v>15.622224489795919</v>
          </cell>
          <cell r="BK151">
            <v>4982</v>
          </cell>
          <cell r="BL151">
            <v>1120</v>
          </cell>
          <cell r="BM151">
            <v>1822779.2888535555</v>
          </cell>
          <cell r="BN151">
            <v>6711560</v>
          </cell>
          <cell r="BO151">
            <v>8430425</v>
          </cell>
          <cell r="BP151">
            <v>0.10365453949524746</v>
          </cell>
          <cell r="BQ151">
            <v>582</v>
          </cell>
          <cell r="BR151">
            <v>683</v>
          </cell>
          <cell r="BS151">
            <v>873851.82112422155</v>
          </cell>
          <cell r="BT151">
            <v>1.7388219266615757E-2</v>
          </cell>
          <cell r="BU151">
            <v>16881.011645169841</v>
          </cell>
          <cell r="BV151">
            <v>9425072.121622948</v>
          </cell>
          <cell r="BW151">
            <v>0.98</v>
          </cell>
          <cell r="BX151">
            <v>9236570.6791904885</v>
          </cell>
          <cell r="BY151">
            <v>6439808.7475321237</v>
          </cell>
          <cell r="BZ151">
            <v>1055.3603322733732</v>
          </cell>
          <cell r="CA151">
            <v>1672</v>
          </cell>
          <cell r="CB151">
            <v>1853</v>
          </cell>
          <cell r="CC151">
            <v>2103</v>
          </cell>
          <cell r="CD151">
            <v>100</v>
          </cell>
          <cell r="CE151">
            <v>9</v>
          </cell>
          <cell r="CF151">
            <v>0</v>
          </cell>
          <cell r="CG151">
            <v>352</v>
          </cell>
          <cell r="CH151">
            <v>13</v>
          </cell>
          <cell r="CI151">
            <v>0.99924614880367102</v>
          </cell>
          <cell r="CJ151">
            <v>326.10000000000002</v>
          </cell>
          <cell r="CK151">
            <v>27837</v>
          </cell>
          <cell r="CL151">
            <v>48.545033053081305</v>
          </cell>
          <cell r="CM151">
            <v>50.632434999999994</v>
          </cell>
          <cell r="CN151">
            <v>51.746312799999991</v>
          </cell>
          <cell r="CO151">
            <v>52.884718599999992</v>
          </cell>
          <cell r="CP151">
            <v>54.629895099999999</v>
          </cell>
          <cell r="CQ151">
            <v>56.596576399999989</v>
          </cell>
          <cell r="CR151">
            <v>58.407691199999988</v>
          </cell>
          <cell r="CS151">
            <v>60.802415699999997</v>
          </cell>
          <cell r="CT151">
            <v>63.477705599999986</v>
          </cell>
          <cell r="CU151">
            <v>38.35</v>
          </cell>
          <cell r="CV151">
            <v>40.448959999999992</v>
          </cell>
          <cell r="CW151">
            <v>42.621744666666658</v>
          </cell>
          <cell r="CX151">
            <v>45.353428599999994</v>
          </cell>
          <cell r="CY151">
            <v>48.359050971428566</v>
          </cell>
          <cell r="CZ151">
            <v>51.323441199999991</v>
          </cell>
          <cell r="DA151">
            <v>54.902599399999993</v>
          </cell>
          <cell r="DB151">
            <v>58.002692177777767</v>
          </cell>
          <cell r="DC151">
            <v>18036396.514002044</v>
          </cell>
          <cell r="DD151">
            <v>39.770000000000003</v>
          </cell>
          <cell r="DE151">
            <v>41.755079999999992</v>
          </cell>
          <cell r="DF151">
            <v>43.808267755555548</v>
          </cell>
          <cell r="DG151">
            <v>46.425961399999998</v>
          </cell>
          <cell r="DH151">
            <v>49.311521714285703</v>
          </cell>
          <cell r="DI151">
            <v>52.142501333333328</v>
          </cell>
          <cell r="DJ151">
            <v>55.584762499999997</v>
          </cell>
          <cell r="DK151">
            <v>58.635775644444436</v>
          </cell>
          <cell r="DL151">
            <v>17886553</v>
          </cell>
          <cell r="DM151">
            <v>617000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18195053</v>
          </cell>
          <cell r="DU151">
            <v>44682.213400000001</v>
          </cell>
          <cell r="DV151">
            <v>0</v>
          </cell>
          <cell r="DW151">
            <v>0</v>
          </cell>
          <cell r="DX151">
            <v>761</v>
          </cell>
          <cell r="DY151">
            <v>6.8900000000000003E-2</v>
          </cell>
          <cell r="DZ151">
            <v>52.432900000000004</v>
          </cell>
          <cell r="EA151">
            <v>52.432900000000004</v>
          </cell>
          <cell r="EB151">
            <v>6102</v>
          </cell>
          <cell r="EC151">
            <v>91</v>
          </cell>
          <cell r="ED151">
            <v>747</v>
          </cell>
          <cell r="EE151">
            <v>195</v>
          </cell>
          <cell r="EF151">
            <v>61</v>
          </cell>
          <cell r="EG151">
            <v>737</v>
          </cell>
          <cell r="EH151">
            <v>169</v>
          </cell>
          <cell r="EI151">
            <v>144</v>
          </cell>
          <cell r="EJ151">
            <v>974</v>
          </cell>
          <cell r="EK151">
            <v>2</v>
          </cell>
          <cell r="EL151">
            <v>1284</v>
          </cell>
          <cell r="EM151">
            <v>1120</v>
          </cell>
          <cell r="EN151">
            <v>0</v>
          </cell>
          <cell r="EO151">
            <v>565</v>
          </cell>
          <cell r="EP151">
            <v>4</v>
          </cell>
          <cell r="EQ151">
            <v>9</v>
          </cell>
          <cell r="ER151">
            <v>3967973.7688320368</v>
          </cell>
          <cell r="ES151">
            <v>0.96254001162104574</v>
          </cell>
          <cell r="ET151">
            <v>0.98</v>
          </cell>
          <cell r="EU151">
            <v>3819333.5175635931</v>
          </cell>
          <cell r="EV151">
            <v>625.915030738052</v>
          </cell>
          <cell r="EW151">
            <v>2927285.2906779274</v>
          </cell>
          <cell r="EX151">
            <v>2832289.6914043156</v>
          </cell>
          <cell r="EY151">
            <v>2927285.2906779274</v>
          </cell>
          <cell r="EZ151">
            <v>2951693.2906779274</v>
          </cell>
          <cell r="FA151">
            <v>483.72554747262001</v>
          </cell>
          <cell r="FB151">
            <v>6313295.5381693654</v>
          </cell>
          <cell r="FC151">
            <v>6096630.2400000002</v>
          </cell>
          <cell r="FD151">
            <v>6313295.5381693654</v>
          </cell>
          <cell r="FE151">
            <v>1034.6272596147764</v>
          </cell>
        </row>
        <row r="152">
          <cell r="B152" t="str">
            <v>NW Leicester</v>
          </cell>
          <cell r="C152">
            <v>4517</v>
          </cell>
          <cell r="D152">
            <v>1083261</v>
          </cell>
          <cell r="E152">
            <v>929437.93799999997</v>
          </cell>
          <cell r="F152">
            <v>95944.303745699377</v>
          </cell>
          <cell r="G152">
            <v>153823.06200000001</v>
          </cell>
          <cell r="H152">
            <v>0.3022913438122648</v>
          </cell>
          <cell r="I152">
            <v>911.36</v>
          </cell>
          <cell r="J152">
            <v>454.09</v>
          </cell>
          <cell r="K152">
            <v>1025382.2417456993</v>
          </cell>
          <cell r="L152">
            <v>820305.79339655954</v>
          </cell>
          <cell r="M152">
            <v>207968.49390146224</v>
          </cell>
          <cell r="N152">
            <v>205076.44834913983</v>
          </cell>
          <cell r="O152">
            <v>1.0141022802745185</v>
          </cell>
          <cell r="P152">
            <v>0.98915209209652422</v>
          </cell>
          <cell r="Q152">
            <v>1.0847907903475758E-2</v>
          </cell>
          <cell r="R152">
            <v>1028274.2872980218</v>
          </cell>
          <cell r="S152">
            <v>695113.41821346281</v>
          </cell>
          <cell r="T152">
            <v>58323.322925298213</v>
          </cell>
          <cell r="U152">
            <v>194362.91210205521</v>
          </cell>
          <cell r="V152">
            <v>234446.53750394899</v>
          </cell>
          <cell r="W152">
            <v>0.8290287166163901</v>
          </cell>
          <cell r="X152">
            <v>17.567650457115022</v>
          </cell>
          <cell r="Y152">
            <v>58323.322925298213</v>
          </cell>
          <cell r="Z152">
            <v>98714.331580610102</v>
          </cell>
          <cell r="AA152">
            <v>0.59082933543111116</v>
          </cell>
          <cell r="AB152">
            <v>4.9701129067965463E-2</v>
          </cell>
          <cell r="AC152">
            <v>221</v>
          </cell>
          <cell r="AD152">
            <v>228</v>
          </cell>
          <cell r="AE152">
            <v>947799.6532408162</v>
          </cell>
          <cell r="AF152">
            <v>0</v>
          </cell>
          <cell r="AG152">
            <v>0</v>
          </cell>
          <cell r="AH152">
            <v>4.8192771084337352E-2</v>
          </cell>
          <cell r="AI152">
            <v>0.04</v>
          </cell>
          <cell r="AJ152">
            <v>947799.6532408162</v>
          </cell>
          <cell r="AK152">
            <v>1.0057</v>
          </cell>
          <cell r="AL152">
            <v>953202.11126428889</v>
          </cell>
          <cell r="AM152">
            <v>1895767.3500859446</v>
          </cell>
          <cell r="AN152">
            <v>18068</v>
          </cell>
          <cell r="AO152">
            <v>1913835.3500859446</v>
          </cell>
          <cell r="AP152">
            <v>423.69611469691046</v>
          </cell>
          <cell r="AQ152">
            <v>4517</v>
          </cell>
          <cell r="AR152">
            <v>144</v>
          </cell>
          <cell r="AS152">
            <v>459</v>
          </cell>
          <cell r="AT152">
            <v>188</v>
          </cell>
          <cell r="AU152">
            <v>22</v>
          </cell>
          <cell r="AV152">
            <v>1345</v>
          </cell>
          <cell r="AW152">
            <v>54</v>
          </cell>
          <cell r="AX152">
            <v>52</v>
          </cell>
          <cell r="AY152">
            <v>417</v>
          </cell>
          <cell r="AZ152">
            <v>9</v>
          </cell>
          <cell r="BA152">
            <v>966</v>
          </cell>
          <cell r="BB152">
            <v>49</v>
          </cell>
          <cell r="BC152">
            <v>0</v>
          </cell>
          <cell r="BD152">
            <v>812</v>
          </cell>
          <cell r="BE152">
            <v>0</v>
          </cell>
          <cell r="BF152">
            <v>0</v>
          </cell>
          <cell r="BG152">
            <v>1.1965733667775065</v>
          </cell>
          <cell r="BH152">
            <v>13.824195945945947</v>
          </cell>
          <cell r="BI152">
            <v>7.8783243243243248</v>
          </cell>
          <cell r="BJ152">
            <v>11.891743243243244</v>
          </cell>
          <cell r="BK152">
            <v>4468</v>
          </cell>
          <cell r="BL152">
            <v>49</v>
          </cell>
          <cell r="BM152">
            <v>1171385.2580921666</v>
          </cell>
          <cell r="BN152">
            <v>4556550</v>
          </cell>
          <cell r="BO152">
            <v>6371675</v>
          </cell>
          <cell r="BP152">
            <v>4.9701129067965463E-2</v>
          </cell>
          <cell r="BQ152">
            <v>221</v>
          </cell>
          <cell r="BR152">
            <v>228</v>
          </cell>
          <cell r="BS152">
            <v>316679.44155412883</v>
          </cell>
          <cell r="BT152">
            <v>1.2775126188922844E-2</v>
          </cell>
          <cell r="BU152">
            <v>5978.470783988133</v>
          </cell>
          <cell r="BV152">
            <v>6050593.170430284</v>
          </cell>
          <cell r="BW152">
            <v>0.94</v>
          </cell>
          <cell r="BX152">
            <v>5687557.5802044664</v>
          </cell>
          <cell r="BY152">
            <v>3965409.2768013556</v>
          </cell>
          <cell r="BZ152">
            <v>877.88560478223508</v>
          </cell>
          <cell r="CA152">
            <v>895</v>
          </cell>
          <cell r="CB152">
            <v>1244</v>
          </cell>
          <cell r="CC152">
            <v>2134</v>
          </cell>
          <cell r="CD152">
            <v>149</v>
          </cell>
          <cell r="CE152">
            <v>3</v>
          </cell>
          <cell r="CF152">
            <v>0</v>
          </cell>
          <cell r="CG152">
            <v>92</v>
          </cell>
          <cell r="CH152">
            <v>0</v>
          </cell>
          <cell r="CI152">
            <v>1.030152756254151</v>
          </cell>
          <cell r="CJ152">
            <v>303.10000000000002</v>
          </cell>
          <cell r="CK152">
            <v>33082</v>
          </cell>
          <cell r="CL152">
            <v>48.62733172524149</v>
          </cell>
          <cell r="CM152">
            <v>50.7182739</v>
          </cell>
          <cell r="CN152">
            <v>51.834102599999987</v>
          </cell>
          <cell r="CO152">
            <v>52.974450199999993</v>
          </cell>
          <cell r="CP152">
            <v>54.722658499999994</v>
          </cell>
          <cell r="CQ152">
            <v>56.69271719999999</v>
          </cell>
          <cell r="CR152">
            <v>58.506866399999986</v>
          </cell>
          <cell r="CS152">
            <v>60.905682899999995</v>
          </cell>
          <cell r="CT152">
            <v>63.585550799999986</v>
          </cell>
          <cell r="CU152">
            <v>40.31</v>
          </cell>
          <cell r="CV152">
            <v>42.260549999999995</v>
          </cell>
          <cell r="CW152">
            <v>44.277375444444438</v>
          </cell>
          <cell r="CX152">
            <v>46.861566699999997</v>
          </cell>
          <cell r="CY152">
            <v>49.712060457142847</v>
          </cell>
          <cell r="CZ152">
            <v>52.503553866666664</v>
          </cell>
          <cell r="DA152">
            <v>55.90614759999999</v>
          </cell>
          <cell r="DB152">
            <v>58.94592395555555</v>
          </cell>
          <cell r="DC152">
            <v>13568545.314329177</v>
          </cell>
          <cell r="DD152">
            <v>40.31</v>
          </cell>
          <cell r="DE152">
            <v>42.260549999999995</v>
          </cell>
          <cell r="DF152">
            <v>44.277375444444438</v>
          </cell>
          <cell r="DG152">
            <v>46.861566699999997</v>
          </cell>
          <cell r="DH152">
            <v>49.712060457142847</v>
          </cell>
          <cell r="DI152">
            <v>52.503553866666664</v>
          </cell>
          <cell r="DJ152">
            <v>55.90614759999999</v>
          </cell>
          <cell r="DK152">
            <v>58.94592395555555</v>
          </cell>
          <cell r="DL152">
            <v>13601534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13601534</v>
          </cell>
          <cell r="DU152">
            <v>42651.877999999997</v>
          </cell>
          <cell r="DV152">
            <v>0</v>
          </cell>
          <cell r="DW152">
            <v>0</v>
          </cell>
          <cell r="DX152">
            <v>38737</v>
          </cell>
          <cell r="DY152">
            <v>6.8900000000000003E-2</v>
          </cell>
          <cell r="DZ152">
            <v>2668.9793</v>
          </cell>
          <cell r="EA152">
            <v>2668.9793</v>
          </cell>
          <cell r="EB152">
            <v>4517</v>
          </cell>
          <cell r="EC152">
            <v>144</v>
          </cell>
          <cell r="ED152">
            <v>459</v>
          </cell>
          <cell r="EE152">
            <v>188</v>
          </cell>
          <cell r="EF152">
            <v>22</v>
          </cell>
          <cell r="EG152">
            <v>1345</v>
          </cell>
          <cell r="EH152">
            <v>54</v>
          </cell>
          <cell r="EI152">
            <v>52</v>
          </cell>
          <cell r="EJ152">
            <v>417</v>
          </cell>
          <cell r="EK152">
            <v>9</v>
          </cell>
          <cell r="EL152">
            <v>966</v>
          </cell>
          <cell r="EM152">
            <v>49</v>
          </cell>
          <cell r="EN152">
            <v>0</v>
          </cell>
          <cell r="EO152">
            <v>812</v>
          </cell>
          <cell r="EP152">
            <v>0</v>
          </cell>
          <cell r="EQ152">
            <v>0</v>
          </cell>
          <cell r="ER152">
            <v>2893194.0923191393</v>
          </cell>
          <cell r="ES152">
            <v>0.92325266420794183</v>
          </cell>
          <cell r="ET152">
            <v>0.94</v>
          </cell>
          <cell r="EU152">
            <v>2671149.1538043232</v>
          </cell>
          <cell r="EV152">
            <v>591.35469422278572</v>
          </cell>
          <cell r="EW152">
            <v>1869869.4884943138</v>
          </cell>
          <cell r="EX152">
            <v>1800827.9085420943</v>
          </cell>
          <cell r="EY152">
            <v>1869869.4884943138</v>
          </cell>
          <cell r="EZ152">
            <v>1887937.4884943138</v>
          </cell>
          <cell r="FA152">
            <v>417.96269393276816</v>
          </cell>
          <cell r="FB152">
            <v>3887506.8617277332</v>
          </cell>
          <cell r="FC152">
            <v>3772327.38</v>
          </cell>
          <cell r="FD152">
            <v>3887506.8617277332</v>
          </cell>
          <cell r="FE152">
            <v>860.63911041127585</v>
          </cell>
        </row>
        <row r="153">
          <cell r="B153" t="str">
            <v>Oadby &amp; Wigston</v>
          </cell>
          <cell r="C153">
            <v>1269</v>
          </cell>
          <cell r="D153">
            <v>324711</v>
          </cell>
          <cell r="E153">
            <v>278602.038</v>
          </cell>
          <cell r="F153">
            <v>43877.025468523934</v>
          </cell>
          <cell r="G153">
            <v>46108.962000000007</v>
          </cell>
          <cell r="H153">
            <v>0.46118991331757292</v>
          </cell>
          <cell r="I153">
            <v>492.17</v>
          </cell>
          <cell r="J153">
            <v>93.08</v>
          </cell>
          <cell r="K153">
            <v>322479.06346852391</v>
          </cell>
          <cell r="L153">
            <v>257983.25077481914</v>
          </cell>
          <cell r="M153">
            <v>91122.570983879647</v>
          </cell>
          <cell r="N153">
            <v>64495.812693704764</v>
          </cell>
          <cell r="O153">
            <v>1.4128447596532703</v>
          </cell>
          <cell r="P153">
            <v>0.68242710795902284</v>
          </cell>
          <cell r="Q153">
            <v>0.31757289204097716</v>
          </cell>
          <cell r="R153">
            <v>349105.82175869879</v>
          </cell>
          <cell r="S153">
            <v>235995.53550888039</v>
          </cell>
          <cell r="T153">
            <v>32964.902604109076</v>
          </cell>
          <cell r="U153">
            <v>61259.963714300655</v>
          </cell>
          <cell r="V153">
            <v>79596.12736098333</v>
          </cell>
          <cell r="W153">
            <v>0.76963497779829482</v>
          </cell>
          <cell r="X153">
            <v>16.309059021156006</v>
          </cell>
          <cell r="Y153">
            <v>32964.902604109076</v>
          </cell>
          <cell r="Z153">
            <v>33514.158888835082</v>
          </cell>
          <cell r="AA153">
            <v>0.98361121678309571</v>
          </cell>
          <cell r="AB153">
            <v>8.2742316784869971E-2</v>
          </cell>
          <cell r="AC153">
            <v>103</v>
          </cell>
          <cell r="AD153">
            <v>107</v>
          </cell>
          <cell r="AE153">
            <v>330220.40182729013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330220.40182729013</v>
          </cell>
          <cell r="AK153">
            <v>1.0057</v>
          </cell>
          <cell r="AL153">
            <v>332102.65811770572</v>
          </cell>
          <cell r="AM153">
            <v>660499.35128788103</v>
          </cell>
          <cell r="AN153">
            <v>5076</v>
          </cell>
          <cell r="AO153">
            <v>665575.35128788103</v>
          </cell>
          <cell r="AP153">
            <v>524.48806248059975</v>
          </cell>
          <cell r="AQ153">
            <v>1269</v>
          </cell>
          <cell r="AR153">
            <v>19</v>
          </cell>
          <cell r="AS153">
            <v>51</v>
          </cell>
          <cell r="AT153">
            <v>99</v>
          </cell>
          <cell r="AU153">
            <v>96</v>
          </cell>
          <cell r="AV153">
            <v>202</v>
          </cell>
          <cell r="AW153">
            <v>31</v>
          </cell>
          <cell r="AX153">
            <v>34</v>
          </cell>
          <cell r="AY153">
            <v>0</v>
          </cell>
          <cell r="AZ153">
            <v>0</v>
          </cell>
          <cell r="BA153">
            <v>150</v>
          </cell>
          <cell r="BB153">
            <v>362</v>
          </cell>
          <cell r="BC153">
            <v>41</v>
          </cell>
          <cell r="BD153">
            <v>184</v>
          </cell>
          <cell r="BE153">
            <v>0</v>
          </cell>
          <cell r="BF153">
            <v>0</v>
          </cell>
          <cell r="BG153">
            <v>1.3123594910972192</v>
          </cell>
          <cell r="BH153">
            <v>12.772681818181818</v>
          </cell>
          <cell r="BI153">
            <v>8.1136363636363633</v>
          </cell>
          <cell r="BJ153">
            <v>9.318090909090909</v>
          </cell>
          <cell r="BK153">
            <v>866</v>
          </cell>
          <cell r="BL153">
            <v>403</v>
          </cell>
          <cell r="BM153">
            <v>341121.74688044412</v>
          </cell>
          <cell r="BN153">
            <v>1414863</v>
          </cell>
          <cell r="BO153">
            <v>1712863</v>
          </cell>
          <cell r="BP153">
            <v>8.2742316784869971E-2</v>
          </cell>
          <cell r="BQ153">
            <v>103</v>
          </cell>
          <cell r="BR153">
            <v>107</v>
          </cell>
          <cell r="BS153">
            <v>141726.25295508275</v>
          </cell>
          <cell r="BT153">
            <v>5.6259351983006045E-3</v>
          </cell>
          <cell r="BU153">
            <v>683.39749448382622</v>
          </cell>
          <cell r="BV153">
            <v>1898394.3973300108</v>
          </cell>
          <cell r="BW153">
            <v>0.94</v>
          </cell>
          <cell r="BX153">
            <v>1784490.73349021</v>
          </cell>
          <cell r="BY153">
            <v>1244160.7859192425</v>
          </cell>
          <cell r="BZ153">
            <v>980.42615123659778</v>
          </cell>
          <cell r="CA153">
            <v>316</v>
          </cell>
          <cell r="CB153">
            <v>380</v>
          </cell>
          <cell r="CC153">
            <v>513</v>
          </cell>
          <cell r="CD153">
            <v>16</v>
          </cell>
          <cell r="CE153">
            <v>0</v>
          </cell>
          <cell r="CF153">
            <v>0</v>
          </cell>
          <cell r="CG153">
            <v>44</v>
          </cell>
          <cell r="CH153">
            <v>0</v>
          </cell>
          <cell r="CI153">
            <v>1.0111111111111113</v>
          </cell>
          <cell r="CJ153">
            <v>303.10000000000002</v>
          </cell>
          <cell r="CK153">
            <v>36585</v>
          </cell>
          <cell r="CL153">
            <v>49.083668863145633</v>
          </cell>
          <cell r="CM153">
            <v>51.194299099999995</v>
          </cell>
          <cell r="CN153">
            <v>52.320574599999986</v>
          </cell>
          <cell r="CO153">
            <v>53.471653199999992</v>
          </cell>
          <cell r="CP153">
            <v>55.236266099999995</v>
          </cell>
          <cell r="CQ153">
            <v>57.224806799999989</v>
          </cell>
          <cell r="CR153">
            <v>59.055993599999987</v>
          </cell>
          <cell r="CS153">
            <v>61.477295999999996</v>
          </cell>
          <cell r="CT153">
            <v>64.182301199999984</v>
          </cell>
          <cell r="CU153">
            <v>39.33</v>
          </cell>
          <cell r="CV153">
            <v>41.407789999999991</v>
          </cell>
          <cell r="CW153">
            <v>43.557982711111102</v>
          </cell>
          <cell r="CX153">
            <v>46.275526499999998</v>
          </cell>
          <cell r="CY153">
            <v>49.267617999999992</v>
          </cell>
          <cell r="CZ153">
            <v>52.212796533333325</v>
          </cell>
          <cell r="DA153">
            <v>55.778284799999994</v>
          </cell>
          <cell r="DB153">
            <v>58.893634088888881</v>
          </cell>
          <cell r="DC153">
            <v>3808547.6637324472</v>
          </cell>
          <cell r="DD153">
            <v>39.33</v>
          </cell>
          <cell r="DE153">
            <v>41.407789999999991</v>
          </cell>
          <cell r="DF153">
            <v>43.557982711111102</v>
          </cell>
          <cell r="DG153">
            <v>46.275526499999998</v>
          </cell>
          <cell r="DH153">
            <v>49.267617999999992</v>
          </cell>
          <cell r="DI153">
            <v>52.212796533333325</v>
          </cell>
          <cell r="DJ153">
            <v>55.778284799999994</v>
          </cell>
          <cell r="DK153">
            <v>58.893634088888881</v>
          </cell>
          <cell r="DL153">
            <v>3269216</v>
          </cell>
          <cell r="DM153">
            <v>110000</v>
          </cell>
          <cell r="DN153">
            <v>110000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3379216</v>
          </cell>
          <cell r="DU153">
            <v>38133.613499999999</v>
          </cell>
          <cell r="DV153">
            <v>0</v>
          </cell>
          <cell r="DW153">
            <v>0</v>
          </cell>
          <cell r="DX153">
            <v>5547</v>
          </cell>
          <cell r="DY153">
            <v>6.8900000000000003E-2</v>
          </cell>
          <cell r="DZ153">
            <v>382.18830000000003</v>
          </cell>
          <cell r="EA153">
            <v>382.18830000000003</v>
          </cell>
          <cell r="EB153">
            <v>1269</v>
          </cell>
          <cell r="EC153">
            <v>19</v>
          </cell>
          <cell r="ED153">
            <v>51</v>
          </cell>
          <cell r="EE153">
            <v>99</v>
          </cell>
          <cell r="EF153">
            <v>96</v>
          </cell>
          <cell r="EG153">
            <v>202</v>
          </cell>
          <cell r="EH153">
            <v>31</v>
          </cell>
          <cell r="EI153">
            <v>34</v>
          </cell>
          <cell r="EJ153">
            <v>0</v>
          </cell>
          <cell r="EK153">
            <v>0</v>
          </cell>
          <cell r="EL153">
            <v>150</v>
          </cell>
          <cell r="EM153">
            <v>362</v>
          </cell>
          <cell r="EN153">
            <v>41</v>
          </cell>
          <cell r="EO153">
            <v>184</v>
          </cell>
          <cell r="EP153">
            <v>0</v>
          </cell>
          <cell r="EQ153">
            <v>0</v>
          </cell>
          <cell r="ER153">
            <v>859753.05760466761</v>
          </cell>
          <cell r="ES153">
            <v>0.92325266420794183</v>
          </cell>
          <cell r="ET153">
            <v>0.94</v>
          </cell>
          <cell r="EU153">
            <v>793769.30099443346</v>
          </cell>
          <cell r="EV153">
            <v>625.50772339986872</v>
          </cell>
          <cell r="EW153">
            <v>651476.34496791253</v>
          </cell>
          <cell r="EX153">
            <v>638294.20799658424</v>
          </cell>
          <cell r="EY153">
            <v>651476.34496791253</v>
          </cell>
          <cell r="EZ153">
            <v>656552.34496791253</v>
          </cell>
          <cell r="FA153">
            <v>517.37773441127854</v>
          </cell>
          <cell r="FB153">
            <v>1219718.6355137271</v>
          </cell>
          <cell r="FC153">
            <v>1197504.54</v>
          </cell>
          <cell r="FD153">
            <v>1219718.6355137271</v>
          </cell>
          <cell r="FE153">
            <v>961.16519741034449</v>
          </cell>
        </row>
        <row r="154">
          <cell r="B154" t="str">
            <v>Oldham</v>
          </cell>
          <cell r="C154">
            <v>14336</v>
          </cell>
          <cell r="D154">
            <v>3371088</v>
          </cell>
          <cell r="E154">
            <v>2892393.5039999997</v>
          </cell>
          <cell r="F154">
            <v>495198.27494554955</v>
          </cell>
          <cell r="G154">
            <v>478694.49600000004</v>
          </cell>
          <cell r="H154">
            <v>0.50135881696428564</v>
          </cell>
          <cell r="I154">
            <v>6234.45</v>
          </cell>
          <cell r="J154">
            <v>953.03</v>
          </cell>
          <cell r="K154">
            <v>3387591.7789455494</v>
          </cell>
          <cell r="L154">
            <v>2710073.4231564398</v>
          </cell>
          <cell r="M154">
            <v>914791.56010515336</v>
          </cell>
          <cell r="N154">
            <v>677518.35578910972</v>
          </cell>
          <cell r="O154">
            <v>1.3502092633928569</v>
          </cell>
          <cell r="P154">
            <v>0.7306082589285714</v>
          </cell>
          <cell r="Q154">
            <v>0.26939174107142855</v>
          </cell>
          <cell r="R154">
            <v>3624864.9832615932</v>
          </cell>
          <cell r="S154">
            <v>2450408.728684837</v>
          </cell>
          <cell r="T154">
            <v>481889.36568840599</v>
          </cell>
          <cell r="U154">
            <v>697107.178458952</v>
          </cell>
          <cell r="V154">
            <v>826469.21618364332</v>
          </cell>
          <cell r="W154">
            <v>0.84347627813405845</v>
          </cell>
          <cell r="X154">
            <v>17.873803556052252</v>
          </cell>
          <cell r="Y154">
            <v>481889.36568840599</v>
          </cell>
          <cell r="Z154">
            <v>347987.03839311295</v>
          </cell>
          <cell r="AA154">
            <v>1.3847911345020463</v>
          </cell>
          <cell r="AB154">
            <v>0.11648995535714286</v>
          </cell>
          <cell r="AC154">
            <v>1543</v>
          </cell>
          <cell r="AD154">
            <v>1797</v>
          </cell>
          <cell r="AE154">
            <v>3629405.2728321948</v>
          </cell>
          <cell r="AF154">
            <v>487791.03614457836</v>
          </cell>
          <cell r="AG154">
            <v>0.75</v>
          </cell>
          <cell r="AH154">
            <v>0.48192771084337355</v>
          </cell>
          <cell r="AI154">
            <v>0.4</v>
          </cell>
          <cell r="AJ154">
            <v>4117196.3089767732</v>
          </cell>
          <cell r="AK154">
            <v>1.0201</v>
          </cell>
          <cell r="AL154">
            <v>4199951.9547872059</v>
          </cell>
          <cell r="AM154">
            <v>8353036.2487915326</v>
          </cell>
          <cell r="AN154">
            <v>57344</v>
          </cell>
          <cell r="AO154">
            <v>8410380.2487915326</v>
          </cell>
          <cell r="AP154">
            <v>586.66156869360577</v>
          </cell>
          <cell r="AQ154">
            <v>14336</v>
          </cell>
          <cell r="AR154">
            <v>155</v>
          </cell>
          <cell r="AS154">
            <v>583</v>
          </cell>
          <cell r="AT154">
            <v>1179</v>
          </cell>
          <cell r="AU154">
            <v>48</v>
          </cell>
          <cell r="AV154">
            <v>1433</v>
          </cell>
          <cell r="AW154">
            <v>808</v>
          </cell>
          <cell r="AX154">
            <v>760</v>
          </cell>
          <cell r="AY154">
            <v>1052</v>
          </cell>
          <cell r="AZ154">
            <v>21</v>
          </cell>
          <cell r="BA154">
            <v>3102</v>
          </cell>
          <cell r="BB154">
            <v>3233</v>
          </cell>
          <cell r="BC154">
            <v>629</v>
          </cell>
          <cell r="BD154">
            <v>1313</v>
          </cell>
          <cell r="BE154">
            <v>0</v>
          </cell>
          <cell r="BF154">
            <v>20</v>
          </cell>
          <cell r="BG154">
            <v>1.7200179876569248</v>
          </cell>
          <cell r="BH154">
            <v>31.514194444444442</v>
          </cell>
          <cell r="BI154">
            <v>20.43911111111111</v>
          </cell>
          <cell r="BJ154">
            <v>22.150166666666667</v>
          </cell>
          <cell r="BK154">
            <v>10474</v>
          </cell>
          <cell r="BL154">
            <v>3862</v>
          </cell>
          <cell r="BM154">
            <v>4872938.498365853</v>
          </cell>
          <cell r="BN154">
            <v>16086523</v>
          </cell>
          <cell r="BO154">
            <v>19446149</v>
          </cell>
          <cell r="BP154">
            <v>0.11648995535714286</v>
          </cell>
          <cell r="BQ154">
            <v>1543</v>
          </cell>
          <cell r="BR154">
            <v>1797</v>
          </cell>
          <cell r="BS154">
            <v>2265281.0288783484</v>
          </cell>
          <cell r="BT154">
            <v>5.6091187398583306E-2</v>
          </cell>
          <cell r="BU154">
            <v>189916.97203855385</v>
          </cell>
          <cell r="BV154">
            <v>23414659.499282755</v>
          </cell>
          <cell r="BW154">
            <v>0.95</v>
          </cell>
          <cell r="BX154">
            <v>22243926.524318617</v>
          </cell>
          <cell r="BY154">
            <v>15508638.171685953</v>
          </cell>
          <cell r="BZ154">
            <v>1081.7967474669331</v>
          </cell>
          <cell r="CA154">
            <v>5122</v>
          </cell>
          <cell r="CB154">
            <v>5332</v>
          </cell>
          <cell r="CC154">
            <v>3457</v>
          </cell>
          <cell r="CD154">
            <v>147</v>
          </cell>
          <cell r="CE154">
            <v>17</v>
          </cell>
          <cell r="CF154">
            <v>4</v>
          </cell>
          <cell r="CG154">
            <v>237</v>
          </cell>
          <cell r="CH154">
            <v>20</v>
          </cell>
          <cell r="CI154">
            <v>0.98759765624999996</v>
          </cell>
          <cell r="CJ154">
            <v>307.3</v>
          </cell>
          <cell r="CK154">
            <v>25318</v>
          </cell>
          <cell r="CL154">
            <v>45.012706096914762</v>
          </cell>
          <cell r="CM154">
            <v>46.948246099999999</v>
          </cell>
          <cell r="CN154">
            <v>47.98106039999999</v>
          </cell>
          <cell r="CO154">
            <v>49.036684199999989</v>
          </cell>
          <cell r="CP154">
            <v>50.654911099999993</v>
          </cell>
          <cell r="CQ154">
            <v>52.478476399999991</v>
          </cell>
          <cell r="CR154">
            <v>54.157811999999993</v>
          </cell>
          <cell r="CS154">
            <v>56.378269799999998</v>
          </cell>
          <cell r="CT154">
            <v>58.858945199999987</v>
          </cell>
          <cell r="CU154">
            <v>36.630000000000003</v>
          </cell>
          <cell r="CV154">
            <v>38.490379999999988</v>
          </cell>
          <cell r="CW154">
            <v>40.414911022222213</v>
          </cell>
          <cell r="CX154">
            <v>42.861879199999997</v>
          </cell>
          <cell r="CY154">
            <v>45.558299828571414</v>
          </cell>
          <cell r="CZ154">
            <v>48.20643226666666</v>
          </cell>
          <cell r="DA154">
            <v>51.421942399999999</v>
          </cell>
          <cell r="DB154">
            <v>54.259396933333328</v>
          </cell>
          <cell r="DC154">
            <v>39639883.92767214</v>
          </cell>
          <cell r="DD154">
            <v>38.549999999999997</v>
          </cell>
          <cell r="DE154">
            <v>40.256399999999992</v>
          </cell>
          <cell r="DF154">
            <v>42.019229688888878</v>
          </cell>
          <cell r="DG154">
            <v>44.311971099999994</v>
          </cell>
          <cell r="DH154">
            <v>46.845989142857135</v>
          </cell>
          <cell r="DI154">
            <v>49.313855333333322</v>
          </cell>
          <cell r="DJ154">
            <v>52.344269899999993</v>
          </cell>
          <cell r="DK154">
            <v>55.115393644444431</v>
          </cell>
          <cell r="DL154">
            <v>127656709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127656709</v>
          </cell>
          <cell r="DU154">
            <v>93064.265400000004</v>
          </cell>
          <cell r="DV154">
            <v>0</v>
          </cell>
          <cell r="DW154">
            <v>0</v>
          </cell>
          <cell r="DX154">
            <v>100000</v>
          </cell>
          <cell r="DY154">
            <v>7.0800000000000002E-2</v>
          </cell>
          <cell r="DZ154">
            <v>7080</v>
          </cell>
          <cell r="EA154">
            <v>7080</v>
          </cell>
          <cell r="EB154">
            <v>12766</v>
          </cell>
          <cell r="EC154">
            <v>155</v>
          </cell>
          <cell r="ED154">
            <v>583</v>
          </cell>
          <cell r="EE154">
            <v>1179</v>
          </cell>
          <cell r="EF154">
            <v>48</v>
          </cell>
          <cell r="EG154">
            <v>1433</v>
          </cell>
          <cell r="EH154">
            <v>808</v>
          </cell>
          <cell r="EI154">
            <v>757</v>
          </cell>
          <cell r="EJ154">
            <v>1052</v>
          </cell>
          <cell r="EK154">
            <v>21</v>
          </cell>
          <cell r="EL154">
            <v>2759</v>
          </cell>
          <cell r="EM154">
            <v>2877</v>
          </cell>
          <cell r="EN154">
            <v>629</v>
          </cell>
          <cell r="EO154">
            <v>445</v>
          </cell>
          <cell r="EP154">
            <v>0</v>
          </cell>
          <cell r="EQ154">
            <v>20</v>
          </cell>
          <cell r="ER154">
            <v>8690008.6627376657</v>
          </cell>
          <cell r="ES154">
            <v>0.93307450106121781</v>
          </cell>
          <cell r="ET154">
            <v>0.95</v>
          </cell>
          <cell r="EU154">
            <v>8108425.4972016076</v>
          </cell>
          <cell r="EV154">
            <v>635.15788008785898</v>
          </cell>
          <cell r="EW154">
            <v>8238926.3731091237</v>
          </cell>
          <cell r="EX154">
            <v>8320554.3781506317</v>
          </cell>
          <cell r="EY154">
            <v>8320554.3781506317</v>
          </cell>
          <cell r="EZ154">
            <v>8377898.3781506317</v>
          </cell>
          <cell r="FA154">
            <v>584.39581320805189</v>
          </cell>
          <cell r="FB154">
            <v>15203963.349052802</v>
          </cell>
          <cell r="FC154">
            <v>15083622.400000002</v>
          </cell>
          <cell r="FD154">
            <v>15203963.349052802</v>
          </cell>
          <cell r="FE154">
            <v>1060.5443184328126</v>
          </cell>
        </row>
        <row r="155">
          <cell r="B155" t="str">
            <v>Oswestry</v>
          </cell>
          <cell r="C155">
            <v>1930</v>
          </cell>
          <cell r="D155">
            <v>480490</v>
          </cell>
          <cell r="E155">
            <v>412260.42</v>
          </cell>
          <cell r="F155">
            <v>53670.470155654744</v>
          </cell>
          <cell r="G155">
            <v>68229.58</v>
          </cell>
          <cell r="H155">
            <v>0.38123316062176171</v>
          </cell>
          <cell r="I155">
            <v>567.82000000000005</v>
          </cell>
          <cell r="J155">
            <v>167.96</v>
          </cell>
          <cell r="K155">
            <v>465930.89015565475</v>
          </cell>
          <cell r="L155">
            <v>372744.71212452382</v>
          </cell>
          <cell r="M155">
            <v>107246.18582525804</v>
          </cell>
          <cell r="N155">
            <v>93186.178031130927</v>
          </cell>
          <cell r="O155">
            <v>1.1508808290155441</v>
          </cell>
          <cell r="P155">
            <v>0.88393782383419695</v>
          </cell>
          <cell r="Q155">
            <v>0.11606217616580311</v>
          </cell>
          <cell r="R155">
            <v>479990.89794978185</v>
          </cell>
          <cell r="S155">
            <v>324473.84701405256</v>
          </cell>
          <cell r="T155">
            <v>48817.009193395897</v>
          </cell>
          <cell r="U155">
            <v>61400.027327648211</v>
          </cell>
          <cell r="V155">
            <v>109437.92473255027</v>
          </cell>
          <cell r="W155">
            <v>0.56104890034876476</v>
          </cell>
          <cell r="X155">
            <v>11.888986199300247</v>
          </cell>
          <cell r="Y155">
            <v>48817.009193395897</v>
          </cell>
          <cell r="Z155">
            <v>46079.126203179061</v>
          </cell>
          <cell r="AA155">
            <v>1.0594169902038626</v>
          </cell>
          <cell r="AB155">
            <v>8.9119170984455959E-2</v>
          </cell>
          <cell r="AC155">
            <v>167</v>
          </cell>
          <cell r="AD155">
            <v>177</v>
          </cell>
          <cell r="AE155">
            <v>434690.88353509665</v>
          </cell>
          <cell r="AF155">
            <v>0</v>
          </cell>
          <cell r="AG155">
            <v>0</v>
          </cell>
          <cell r="AH155">
            <v>2.4096385542168676E-2</v>
          </cell>
          <cell r="AI155">
            <v>0.02</v>
          </cell>
          <cell r="AJ155">
            <v>434690.88353509665</v>
          </cell>
          <cell r="AK155">
            <v>1</v>
          </cell>
          <cell r="AL155">
            <v>434690.88353509665</v>
          </cell>
          <cell r="AM155">
            <v>864531.01042005792</v>
          </cell>
          <cell r="AN155">
            <v>7720</v>
          </cell>
          <cell r="AO155">
            <v>872251.01042005792</v>
          </cell>
          <cell r="AP155">
            <v>451.94352871505589</v>
          </cell>
          <cell r="AQ155">
            <v>1930</v>
          </cell>
          <cell r="AR155">
            <v>31</v>
          </cell>
          <cell r="AS155">
            <v>201</v>
          </cell>
          <cell r="AT155">
            <v>37</v>
          </cell>
          <cell r="AU155">
            <v>38</v>
          </cell>
          <cell r="AV155">
            <v>351</v>
          </cell>
          <cell r="AW155">
            <v>66</v>
          </cell>
          <cell r="AX155">
            <v>13</v>
          </cell>
          <cell r="AY155">
            <v>138</v>
          </cell>
          <cell r="AZ155">
            <v>12</v>
          </cell>
          <cell r="BA155">
            <v>402</v>
          </cell>
          <cell r="BB155">
            <v>224</v>
          </cell>
          <cell r="BC155">
            <v>0</v>
          </cell>
          <cell r="BD155">
            <v>417</v>
          </cell>
          <cell r="BE155">
            <v>0</v>
          </cell>
          <cell r="BF155">
            <v>0</v>
          </cell>
          <cell r="BG155">
            <v>1.1900502514556011</v>
          </cell>
          <cell r="BH155">
            <v>10.71875</v>
          </cell>
          <cell r="BI155">
            <v>8.0625</v>
          </cell>
          <cell r="BJ155">
            <v>5.3125</v>
          </cell>
          <cell r="BK155">
            <v>1706</v>
          </cell>
          <cell r="BL155">
            <v>224</v>
          </cell>
          <cell r="BM155">
            <v>482740.43335723534</v>
          </cell>
          <cell r="BN155">
            <v>1999708</v>
          </cell>
          <cell r="BO155">
            <v>2594129</v>
          </cell>
          <cell r="BP155">
            <v>8.9119170984455959E-2</v>
          </cell>
          <cell r="BQ155">
            <v>167</v>
          </cell>
          <cell r="BR155">
            <v>177</v>
          </cell>
          <cell r="BS155">
            <v>231186.62590673575</v>
          </cell>
          <cell r="BT155">
            <v>8.796508514924712E-3</v>
          </cell>
          <cell r="BU155">
            <v>1363.7875430759893</v>
          </cell>
          <cell r="BV155">
            <v>2714998.8468070473</v>
          </cell>
          <cell r="BW155">
            <v>0.94</v>
          </cell>
          <cell r="BX155">
            <v>2552098.9159986242</v>
          </cell>
          <cell r="BY155">
            <v>1779343.1669225954</v>
          </cell>
          <cell r="BZ155">
            <v>921.93946472673338</v>
          </cell>
          <cell r="CA155">
            <v>313</v>
          </cell>
          <cell r="CB155">
            <v>813</v>
          </cell>
          <cell r="CC155">
            <v>759</v>
          </cell>
          <cell r="CD155">
            <v>15</v>
          </cell>
          <cell r="CE155">
            <v>0</v>
          </cell>
          <cell r="CF155">
            <v>0</v>
          </cell>
          <cell r="CG155">
            <v>30</v>
          </cell>
          <cell r="CH155">
            <v>0</v>
          </cell>
          <cell r="CI155">
            <v>1.0215544041450777</v>
          </cell>
          <cell r="CJ155">
            <v>295.39999999999998</v>
          </cell>
          <cell r="CK155">
            <v>38888</v>
          </cell>
          <cell r="CL155">
            <v>49.274176029472869</v>
          </cell>
          <cell r="CM155">
            <v>51.392990599999997</v>
          </cell>
          <cell r="CN155">
            <v>52.523645999999992</v>
          </cell>
          <cell r="CO155">
            <v>53.679119199999988</v>
          </cell>
          <cell r="CP155">
            <v>55.450510299999998</v>
          </cell>
          <cell r="CQ155">
            <v>57.44671799999999</v>
          </cell>
          <cell r="CR155">
            <v>59.284994399999988</v>
          </cell>
          <cell r="CS155">
            <v>61.715684999999993</v>
          </cell>
          <cell r="CT155">
            <v>64.431190799999982</v>
          </cell>
          <cell r="CU155">
            <v>36.29</v>
          </cell>
          <cell r="CV155">
            <v>38.631899999999995</v>
          </cell>
          <cell r="CW155">
            <v>41.059279577777772</v>
          </cell>
          <cell r="CX155">
            <v>44.043781899999999</v>
          </cell>
          <cell r="CY155">
            <v>47.317562514285704</v>
          </cell>
          <cell r="CZ155">
            <v>50.573963199999987</v>
          </cell>
          <cell r="DA155">
            <v>54.461173999999993</v>
          </cell>
          <cell r="DB155">
            <v>57.699015022222213</v>
          </cell>
          <cell r="DC155">
            <v>5674859.6846776167</v>
          </cell>
          <cell r="DD155">
            <v>41.56</v>
          </cell>
          <cell r="DE155">
            <v>43.479249999999993</v>
          </cell>
          <cell r="DF155">
            <v>45.46278684444443</v>
          </cell>
          <cell r="DG155">
            <v>48.023997399999992</v>
          </cell>
          <cell r="DH155">
            <v>50.851978285714274</v>
          </cell>
          <cell r="DI155">
            <v>53.613547333333329</v>
          </cell>
          <cell r="DJ155">
            <v>56.992453499999996</v>
          </cell>
          <cell r="DK155">
            <v>60.048058888888882</v>
          </cell>
          <cell r="DL155">
            <v>5283378</v>
          </cell>
          <cell r="DM155">
            <v>32000</v>
          </cell>
          <cell r="DN155">
            <v>32000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5315378</v>
          </cell>
          <cell r="DU155">
            <v>38989.397100000002</v>
          </cell>
          <cell r="DV155">
            <v>0</v>
          </cell>
          <cell r="DW155">
            <v>0</v>
          </cell>
          <cell r="DX155">
            <v>400</v>
          </cell>
          <cell r="DY155">
            <v>6.2800000000000009E-2</v>
          </cell>
          <cell r="DZ155">
            <v>25.12</v>
          </cell>
          <cell r="EA155">
            <v>25.12</v>
          </cell>
          <cell r="EB155">
            <v>1930</v>
          </cell>
          <cell r="EC155">
            <v>31</v>
          </cell>
          <cell r="ED155">
            <v>201</v>
          </cell>
          <cell r="EE155">
            <v>37</v>
          </cell>
          <cell r="EF155">
            <v>38</v>
          </cell>
          <cell r="EG155">
            <v>351</v>
          </cell>
          <cell r="EH155">
            <v>66</v>
          </cell>
          <cell r="EI155">
            <v>13</v>
          </cell>
          <cell r="EJ155">
            <v>138</v>
          </cell>
          <cell r="EK155">
            <v>12</v>
          </cell>
          <cell r="EL155">
            <v>402</v>
          </cell>
          <cell r="EM155">
            <v>224</v>
          </cell>
          <cell r="EN155">
            <v>0</v>
          </cell>
          <cell r="EO155">
            <v>417</v>
          </cell>
          <cell r="EP155">
            <v>0</v>
          </cell>
          <cell r="EQ155">
            <v>0</v>
          </cell>
          <cell r="ER155">
            <v>1257421.4603618945</v>
          </cell>
          <cell r="ES155">
            <v>0.92325266420794183</v>
          </cell>
          <cell r="ET155">
            <v>0.94</v>
          </cell>
          <cell r="EU155">
            <v>1160917.71331136</v>
          </cell>
          <cell r="EV155">
            <v>601.5117685551088</v>
          </cell>
          <cell r="EW155">
            <v>852720.75087079604</v>
          </cell>
          <cell r="EX155">
            <v>855387.05257261905</v>
          </cell>
          <cell r="EY155">
            <v>855387.05257261905</v>
          </cell>
          <cell r="EZ155">
            <v>863107.05257261905</v>
          </cell>
          <cell r="FA155">
            <v>447.2057267215643</v>
          </cell>
          <cell r="FB155">
            <v>1744387.0954878125</v>
          </cell>
          <cell r="FC155">
            <v>1700773.9</v>
          </cell>
          <cell r="FD155">
            <v>1744387.0954878125</v>
          </cell>
          <cell r="FE155">
            <v>903.82751061544695</v>
          </cell>
        </row>
        <row r="156">
          <cell r="B156" t="str">
            <v>Oxford City</v>
          </cell>
          <cell r="C156">
            <v>7955</v>
          </cell>
          <cell r="D156">
            <v>1884315</v>
          </cell>
          <cell r="E156">
            <v>1616742.27</v>
          </cell>
          <cell r="F156">
            <v>258386.7465952549</v>
          </cell>
          <cell r="G156">
            <v>267572.73</v>
          </cell>
          <cell r="H156">
            <v>0.46801131363922066</v>
          </cell>
          <cell r="I156">
            <v>3148.82</v>
          </cell>
          <cell r="J156">
            <v>574.21</v>
          </cell>
          <cell r="K156">
            <v>1875129.0165952549</v>
          </cell>
          <cell r="L156">
            <v>1500103.213276204</v>
          </cell>
          <cell r="M156">
            <v>509978.52042541356</v>
          </cell>
          <cell r="N156">
            <v>375025.80331905087</v>
          </cell>
          <cell r="O156">
            <v>1.3598491514770585</v>
          </cell>
          <cell r="P156">
            <v>0.72319296040226277</v>
          </cell>
          <cell r="Q156">
            <v>0.27680703959773728</v>
          </cell>
          <cell r="R156">
            <v>2010081.7337016175</v>
          </cell>
          <cell r="S156">
            <v>1358815.2519822936</v>
          </cell>
          <cell r="T156">
            <v>181092.39209618155</v>
          </cell>
          <cell r="U156">
            <v>512080.75361009809</v>
          </cell>
          <cell r="V156">
            <v>458298.63528396882</v>
          </cell>
          <cell r="W156">
            <v>1.1173516877107981</v>
          </cell>
          <cell r="X156">
            <v>23.677399219035408</v>
          </cell>
          <cell r="Y156">
            <v>181092.39209618155</v>
          </cell>
          <cell r="Z156">
            <v>192967.84643535528</v>
          </cell>
          <cell r="AA156">
            <v>0.93845889582878228</v>
          </cell>
          <cell r="AB156">
            <v>7.8944060339409178E-2</v>
          </cell>
          <cell r="AC156">
            <v>528</v>
          </cell>
          <cell r="AD156">
            <v>728</v>
          </cell>
          <cell r="AE156">
            <v>2051988.3976885732</v>
          </cell>
          <cell r="AF156">
            <v>0</v>
          </cell>
          <cell r="AG156">
            <v>0</v>
          </cell>
          <cell r="AH156">
            <v>0.14457831325301204</v>
          </cell>
          <cell r="AI156">
            <v>0.12</v>
          </cell>
          <cell r="AJ156">
            <v>2051988.3976885732</v>
          </cell>
          <cell r="AK156">
            <v>1.0767</v>
          </cell>
          <cell r="AL156">
            <v>2209375.9077912867</v>
          </cell>
          <cell r="AM156">
            <v>4394097.181028909</v>
          </cell>
          <cell r="AN156">
            <v>31820</v>
          </cell>
          <cell r="AO156">
            <v>4425917.181028909</v>
          </cell>
          <cell r="AP156">
            <v>556.36922451651901</v>
          </cell>
          <cell r="AQ156">
            <v>7952</v>
          </cell>
          <cell r="AR156">
            <v>7</v>
          </cell>
          <cell r="AS156">
            <v>74</v>
          </cell>
          <cell r="AT156">
            <v>1177</v>
          </cell>
          <cell r="AU156">
            <v>0</v>
          </cell>
          <cell r="AV156">
            <v>730</v>
          </cell>
          <cell r="AW156">
            <v>486</v>
          </cell>
          <cell r="AX156">
            <v>515</v>
          </cell>
          <cell r="AY156">
            <v>1060</v>
          </cell>
          <cell r="AZ156">
            <v>85</v>
          </cell>
          <cell r="BA156">
            <v>1251</v>
          </cell>
          <cell r="BB156">
            <v>1900</v>
          </cell>
          <cell r="BC156">
            <v>300</v>
          </cell>
          <cell r="BD156">
            <v>341</v>
          </cell>
          <cell r="BE156">
            <v>5</v>
          </cell>
          <cell r="BF156">
            <v>21</v>
          </cell>
          <cell r="BG156">
            <v>1.5828188102780394</v>
          </cell>
          <cell r="BH156">
            <v>25.241214285714285</v>
          </cell>
          <cell r="BI156">
            <v>15.875071428571429</v>
          </cell>
          <cell r="BJ156">
            <v>18.732285714285716</v>
          </cell>
          <cell r="BK156">
            <v>5752</v>
          </cell>
          <cell r="BL156">
            <v>2200</v>
          </cell>
          <cell r="BM156">
            <v>2530532.0794340349</v>
          </cell>
          <cell r="BN156">
            <v>9178956</v>
          </cell>
          <cell r="BO156">
            <v>11171563</v>
          </cell>
          <cell r="BP156">
            <v>7.8973843058350104E-2</v>
          </cell>
          <cell r="BQ156">
            <v>528</v>
          </cell>
          <cell r="BR156">
            <v>728</v>
          </cell>
          <cell r="BS156">
            <v>882261.26307847083</v>
          </cell>
          <cell r="BT156">
            <v>1.843886624551681E-2</v>
          </cell>
          <cell r="BU156">
            <v>27736.762655683004</v>
          </cell>
          <cell r="BV156">
            <v>12619486.10516819</v>
          </cell>
          <cell r="BW156">
            <v>1</v>
          </cell>
          <cell r="BX156">
            <v>12619486.10516819</v>
          </cell>
          <cell r="BY156">
            <v>8798403.6318276301</v>
          </cell>
          <cell r="BZ156">
            <v>1106.4390885095108</v>
          </cell>
          <cell r="CA156">
            <v>1804</v>
          </cell>
          <cell r="CB156">
            <v>2593</v>
          </cell>
          <cell r="CC156">
            <v>3129</v>
          </cell>
          <cell r="CD156">
            <v>242</v>
          </cell>
          <cell r="CE156">
            <v>19</v>
          </cell>
          <cell r="CF156">
            <v>3</v>
          </cell>
          <cell r="CG156">
            <v>137</v>
          </cell>
          <cell r="CH156">
            <v>28</v>
          </cell>
          <cell r="CI156">
            <v>1.0201634192331865</v>
          </cell>
          <cell r="CJ156">
            <v>323.8</v>
          </cell>
          <cell r="CK156">
            <v>81226</v>
          </cell>
          <cell r="CL156">
            <v>66.670330439989442</v>
          </cell>
          <cell r="CM156">
            <v>69.5371229</v>
          </cell>
          <cell r="CN156">
            <v>71.06691619999998</v>
          </cell>
          <cell r="CO156">
            <v>72.630371799999992</v>
          </cell>
          <cell r="CP156">
            <v>75.027203199999988</v>
          </cell>
          <cell r="CQ156">
            <v>77.728179199999985</v>
          </cell>
          <cell r="CR156">
            <v>80.215502399999991</v>
          </cell>
          <cell r="CS156">
            <v>83.504335499999996</v>
          </cell>
          <cell r="CT156">
            <v>87.178489199999987</v>
          </cell>
          <cell r="CU156">
            <v>47.2</v>
          </cell>
          <cell r="CV156">
            <v>50.521250000000002</v>
          </cell>
          <cell r="CW156">
            <v>53.965744177777765</v>
          </cell>
          <cell r="CX156">
            <v>58.156643099999997</v>
          </cell>
          <cell r="CY156">
            <v>62.747094742857136</v>
          </cell>
          <cell r="CZ156">
            <v>67.331757199999998</v>
          </cell>
          <cell r="DA156">
            <v>72.774783799999994</v>
          </cell>
          <cell r="DB156">
            <v>77.221513422222202</v>
          </cell>
          <cell r="DC156">
            <v>31304582.217391707</v>
          </cell>
          <cell r="DD156">
            <v>48.62</v>
          </cell>
          <cell r="DE156">
            <v>51.827369999999988</v>
          </cell>
          <cell r="DF156">
            <v>55.152358355555542</v>
          </cell>
          <cell r="DG156">
            <v>59.229279199999993</v>
          </cell>
          <cell r="DH156">
            <v>63.699640514285697</v>
          </cell>
          <cell r="DI156">
            <v>68.150903866666653</v>
          </cell>
          <cell r="DJ156">
            <v>73.456926899999999</v>
          </cell>
          <cell r="DK156">
            <v>77.854503599999987</v>
          </cell>
          <cell r="DL156">
            <v>32578207</v>
          </cell>
          <cell r="DM156">
            <v>546000</v>
          </cell>
          <cell r="DN156">
            <v>546000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33124207</v>
          </cell>
          <cell r="DU156">
            <v>51280.8995</v>
          </cell>
          <cell r="DV156">
            <v>0</v>
          </cell>
          <cell r="DW156">
            <v>0</v>
          </cell>
          <cell r="DX156">
            <v>148807</v>
          </cell>
          <cell r="DY156">
            <v>0.1017</v>
          </cell>
          <cell r="DZ156">
            <v>15133.671899999999</v>
          </cell>
          <cell r="EA156">
            <v>15133.671899999999</v>
          </cell>
          <cell r="EB156">
            <v>7952</v>
          </cell>
          <cell r="EC156">
            <v>7</v>
          </cell>
          <cell r="ED156">
            <v>74</v>
          </cell>
          <cell r="EE156">
            <v>1177</v>
          </cell>
          <cell r="EF156">
            <v>0</v>
          </cell>
          <cell r="EG156">
            <v>730</v>
          </cell>
          <cell r="EH156">
            <v>486</v>
          </cell>
          <cell r="EI156">
            <v>515</v>
          </cell>
          <cell r="EJ156">
            <v>1060</v>
          </cell>
          <cell r="EK156">
            <v>85</v>
          </cell>
          <cell r="EL156">
            <v>1251</v>
          </cell>
          <cell r="EM156">
            <v>1900</v>
          </cell>
          <cell r="EN156">
            <v>300</v>
          </cell>
          <cell r="EO156">
            <v>341</v>
          </cell>
          <cell r="EP156">
            <v>5</v>
          </cell>
          <cell r="EQ156">
            <v>21</v>
          </cell>
          <cell r="ER156">
            <v>5288160.7199609522</v>
          </cell>
          <cell r="ES156">
            <v>0.9821836853275977</v>
          </cell>
          <cell r="ET156">
            <v>1</v>
          </cell>
          <cell r="EU156">
            <v>5193945.1845358908</v>
          </cell>
          <cell r="EV156">
            <v>653.16212079173681</v>
          </cell>
          <cell r="EW156">
            <v>4334069.9205059856</v>
          </cell>
          <cell r="EX156">
            <v>4133004.8355226652</v>
          </cell>
          <cell r="EY156">
            <v>4334069.9205059856</v>
          </cell>
          <cell r="EZ156">
            <v>4365889.9205059856</v>
          </cell>
          <cell r="FA156">
            <v>548.82337152809373</v>
          </cell>
          <cell r="FB156">
            <v>8625554.6662185155</v>
          </cell>
          <cell r="FC156">
            <v>8507208.6399999987</v>
          </cell>
          <cell r="FD156">
            <v>8625554.6662185155</v>
          </cell>
          <cell r="FE156">
            <v>1084.7025485687268</v>
          </cell>
        </row>
        <row r="157">
          <cell r="B157" t="str">
            <v>Pendle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0.90315704194672886</v>
          </cell>
          <cell r="X157">
            <v>19.138477235817888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0.5</v>
          </cell>
          <cell r="AH157">
            <v>0.40963855421686751</v>
          </cell>
          <cell r="AI157">
            <v>0.34</v>
          </cell>
          <cell r="AJ157">
            <v>0</v>
          </cell>
          <cell r="AK157">
            <v>1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22.38489189189189</v>
          </cell>
          <cell r="BI157">
            <v>15.553851351351351</v>
          </cell>
          <cell r="BJ157">
            <v>13.66208108108108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0.95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302.7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13632817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14054305</v>
          </cell>
          <cell r="DS157">
            <v>85750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6.2800000000000009E-2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0.93307450106121781</v>
          </cell>
          <cell r="ET157">
            <v>0.95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</row>
        <row r="158">
          <cell r="B158" t="str">
            <v>Plymouth</v>
          </cell>
          <cell r="C158">
            <v>15317</v>
          </cell>
          <cell r="D158">
            <v>3599661</v>
          </cell>
          <cell r="E158">
            <v>3088509.1379999998</v>
          </cell>
          <cell r="F158">
            <v>521168.50821910356</v>
          </cell>
          <cell r="G158">
            <v>511151.86200000008</v>
          </cell>
          <cell r="H158">
            <v>0.4941470261800614</v>
          </cell>
          <cell r="I158">
            <v>6531.71</v>
          </cell>
          <cell r="J158">
            <v>1037.1400000000001</v>
          </cell>
          <cell r="K158">
            <v>3609677.6462191036</v>
          </cell>
          <cell r="L158">
            <v>2887742.1169752833</v>
          </cell>
          <cell r="M158">
            <v>960286.90166570467</v>
          </cell>
          <cell r="N158">
            <v>721935.52924382058</v>
          </cell>
          <cell r="O158">
            <v>1.3301560357772408</v>
          </cell>
          <cell r="P158">
            <v>0.74603381863289153</v>
          </cell>
          <cell r="Q158">
            <v>0.25396618136710847</v>
          </cell>
          <cell r="R158">
            <v>3848029.018640988</v>
          </cell>
          <cell r="S158">
            <v>2601267.6166013079</v>
          </cell>
          <cell r="T158">
            <v>378590.80369976535</v>
          </cell>
          <cell r="U158">
            <v>1098788.8559865779</v>
          </cell>
          <cell r="V158">
            <v>877350.61625014525</v>
          </cell>
          <cell r="W158">
            <v>1.2523942374177321</v>
          </cell>
          <cell r="X158">
            <v>26.539037498311991</v>
          </cell>
          <cell r="Y158">
            <v>378590.80369976535</v>
          </cell>
          <cell r="Z158">
            <v>369410.78578953486</v>
          </cell>
          <cell r="AA158">
            <v>1.0248504328064223</v>
          </cell>
          <cell r="AB158">
            <v>8.6211399099040284E-2</v>
          </cell>
          <cell r="AC158">
            <v>1414</v>
          </cell>
          <cell r="AD158">
            <v>1227</v>
          </cell>
          <cell r="AE158">
            <v>4078647.2762876512</v>
          </cell>
          <cell r="AF158">
            <v>394112.86897590361</v>
          </cell>
          <cell r="AG158">
            <v>0.75</v>
          </cell>
          <cell r="AH158">
            <v>0.33734939759036148</v>
          </cell>
          <cell r="AI158">
            <v>0.28000000000000003</v>
          </cell>
          <cell r="AJ158">
            <v>4472760.1452635545</v>
          </cell>
          <cell r="AK158">
            <v>1</v>
          </cell>
          <cell r="AL158">
            <v>4472760.1452635545</v>
          </cell>
          <cell r="AM158">
            <v>8895608.3373647742</v>
          </cell>
          <cell r="AN158">
            <v>61268</v>
          </cell>
          <cell r="AO158">
            <v>8956876.3373647742</v>
          </cell>
          <cell r="AP158">
            <v>584.76701295062833</v>
          </cell>
          <cell r="AQ158">
            <v>15313</v>
          </cell>
          <cell r="AR158">
            <v>201</v>
          </cell>
          <cell r="AS158">
            <v>1616</v>
          </cell>
          <cell r="AT158">
            <v>69</v>
          </cell>
          <cell r="AU158">
            <v>6</v>
          </cell>
          <cell r="AV158">
            <v>1039</v>
          </cell>
          <cell r="AW158">
            <v>962</v>
          </cell>
          <cell r="AX158">
            <v>989</v>
          </cell>
          <cell r="AY158">
            <v>1562</v>
          </cell>
          <cell r="AZ158">
            <v>573</v>
          </cell>
          <cell r="BA158">
            <v>2876</v>
          </cell>
          <cell r="BB158">
            <v>3454</v>
          </cell>
          <cell r="BC158">
            <v>436</v>
          </cell>
          <cell r="BD158">
            <v>1520</v>
          </cell>
          <cell r="BE158">
            <v>0</v>
          </cell>
          <cell r="BF158">
            <v>10</v>
          </cell>
          <cell r="BG158">
            <v>1.4883546423770617</v>
          </cell>
          <cell r="BH158">
            <v>21.865127450980392</v>
          </cell>
          <cell r="BI158">
            <v>15.220617647058823</v>
          </cell>
          <cell r="BJ158">
            <v>13.289019607843137</v>
          </cell>
          <cell r="BK158">
            <v>11423</v>
          </cell>
          <cell r="BL158">
            <v>3890</v>
          </cell>
          <cell r="BM158">
            <v>4592390.300302661</v>
          </cell>
          <cell r="BN158">
            <v>16767212</v>
          </cell>
          <cell r="BO158">
            <v>20640126</v>
          </cell>
          <cell r="BP158">
            <v>8.6233918892444333E-2</v>
          </cell>
          <cell r="BQ158">
            <v>1414</v>
          </cell>
          <cell r="BR158">
            <v>1227</v>
          </cell>
          <cell r="BS158">
            <v>1779878.9514138314</v>
          </cell>
          <cell r="BT158">
            <v>1.6511761504268949E-2</v>
          </cell>
          <cell r="BU158">
            <v>41432.452758064326</v>
          </cell>
          <cell r="BV158">
            <v>23180913.704474557</v>
          </cell>
          <cell r="BW158">
            <v>0.94</v>
          </cell>
          <cell r="BX158">
            <v>21790058.882206082</v>
          </cell>
          <cell r="BY158">
            <v>15192198.129876601</v>
          </cell>
          <cell r="BZ158">
            <v>992.11115587256586</v>
          </cell>
          <cell r="CA158">
            <v>4529</v>
          </cell>
          <cell r="CB158">
            <v>5374</v>
          </cell>
          <cell r="CC158">
            <v>4867</v>
          </cell>
          <cell r="CD158">
            <v>252</v>
          </cell>
          <cell r="CE158">
            <v>7</v>
          </cell>
          <cell r="CF158">
            <v>6</v>
          </cell>
          <cell r="CG158">
            <v>272</v>
          </cell>
          <cell r="CH158">
            <v>10</v>
          </cell>
          <cell r="CI158">
            <v>1.0022393419076843</v>
          </cell>
          <cell r="CJ158">
            <v>278</v>
          </cell>
          <cell r="CK158">
            <v>22661</v>
          </cell>
          <cell r="CL158">
            <v>41.132726461201848</v>
          </cell>
          <cell r="CM158">
            <v>42.901406099999996</v>
          </cell>
          <cell r="CN158">
            <v>43.845230799999989</v>
          </cell>
          <cell r="CO158">
            <v>44.809794399999994</v>
          </cell>
          <cell r="CP158">
            <v>46.288523399999995</v>
          </cell>
          <cell r="CQ158">
            <v>47.954885999999988</v>
          </cell>
          <cell r="CR158">
            <v>49.489456799999992</v>
          </cell>
          <cell r="CS158">
            <v>51.518569499999998</v>
          </cell>
          <cell r="CT158">
            <v>53.78541839999999</v>
          </cell>
          <cell r="CU158">
            <v>36.92</v>
          </cell>
          <cell r="CV158">
            <v>38.34353999999999</v>
          </cell>
          <cell r="CW158">
            <v>39.811801444444434</v>
          </cell>
          <cell r="CX158">
            <v>41.770951899999993</v>
          </cell>
          <cell r="CY158">
            <v>43.943341714285701</v>
          </cell>
          <cell r="CZ158">
            <v>46.039485599999992</v>
          </cell>
          <cell r="DA158">
            <v>48.645419499999996</v>
          </cell>
          <cell r="DB158">
            <v>51.119086488888875</v>
          </cell>
          <cell r="DC158">
            <v>39901223.793355837</v>
          </cell>
          <cell r="DD158">
            <v>38.07</v>
          </cell>
          <cell r="DE158">
            <v>39.401309999999988</v>
          </cell>
          <cell r="DF158">
            <v>40.772761933333321</v>
          </cell>
          <cell r="DG158">
            <v>42.6395774</v>
          </cell>
          <cell r="DH158">
            <v>44.714668457142849</v>
          </cell>
          <cell r="DI158">
            <v>46.702887066666655</v>
          </cell>
          <cell r="DJ158">
            <v>49.197898899999998</v>
          </cell>
          <cell r="DK158">
            <v>51.631807599999988</v>
          </cell>
          <cell r="DL158">
            <v>83327046</v>
          </cell>
          <cell r="DM158">
            <v>2076000</v>
          </cell>
          <cell r="DN158">
            <v>2076000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108750</v>
          </cell>
          <cell r="DT158">
            <v>85294296</v>
          </cell>
          <cell r="DU158">
            <v>74340.078800000003</v>
          </cell>
          <cell r="DV158">
            <v>0</v>
          </cell>
          <cell r="DW158">
            <v>0</v>
          </cell>
          <cell r="DX158">
            <v>113719</v>
          </cell>
          <cell r="DY158">
            <v>6.8900000000000003E-2</v>
          </cell>
          <cell r="DZ158">
            <v>7835.2391000000007</v>
          </cell>
          <cell r="EA158">
            <v>7835.2391000000007</v>
          </cell>
          <cell r="EB158">
            <v>15313</v>
          </cell>
          <cell r="EC158">
            <v>201</v>
          </cell>
          <cell r="ED158">
            <v>1616</v>
          </cell>
          <cell r="EE158">
            <v>69</v>
          </cell>
          <cell r="EF158">
            <v>6</v>
          </cell>
          <cell r="EG158">
            <v>1039</v>
          </cell>
          <cell r="EH158">
            <v>962</v>
          </cell>
          <cell r="EI158">
            <v>989</v>
          </cell>
          <cell r="EJ158">
            <v>1562</v>
          </cell>
          <cell r="EK158">
            <v>573</v>
          </cell>
          <cell r="EL158">
            <v>2876</v>
          </cell>
          <cell r="EM158">
            <v>3454</v>
          </cell>
          <cell r="EN158">
            <v>436</v>
          </cell>
          <cell r="EO158">
            <v>1520</v>
          </cell>
          <cell r="EP158">
            <v>0</v>
          </cell>
          <cell r="EQ158">
            <v>10</v>
          </cell>
          <cell r="ER158">
            <v>10131423.537025267</v>
          </cell>
          <cell r="ES158">
            <v>0.92325266420794183</v>
          </cell>
          <cell r="ET158">
            <v>0.94</v>
          </cell>
          <cell r="EU158">
            <v>9353863.7727776282</v>
          </cell>
          <cell r="EV158">
            <v>610.8446269690869</v>
          </cell>
          <cell r="EW158">
            <v>8774086.4462508745</v>
          </cell>
          <cell r="EX158">
            <v>8396613.4302089643</v>
          </cell>
          <cell r="EY158">
            <v>8774086.4462508745</v>
          </cell>
          <cell r="EZ158">
            <v>8835354.4462508745</v>
          </cell>
          <cell r="FA158">
            <v>576.83322101265753</v>
          </cell>
          <cell r="FB158">
            <v>14893739.927461484</v>
          </cell>
          <cell r="FC158">
            <v>14926346.75</v>
          </cell>
          <cell r="FD158">
            <v>14926346.75</v>
          </cell>
          <cell r="FE158">
            <v>974.75</v>
          </cell>
        </row>
        <row r="159">
          <cell r="B159" t="str">
            <v>Poole</v>
          </cell>
          <cell r="C159">
            <v>4648</v>
          </cell>
          <cell r="D159">
            <v>1113784</v>
          </cell>
          <cell r="E159">
            <v>955626.67200000002</v>
          </cell>
          <cell r="F159">
            <v>169631.51556506893</v>
          </cell>
          <cell r="G159">
            <v>158157.32800000001</v>
          </cell>
          <cell r="H159">
            <v>0.51981067125645453</v>
          </cell>
          <cell r="I159">
            <v>2121.7600000000002</v>
          </cell>
          <cell r="J159">
            <v>294.32</v>
          </cell>
          <cell r="K159">
            <v>1125258.1875650689</v>
          </cell>
          <cell r="L159">
            <v>900206.55005205516</v>
          </cell>
          <cell r="M159">
            <v>288185.20682308654</v>
          </cell>
          <cell r="N159">
            <v>225051.63751301373</v>
          </cell>
          <cell r="O159">
            <v>1.2805292598967297</v>
          </cell>
          <cell r="P159">
            <v>0.78420826161790014</v>
          </cell>
          <cell r="Q159">
            <v>0.21579173838209983</v>
          </cell>
          <cell r="R159">
            <v>1188391.7568751418</v>
          </cell>
          <cell r="S159">
            <v>803352.8276475959</v>
          </cell>
          <cell r="T159">
            <v>99498.13011135807</v>
          </cell>
          <cell r="U159">
            <v>224280.620307401</v>
          </cell>
          <cell r="V159">
            <v>270953.32056753233</v>
          </cell>
          <cell r="W159">
            <v>0.82774634330971919</v>
          </cell>
          <cell r="X159">
            <v>17.540476143902957</v>
          </cell>
          <cell r="Y159">
            <v>99498.13011135807</v>
          </cell>
          <cell r="Z159">
            <v>114085.6086600136</v>
          </cell>
          <cell r="AA159">
            <v>0.87213568196732283</v>
          </cell>
          <cell r="AB159">
            <v>7.3364888123924263E-2</v>
          </cell>
          <cell r="AC159">
            <v>343</v>
          </cell>
          <cell r="AD159">
            <v>339</v>
          </cell>
          <cell r="AE159">
            <v>1127131.5780663551</v>
          </cell>
          <cell r="AF159">
            <v>0</v>
          </cell>
          <cell r="AG159">
            <v>0</v>
          </cell>
          <cell r="AH159">
            <v>4.8192771084337352E-2</v>
          </cell>
          <cell r="AI159">
            <v>0.04</v>
          </cell>
          <cell r="AJ159">
            <v>1127131.5780663551</v>
          </cell>
          <cell r="AK159">
            <v>1</v>
          </cell>
          <cell r="AL159">
            <v>1127131.5780663551</v>
          </cell>
          <cell r="AM159">
            <v>2241685.3883327064</v>
          </cell>
          <cell r="AN159">
            <v>18592</v>
          </cell>
          <cell r="AO159">
            <v>2260277.3883327064</v>
          </cell>
          <cell r="AP159">
            <v>486.29031590634821</v>
          </cell>
          <cell r="AQ159">
            <v>4648</v>
          </cell>
          <cell r="AR159">
            <v>5</v>
          </cell>
          <cell r="AS159">
            <v>254</v>
          </cell>
          <cell r="AT159">
            <v>67</v>
          </cell>
          <cell r="AU159">
            <v>62</v>
          </cell>
          <cell r="AV159">
            <v>1029</v>
          </cell>
          <cell r="AW159">
            <v>192</v>
          </cell>
          <cell r="AX159">
            <v>212</v>
          </cell>
          <cell r="AY159">
            <v>138</v>
          </cell>
          <cell r="AZ159">
            <v>28</v>
          </cell>
          <cell r="BA159">
            <v>1353</v>
          </cell>
          <cell r="BB159">
            <v>689</v>
          </cell>
          <cell r="BC159">
            <v>314</v>
          </cell>
          <cell r="BD159">
            <v>273</v>
          </cell>
          <cell r="BE159">
            <v>7</v>
          </cell>
          <cell r="BF159">
            <v>25</v>
          </cell>
          <cell r="BG159">
            <v>1.2281379437877715</v>
          </cell>
          <cell r="BH159">
            <v>10.833416666666666</v>
          </cell>
          <cell r="BI159">
            <v>7.8668333333333331</v>
          </cell>
          <cell r="BJ159">
            <v>5.9331666666666667</v>
          </cell>
          <cell r="BK159">
            <v>3645</v>
          </cell>
          <cell r="BL159">
            <v>1003</v>
          </cell>
          <cell r="BM159">
            <v>1094473.7840218388</v>
          </cell>
          <cell r="BN159">
            <v>4981851</v>
          </cell>
          <cell r="BO159">
            <v>6323303</v>
          </cell>
          <cell r="BP159">
            <v>7.3364888123924263E-2</v>
          </cell>
          <cell r="BQ159">
            <v>343</v>
          </cell>
          <cell r="BR159">
            <v>339</v>
          </cell>
          <cell r="BS159">
            <v>463908.41716867464</v>
          </cell>
          <cell r="BT159">
            <v>1.017630387134767E-2</v>
          </cell>
          <cell r="BU159">
            <v>3840.2241486100561</v>
          </cell>
          <cell r="BV159">
            <v>6544073.4253391232</v>
          </cell>
          <cell r="BW159">
            <v>0.97</v>
          </cell>
          <cell r="BX159">
            <v>6347751.2225789493</v>
          </cell>
          <cell r="BY159">
            <v>4425701.4069538098</v>
          </cell>
          <cell r="BZ159">
            <v>952.1732803256906</v>
          </cell>
          <cell r="CA159">
            <v>1646</v>
          </cell>
          <cell r="CB159">
            <v>1374</v>
          </cell>
          <cell r="CC159">
            <v>1358</v>
          </cell>
          <cell r="CD159">
            <v>174</v>
          </cell>
          <cell r="CE159">
            <v>0</v>
          </cell>
          <cell r="CF159">
            <v>0</v>
          </cell>
          <cell r="CG159">
            <v>64</v>
          </cell>
          <cell r="CH159">
            <v>32</v>
          </cell>
          <cell r="CI159">
            <v>0.99853700516351129</v>
          </cell>
          <cell r="CJ159">
            <v>293.89999999999998</v>
          </cell>
          <cell r="CK159">
            <v>52469</v>
          </cell>
          <cell r="CL159">
            <v>52.744674108293971</v>
          </cell>
          <cell r="CM159">
            <v>55.012722099999998</v>
          </cell>
          <cell r="CN159">
            <v>56.222979399999986</v>
          </cell>
          <cell r="CO159">
            <v>57.459905999999989</v>
          </cell>
          <cell r="CP159">
            <v>59.356076699999996</v>
          </cell>
          <cell r="CQ159">
            <v>61.492919599999986</v>
          </cell>
          <cell r="CR159">
            <v>63.46067279999999</v>
          </cell>
          <cell r="CS159">
            <v>66.062588699999992</v>
          </cell>
          <cell r="CT159">
            <v>68.969354399999986</v>
          </cell>
          <cell r="CU159">
            <v>44.77</v>
          </cell>
          <cell r="CV159">
            <v>46.801749999999991</v>
          </cell>
          <cell r="CW159">
            <v>48.90118184444443</v>
          </cell>
          <cell r="CX159">
            <v>51.6200896</v>
          </cell>
          <cell r="CY159">
            <v>54.623352171428564</v>
          </cell>
          <cell r="CZ159">
            <v>57.552915466666661</v>
          </cell>
          <cell r="DA159">
            <v>61.142568899999993</v>
          </cell>
          <cell r="DB159">
            <v>64.40359662222221</v>
          </cell>
          <cell r="DC159">
            <v>15254769.855420528</v>
          </cell>
          <cell r="DD159">
            <v>48.04</v>
          </cell>
          <cell r="DE159">
            <v>49.80948999999999</v>
          </cell>
          <cell r="DF159">
            <v>51.633597888888879</v>
          </cell>
          <cell r="DG159">
            <v>54.089833799999994</v>
          </cell>
          <cell r="DH159">
            <v>56.81644708571428</v>
          </cell>
          <cell r="DI159">
            <v>59.438891466666654</v>
          </cell>
          <cell r="DJ159">
            <v>62.713234899999996</v>
          </cell>
          <cell r="DK159">
            <v>65.861114133333317</v>
          </cell>
          <cell r="DL159">
            <v>29529676.624988273</v>
          </cell>
          <cell r="DM159">
            <v>727000</v>
          </cell>
          <cell r="DN159">
            <v>727000</v>
          </cell>
          <cell r="DO159">
            <v>0</v>
          </cell>
          <cell r="DP159">
            <v>5257480</v>
          </cell>
          <cell r="DQ159">
            <v>6288000</v>
          </cell>
          <cell r="DR159">
            <v>0</v>
          </cell>
          <cell r="DS159">
            <v>0</v>
          </cell>
          <cell r="DT159">
            <v>36029416.625</v>
          </cell>
          <cell r="DU159">
            <v>52565.002099999998</v>
          </cell>
          <cell r="DV159">
            <v>0</v>
          </cell>
          <cell r="DW159">
            <v>0</v>
          </cell>
          <cell r="DX159">
            <v>33676</v>
          </cell>
          <cell r="DY159">
            <v>6.8900000000000003E-2</v>
          </cell>
          <cell r="DZ159">
            <v>2320.2764000000002</v>
          </cell>
          <cell r="EA159">
            <v>2320.2764000000002</v>
          </cell>
          <cell r="EB159">
            <v>4648</v>
          </cell>
          <cell r="EC159">
            <v>5</v>
          </cell>
          <cell r="ED159">
            <v>254</v>
          </cell>
          <cell r="EE159">
            <v>67</v>
          </cell>
          <cell r="EF159">
            <v>62</v>
          </cell>
          <cell r="EG159">
            <v>1029</v>
          </cell>
          <cell r="EH159">
            <v>192</v>
          </cell>
          <cell r="EI159">
            <v>212</v>
          </cell>
          <cell r="EJ159">
            <v>138</v>
          </cell>
          <cell r="EK159">
            <v>28</v>
          </cell>
          <cell r="EL159">
            <v>1353</v>
          </cell>
          <cell r="EM159">
            <v>689</v>
          </cell>
          <cell r="EN159">
            <v>314</v>
          </cell>
          <cell r="EO159">
            <v>273</v>
          </cell>
          <cell r="EP159">
            <v>7</v>
          </cell>
          <cell r="EQ159">
            <v>25</v>
          </cell>
          <cell r="ER159">
            <v>3302464.3558659493</v>
          </cell>
          <cell r="ES159">
            <v>0.95271817476776977</v>
          </cell>
          <cell r="ET159">
            <v>0.97</v>
          </cell>
          <cell r="EU159">
            <v>3146317.8133562258</v>
          </cell>
          <cell r="EV159">
            <v>676.91863454307781</v>
          </cell>
          <cell r="EW159">
            <v>2211061.9798662667</v>
          </cell>
          <cell r="EX159">
            <v>2154008.9038307127</v>
          </cell>
          <cell r="EY159">
            <v>2211061.9798662667</v>
          </cell>
          <cell r="EZ159">
            <v>2229653.9798662667</v>
          </cell>
          <cell r="FA159">
            <v>479.70180289721748</v>
          </cell>
          <cell r="FB159">
            <v>4338756.3266531611</v>
          </cell>
          <cell r="FC159">
            <v>4480718.4800000004</v>
          </cell>
          <cell r="FD159">
            <v>4480718.4800000004</v>
          </cell>
          <cell r="FE159">
            <v>964.01</v>
          </cell>
        </row>
        <row r="160">
          <cell r="B160" t="str">
            <v>Portsmouth</v>
          </cell>
          <cell r="C160">
            <v>15339</v>
          </cell>
          <cell r="D160">
            <v>3604787</v>
          </cell>
          <cell r="E160">
            <v>3092907.2459999998</v>
          </cell>
          <cell r="F160">
            <v>695358.61281432922</v>
          </cell>
          <cell r="G160">
            <v>511879.75400000007</v>
          </cell>
          <cell r="H160">
            <v>0.65836821174783233</v>
          </cell>
          <cell r="I160">
            <v>9490.9599999999991</v>
          </cell>
          <cell r="J160">
            <v>607.75</v>
          </cell>
          <cell r="K160">
            <v>3788265.8588143289</v>
          </cell>
          <cell r="L160">
            <v>3030612.6870514634</v>
          </cell>
          <cell r="M160">
            <v>1297227.2954358801</v>
          </cell>
          <cell r="N160">
            <v>757653.17176286562</v>
          </cell>
          <cell r="O160">
            <v>1.7121650694308626</v>
          </cell>
          <cell r="P160">
            <v>0.45218071582241348</v>
          </cell>
          <cell r="Q160">
            <v>0.54781928417758652</v>
          </cell>
          <cell r="R160">
            <v>4327839.9824873433</v>
          </cell>
          <cell r="S160">
            <v>2925619.828161444</v>
          </cell>
          <cell r="T160">
            <v>606788.46717619512</v>
          </cell>
          <cell r="U160">
            <v>1648059.9613445851</v>
          </cell>
          <cell r="V160">
            <v>986747.51600711432</v>
          </cell>
          <cell r="W160">
            <v>1.6701941830200693</v>
          </cell>
          <cell r="X160">
            <v>35.392486429852198</v>
          </cell>
          <cell r="Y160">
            <v>606788.46717619512</v>
          </cell>
          <cell r="Z160">
            <v>415472.63831878494</v>
          </cell>
          <cell r="AA160">
            <v>1.4604775650968786</v>
          </cell>
          <cell r="AB160">
            <v>0.1228567703240107</v>
          </cell>
          <cell r="AC160">
            <v>1796</v>
          </cell>
          <cell r="AD160">
            <v>1973</v>
          </cell>
          <cell r="AE160">
            <v>5180468.2566822246</v>
          </cell>
          <cell r="AF160">
            <v>213637.15662650601</v>
          </cell>
          <cell r="AG160">
            <v>0.5</v>
          </cell>
          <cell r="AH160">
            <v>0.25301204819277107</v>
          </cell>
          <cell r="AI160">
            <v>0.21</v>
          </cell>
          <cell r="AJ160">
            <v>5394105.4133087303</v>
          </cell>
          <cell r="AK160">
            <v>1.0447</v>
          </cell>
          <cell r="AL160">
            <v>5635221.9252836304</v>
          </cell>
          <cell r="AM160">
            <v>11207559.876542415</v>
          </cell>
          <cell r="AN160">
            <v>61356</v>
          </cell>
          <cell r="AO160">
            <v>11268915.876542415</v>
          </cell>
          <cell r="AP160">
            <v>734.657792329514</v>
          </cell>
          <cell r="AQ160">
            <v>15339</v>
          </cell>
          <cell r="AR160">
            <v>267</v>
          </cell>
          <cell r="AS160">
            <v>182</v>
          </cell>
          <cell r="AT160">
            <v>418</v>
          </cell>
          <cell r="AU160">
            <v>1031</v>
          </cell>
          <cell r="AV160">
            <v>760</v>
          </cell>
          <cell r="AW160">
            <v>318</v>
          </cell>
          <cell r="AX160">
            <v>316</v>
          </cell>
          <cell r="AY160">
            <v>1161</v>
          </cell>
          <cell r="AZ160">
            <v>213</v>
          </cell>
          <cell r="BA160">
            <v>2048</v>
          </cell>
          <cell r="BB160">
            <v>5990</v>
          </cell>
          <cell r="BC160">
            <v>2413</v>
          </cell>
          <cell r="BD160">
            <v>222</v>
          </cell>
          <cell r="BE160">
            <v>0</v>
          </cell>
          <cell r="BF160">
            <v>0</v>
          </cell>
          <cell r="BG160">
            <v>1.720477959371725</v>
          </cell>
          <cell r="BH160">
            <v>22.417655063291139</v>
          </cell>
          <cell r="BI160">
            <v>15.936639240506329</v>
          </cell>
          <cell r="BJ160">
            <v>12.962031645569621</v>
          </cell>
          <cell r="BK160">
            <v>6936</v>
          </cell>
          <cell r="BL160">
            <v>8403</v>
          </cell>
          <cell r="BM160">
            <v>4824157.4694519183</v>
          </cell>
          <cell r="BN160">
            <v>18499669</v>
          </cell>
          <cell r="BO160">
            <v>20421581</v>
          </cell>
          <cell r="BP160">
            <v>0.1228567703240107</v>
          </cell>
          <cell r="BQ160">
            <v>1796</v>
          </cell>
          <cell r="BR160">
            <v>1973</v>
          </cell>
          <cell r="BS160">
            <v>2508929.4865701809</v>
          </cell>
          <cell r="BT160">
            <v>9.2274779946861629E-3</v>
          </cell>
          <cell r="BU160">
            <v>23779.635271459738</v>
          </cell>
          <cell r="BV160">
            <v>25856535.591293558</v>
          </cell>
          <cell r="BW160">
            <v>1.01</v>
          </cell>
          <cell r="BX160">
            <v>26115100.947206493</v>
          </cell>
          <cell r="BY160">
            <v>18207651.017211091</v>
          </cell>
          <cell r="BZ160">
            <v>1187.016820992965</v>
          </cell>
          <cell r="CA160">
            <v>4216</v>
          </cell>
          <cell r="CB160">
            <v>5350</v>
          </cell>
          <cell r="CC160">
            <v>4817</v>
          </cell>
          <cell r="CD160">
            <v>403</v>
          </cell>
          <cell r="CE160">
            <v>56</v>
          </cell>
          <cell r="CF160">
            <v>3</v>
          </cell>
          <cell r="CG160">
            <v>494</v>
          </cell>
          <cell r="CH160">
            <v>0</v>
          </cell>
          <cell r="CI160">
            <v>1.0039050785579244</v>
          </cell>
          <cell r="CJ160">
            <v>328.7</v>
          </cell>
          <cell r="CK160">
            <v>38351</v>
          </cell>
          <cell r="CL160">
            <v>52.50699921606315</v>
          </cell>
          <cell r="CM160">
            <v>54.764800999999999</v>
          </cell>
          <cell r="CN160">
            <v>55.969625599999986</v>
          </cell>
          <cell r="CO160">
            <v>57.200931199999985</v>
          </cell>
          <cell r="CP160">
            <v>59.088529699999995</v>
          </cell>
          <cell r="CQ160">
            <v>61.215685999999991</v>
          </cell>
          <cell r="CR160">
            <v>63.174602399999991</v>
          </cell>
          <cell r="CS160">
            <v>65.764758599999993</v>
          </cell>
          <cell r="CT160">
            <v>68.658451199999988</v>
          </cell>
          <cell r="CU160">
            <v>40.44</v>
          </cell>
          <cell r="CV160">
            <v>42.793669999999992</v>
          </cell>
          <cell r="CW160">
            <v>45.231350288888876</v>
          </cell>
          <cell r="CX160">
            <v>48.269598699999996</v>
          </cell>
          <cell r="CY160">
            <v>51.608505599999987</v>
          </cell>
          <cell r="CZ160">
            <v>54.912405333333325</v>
          </cell>
          <cell r="DA160">
            <v>58.884008399999992</v>
          </cell>
          <cell r="DB160">
            <v>62.273073777777768</v>
          </cell>
          <cell r="DC160">
            <v>48677332.345396899</v>
          </cell>
          <cell r="DD160">
            <v>45.85</v>
          </cell>
          <cell r="DE160">
            <v>47.769789999999993</v>
          </cell>
          <cell r="DF160">
            <v>49.751868933333327</v>
          </cell>
          <cell r="DG160">
            <v>52.355562699999993</v>
          </cell>
          <cell r="DH160">
            <v>55.236873028571416</v>
          </cell>
          <cell r="DI160">
            <v>58.032830799999992</v>
          </cell>
          <cell r="DJ160">
            <v>61.482684799999994</v>
          </cell>
          <cell r="DK160">
            <v>64.684672133333322</v>
          </cell>
          <cell r="DL160">
            <v>81615072</v>
          </cell>
          <cell r="DM160">
            <v>1913000</v>
          </cell>
          <cell r="DN160">
            <v>1913000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83528072</v>
          </cell>
          <cell r="DU160">
            <v>73559.407800000001</v>
          </cell>
          <cell r="DV160">
            <v>0</v>
          </cell>
          <cell r="DW160">
            <v>0</v>
          </cell>
          <cell r="DX160">
            <v>78100</v>
          </cell>
          <cell r="DY160">
            <v>6.6100000000000006E-2</v>
          </cell>
          <cell r="DZ160">
            <v>5162.41</v>
          </cell>
          <cell r="EA160">
            <v>5162.41</v>
          </cell>
          <cell r="EB160">
            <v>15339</v>
          </cell>
          <cell r="EC160">
            <v>267</v>
          </cell>
          <cell r="ED160">
            <v>182</v>
          </cell>
          <cell r="EE160">
            <v>418</v>
          </cell>
          <cell r="EF160">
            <v>1031</v>
          </cell>
          <cell r="EG160">
            <v>760</v>
          </cell>
          <cell r="EH160">
            <v>318</v>
          </cell>
          <cell r="EI160">
            <v>316</v>
          </cell>
          <cell r="EJ160">
            <v>1161</v>
          </cell>
          <cell r="EK160">
            <v>213</v>
          </cell>
          <cell r="EL160">
            <v>2048</v>
          </cell>
          <cell r="EM160">
            <v>5990</v>
          </cell>
          <cell r="EN160">
            <v>2413</v>
          </cell>
          <cell r="EO160">
            <v>222</v>
          </cell>
          <cell r="EP160">
            <v>0</v>
          </cell>
          <cell r="EQ160">
            <v>0</v>
          </cell>
          <cell r="ER160">
            <v>11268017.023783963</v>
          </cell>
          <cell r="ES160">
            <v>0.99200552218087368</v>
          </cell>
          <cell r="ET160">
            <v>1.01</v>
          </cell>
          <cell r="EU160">
            <v>11177935.111621784</v>
          </cell>
          <cell r="EV160">
            <v>728.72645619804314</v>
          </cell>
          <cell r="EW160">
            <v>11054454.679087965</v>
          </cell>
          <cell r="EX160">
            <v>10506777.018622166</v>
          </cell>
          <cell r="EY160">
            <v>11054454.679087965</v>
          </cell>
          <cell r="EZ160">
            <v>11115810.679087965</v>
          </cell>
          <cell r="FA160">
            <v>724.67635954677394</v>
          </cell>
          <cell r="FB160">
            <v>17849952.760096356</v>
          </cell>
          <cell r="FC160">
            <v>17596900.800000001</v>
          </cell>
          <cell r="FD160">
            <v>17849952.760096356</v>
          </cell>
          <cell r="FE160">
            <v>1163.6972918766776</v>
          </cell>
        </row>
        <row r="161">
          <cell r="B161" t="str">
            <v>Preston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1.4223321270528306</v>
          </cell>
          <cell r="X161">
            <v>30.140130421502747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0.75</v>
          </cell>
          <cell r="AH161">
            <v>0.43373493975903615</v>
          </cell>
          <cell r="AI161">
            <v>0.36</v>
          </cell>
          <cell r="AJ161">
            <v>0</v>
          </cell>
          <cell r="AK161">
            <v>1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1</v>
          </cell>
          <cell r="BH161">
            <v>38.800181818181819</v>
          </cell>
          <cell r="BI161">
            <v>31.418409090909094</v>
          </cell>
          <cell r="BJ161">
            <v>14.763545454545454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0.95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302.7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1255072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6.8900000000000003E-2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0.93307450106121781</v>
          </cell>
          <cell r="ET161">
            <v>0.95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</row>
        <row r="162">
          <cell r="B162" t="str">
            <v>Reading</v>
          </cell>
          <cell r="C162">
            <v>7426.88</v>
          </cell>
          <cell r="D162">
            <v>1761263.04</v>
          </cell>
          <cell r="E162">
            <v>1511163.68832</v>
          </cell>
          <cell r="F162">
            <v>239026.18016439574</v>
          </cell>
          <cell r="G162">
            <v>250099.35168000002</v>
          </cell>
          <cell r="H162">
            <v>0.46319181136628035</v>
          </cell>
          <cell r="I162">
            <v>2897.84</v>
          </cell>
          <cell r="J162">
            <v>542.23</v>
          </cell>
          <cell r="K162">
            <v>1750189.8684843958</v>
          </cell>
          <cell r="L162">
            <v>1400151.8947875167</v>
          </cell>
          <cell r="M162">
            <v>443174.93572964065</v>
          </cell>
          <cell r="N162">
            <v>350037.97369687905</v>
          </cell>
          <cell r="O162">
            <v>1.2660767374725321</v>
          </cell>
          <cell r="P162">
            <v>0.79535417295014865</v>
          </cell>
          <cell r="Q162">
            <v>0.20466198457494936</v>
          </cell>
          <cell r="R162">
            <v>1843326.8305171574</v>
          </cell>
          <cell r="S162">
            <v>1246088.9374295985</v>
          </cell>
          <cell r="T162">
            <v>165556.97474868078</v>
          </cell>
          <cell r="U162">
            <v>592676.19112799922</v>
          </cell>
          <cell r="V162">
            <v>420278.51735791191</v>
          </cell>
          <cell r="W162">
            <v>1.4101986341197457</v>
          </cell>
          <cell r="X162">
            <v>29.883013920710962</v>
          </cell>
          <cell r="Y162">
            <v>165556.97474868078</v>
          </cell>
          <cell r="Z162">
            <v>176959.37572964712</v>
          </cell>
          <cell r="AA162">
            <v>0.93556486660313176</v>
          </cell>
          <cell r="AB162">
            <v>7.8700611831617043E-2</v>
          </cell>
          <cell r="AC162">
            <v>600</v>
          </cell>
          <cell r="AD162">
            <v>569</v>
          </cell>
          <cell r="AE162">
            <v>2004322.1033062786</v>
          </cell>
          <cell r="AF162">
            <v>0</v>
          </cell>
          <cell r="AG162">
            <v>0</v>
          </cell>
          <cell r="AH162">
            <v>0.10843373493975904</v>
          </cell>
          <cell r="AI162">
            <v>0.09</v>
          </cell>
          <cell r="AJ162">
            <v>2004322.1033062786</v>
          </cell>
          <cell r="AK162">
            <v>1.1423000000000001</v>
          </cell>
          <cell r="AL162">
            <v>2289537.138606762</v>
          </cell>
          <cell r="AM162">
            <v>4553525.1159094963</v>
          </cell>
          <cell r="AN162">
            <v>29707.52</v>
          </cell>
          <cell r="AO162">
            <v>4583232.6359094959</v>
          </cell>
          <cell r="AP162">
            <v>617.11413620652218</v>
          </cell>
          <cell r="AQ162">
            <v>7421</v>
          </cell>
          <cell r="AR162">
            <v>512</v>
          </cell>
          <cell r="AS162">
            <v>687</v>
          </cell>
          <cell r="AT162">
            <v>445</v>
          </cell>
          <cell r="AU162">
            <v>61</v>
          </cell>
          <cell r="AV162">
            <v>738</v>
          </cell>
          <cell r="AW162">
            <v>361</v>
          </cell>
          <cell r="AX162">
            <v>384</v>
          </cell>
          <cell r="AY162">
            <v>606</v>
          </cell>
          <cell r="AZ162">
            <v>56</v>
          </cell>
          <cell r="BA162">
            <v>1673</v>
          </cell>
          <cell r="BB162">
            <v>1091</v>
          </cell>
          <cell r="BC162">
            <v>420</v>
          </cell>
          <cell r="BD162">
            <v>375</v>
          </cell>
          <cell r="BE162">
            <v>3</v>
          </cell>
          <cell r="BF162">
            <v>9</v>
          </cell>
          <cell r="BG162">
            <v>1.5486008605906827</v>
          </cell>
          <cell r="BH162">
            <v>26.563730158730159</v>
          </cell>
          <cell r="BI162">
            <v>12.627166666666668</v>
          </cell>
          <cell r="BJ162">
            <v>27.873126984126984</v>
          </cell>
          <cell r="BK162">
            <v>5910</v>
          </cell>
          <cell r="BL162">
            <v>1511</v>
          </cell>
          <cell r="BM162">
            <v>2295086.1584725585</v>
          </cell>
          <cell r="BN162">
            <v>8137350</v>
          </cell>
          <cell r="BO162">
            <v>10361178</v>
          </cell>
          <cell r="BP162">
            <v>7.8762969950141495E-2</v>
          </cell>
          <cell r="BQ162">
            <v>600</v>
          </cell>
          <cell r="BR162">
            <v>569</v>
          </cell>
          <cell r="BS162">
            <v>816077.15146206715</v>
          </cell>
          <cell r="BT162">
            <v>1.3718292241224435E-2</v>
          </cell>
          <cell r="BU162">
            <v>20266.860725030932</v>
          </cell>
          <cell r="BV162">
            <v>11268780.170659656</v>
          </cell>
          <cell r="BW162">
            <v>1.05</v>
          </cell>
          <cell r="BX162">
            <v>11832219.17919264</v>
          </cell>
          <cell r="BY162">
            <v>8249515.0223394604</v>
          </cell>
          <cell r="BZ162">
            <v>1111.6446600646086</v>
          </cell>
          <cell r="CA162">
            <v>1905.75</v>
          </cell>
          <cell r="CB162">
            <v>2202.13</v>
          </cell>
          <cell r="CC162">
            <v>2626</v>
          </cell>
          <cell r="CD162">
            <v>117</v>
          </cell>
          <cell r="CE162">
            <v>2</v>
          </cell>
          <cell r="CF162">
            <v>2</v>
          </cell>
          <cell r="CG162">
            <v>560</v>
          </cell>
          <cell r="CH162">
            <v>12</v>
          </cell>
          <cell r="CI162">
            <v>0.99795674630531273</v>
          </cell>
          <cell r="CJ162">
            <v>345.4</v>
          </cell>
          <cell r="CK162">
            <v>68902</v>
          </cell>
          <cell r="CL162">
            <v>64.347132038783471</v>
          </cell>
          <cell r="CM162">
            <v>67.114025299999994</v>
          </cell>
          <cell r="CN162">
            <v>68.590507999999986</v>
          </cell>
          <cell r="CO162">
            <v>70.099490999999986</v>
          </cell>
          <cell r="CP162">
            <v>72.412783499999989</v>
          </cell>
          <cell r="CQ162">
            <v>75.019660799999983</v>
          </cell>
          <cell r="CR162">
            <v>77.420330399999983</v>
          </cell>
          <cell r="CS162">
            <v>80.594532299999997</v>
          </cell>
          <cell r="CT162">
            <v>84.140657999999988</v>
          </cell>
          <cell r="CU162">
            <v>47.91</v>
          </cell>
          <cell r="CV162">
            <v>50.926669999999987</v>
          </cell>
          <cell r="CW162">
            <v>54.052909622222209</v>
          </cell>
          <cell r="CX162">
            <v>57.908670700000002</v>
          </cell>
          <cell r="CY162">
            <v>62.140027485714278</v>
          </cell>
          <cell r="CZ162">
            <v>66.343779999999981</v>
          </cell>
          <cell r="DA162">
            <v>71.370015800000004</v>
          </cell>
          <cell r="DB162">
            <v>75.580324444444429</v>
          </cell>
          <cell r="DC162">
            <v>28605172.96050733</v>
          </cell>
          <cell r="DD162">
            <v>63.41</v>
          </cell>
          <cell r="DE162">
            <v>65.183569999999989</v>
          </cell>
          <cell r="DF162">
            <v>67.004516977777769</v>
          </cell>
          <cell r="DG162">
            <v>69.615298499999994</v>
          </cell>
          <cell r="DH162">
            <v>72.535479371428565</v>
          </cell>
          <cell r="DI162">
            <v>75.283919333333316</v>
          </cell>
          <cell r="DJ162">
            <v>78.815339899999998</v>
          </cell>
          <cell r="DK162">
            <v>82.489562088888874</v>
          </cell>
          <cell r="DL162">
            <v>54143647</v>
          </cell>
          <cell r="DM162">
            <v>26000</v>
          </cell>
          <cell r="DN162">
            <v>26000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54169647</v>
          </cell>
          <cell r="DU162">
            <v>60582.983999999997</v>
          </cell>
          <cell r="DV162">
            <v>0</v>
          </cell>
          <cell r="DW162">
            <v>0</v>
          </cell>
          <cell r="DX162">
            <v>147323</v>
          </cell>
          <cell r="DY162">
            <v>6.8900000000000003E-2</v>
          </cell>
          <cell r="DZ162">
            <v>10150.554700000001</v>
          </cell>
          <cell r="EA162">
            <v>10150.554700000001</v>
          </cell>
          <cell r="EB162">
            <v>6071</v>
          </cell>
          <cell r="EC162">
            <v>116</v>
          </cell>
          <cell r="ED162">
            <v>116</v>
          </cell>
          <cell r="EE162">
            <v>245</v>
          </cell>
          <cell r="EF162">
            <v>61</v>
          </cell>
          <cell r="EG162">
            <v>711</v>
          </cell>
          <cell r="EH162">
            <v>361</v>
          </cell>
          <cell r="EI162">
            <v>384</v>
          </cell>
          <cell r="EJ162">
            <v>606</v>
          </cell>
          <cell r="EK162">
            <v>35</v>
          </cell>
          <cell r="EL162">
            <v>1570</v>
          </cell>
          <cell r="EM162">
            <v>1076</v>
          </cell>
          <cell r="EN162">
            <v>420</v>
          </cell>
          <cell r="EO162">
            <v>358</v>
          </cell>
          <cell r="EP162">
            <v>3</v>
          </cell>
          <cell r="EQ162">
            <v>9</v>
          </cell>
          <cell r="ER162">
            <v>4217314.0653925762</v>
          </cell>
          <cell r="ES162">
            <v>1.0312928695939776</v>
          </cell>
          <cell r="ET162">
            <v>1.05</v>
          </cell>
          <cell r="EU162">
            <v>4349285.9244777532</v>
          </cell>
          <cell r="EV162">
            <v>716.40354545836817</v>
          </cell>
          <cell r="EW162">
            <v>4491319.9285480343</v>
          </cell>
          <cell r="EX162">
            <v>4381885.1218608478</v>
          </cell>
          <cell r="EY162">
            <v>4491319.9285480343</v>
          </cell>
          <cell r="EZ162">
            <v>4521027.4485480338</v>
          </cell>
          <cell r="FA162">
            <v>608.73845390635552</v>
          </cell>
          <cell r="FB162">
            <v>8087449.2433576845</v>
          </cell>
          <cell r="FC162">
            <v>8089335.2599999998</v>
          </cell>
          <cell r="FD162">
            <v>8089335.2599999998</v>
          </cell>
          <cell r="FE162">
            <v>1090.06</v>
          </cell>
        </row>
        <row r="163">
          <cell r="B163" t="str">
            <v>Redbridge</v>
          </cell>
          <cell r="C163">
            <v>4718</v>
          </cell>
          <cell r="D163">
            <v>1130094</v>
          </cell>
          <cell r="E163">
            <v>969620.652</v>
          </cell>
          <cell r="F163">
            <v>218577.44463850008</v>
          </cell>
          <cell r="G163">
            <v>160473.34800000003</v>
          </cell>
          <cell r="H163">
            <v>0.66013141161509126</v>
          </cell>
          <cell r="I163">
            <v>2928.99</v>
          </cell>
          <cell r="J163">
            <v>185.51</v>
          </cell>
          <cell r="K163">
            <v>1188198.0966385</v>
          </cell>
          <cell r="L163">
            <v>950558.47731079999</v>
          </cell>
          <cell r="M163">
            <v>406772.74305395759</v>
          </cell>
          <cell r="N163">
            <v>237639.61932769994</v>
          </cell>
          <cell r="O163">
            <v>1.7117210682492581</v>
          </cell>
          <cell r="P163">
            <v>0.45252225519287836</v>
          </cell>
          <cell r="Q163">
            <v>0.54747774480712164</v>
          </cell>
          <cell r="R163">
            <v>1357331.2203647576</v>
          </cell>
          <cell r="S163">
            <v>917555.90496657614</v>
          </cell>
          <cell r="T163">
            <v>94883.953816768684</v>
          </cell>
          <cell r="U163">
            <v>257103.30148592324</v>
          </cell>
          <cell r="V163">
            <v>309471.51824316476</v>
          </cell>
          <cell r="W163">
            <v>0.83078178872637443</v>
          </cell>
          <cell r="X163">
            <v>17.604799179996441</v>
          </cell>
          <cell r="Y163">
            <v>94883.953816768684</v>
          </cell>
          <cell r="Z163">
            <v>130303.79715501673</v>
          </cell>
          <cell r="AA163">
            <v>0.72817489504077459</v>
          </cell>
          <cell r="AB163">
            <v>6.12547689699025E-2</v>
          </cell>
          <cell r="AC163">
            <v>293</v>
          </cell>
          <cell r="AD163">
            <v>285</v>
          </cell>
          <cell r="AE163">
            <v>1269543.1602692681</v>
          </cell>
          <cell r="AF163">
            <v>30922.795180722893</v>
          </cell>
          <cell r="AG163">
            <v>0.5</v>
          </cell>
          <cell r="AH163">
            <v>6.0240963855421693E-2</v>
          </cell>
          <cell r="AI163">
            <v>0.05</v>
          </cell>
          <cell r="AJ163">
            <v>1300465.9554499909</v>
          </cell>
          <cell r="AK163">
            <v>1.089</v>
          </cell>
          <cell r="AL163">
            <v>1416207.4254850401</v>
          </cell>
          <cell r="AM163">
            <v>2816611.2584694154</v>
          </cell>
          <cell r="AN163">
            <v>18872</v>
          </cell>
          <cell r="AO163">
            <v>2835483.2584694154</v>
          </cell>
          <cell r="AP163">
            <v>600.99263638605669</v>
          </cell>
          <cell r="AQ163">
            <v>4718</v>
          </cell>
          <cell r="AR163">
            <v>96</v>
          </cell>
          <cell r="AS163">
            <v>114</v>
          </cell>
          <cell r="AT163">
            <v>98</v>
          </cell>
          <cell r="AU163">
            <v>87</v>
          </cell>
          <cell r="AV163">
            <v>293</v>
          </cell>
          <cell r="AW163">
            <v>207</v>
          </cell>
          <cell r="AX163">
            <v>52</v>
          </cell>
          <cell r="AY163">
            <v>414</v>
          </cell>
          <cell r="AZ163">
            <v>68</v>
          </cell>
          <cell r="BA163">
            <v>640</v>
          </cell>
          <cell r="BB163">
            <v>1901</v>
          </cell>
          <cell r="BC163">
            <v>682</v>
          </cell>
          <cell r="BD163">
            <v>66</v>
          </cell>
          <cell r="BE163">
            <v>0</v>
          </cell>
          <cell r="BF163">
            <v>0</v>
          </cell>
          <cell r="BG163">
            <v>1.5599665626164012</v>
          </cell>
          <cell r="BH163">
            <v>17.429527777777778</v>
          </cell>
          <cell r="BI163">
            <v>7.2072878787878789</v>
          </cell>
          <cell r="BJ163">
            <v>20.444479797979795</v>
          </cell>
          <cell r="BK163">
            <v>2135</v>
          </cell>
          <cell r="BL163">
            <v>2583</v>
          </cell>
          <cell r="BM163">
            <v>1360061.4807178003</v>
          </cell>
          <cell r="BN163">
            <v>5714149</v>
          </cell>
          <cell r="BO163">
            <v>6277626</v>
          </cell>
          <cell r="BP163">
            <v>6.12547689699025E-2</v>
          </cell>
          <cell r="BQ163">
            <v>293</v>
          </cell>
          <cell r="BR163">
            <v>285</v>
          </cell>
          <cell r="BS163">
            <v>384534.53030945314</v>
          </cell>
          <cell r="BT163">
            <v>7.5254517142868821E-3</v>
          </cell>
          <cell r="BU163">
            <v>4637.7899165376903</v>
          </cell>
          <cell r="BV163">
            <v>7463382.8009437919</v>
          </cell>
          <cell r="BW163">
            <v>1.06</v>
          </cell>
          <cell r="BX163">
            <v>7911185.7690004194</v>
          </cell>
          <cell r="BY163">
            <v>5515740.1039912365</v>
          </cell>
          <cell r="BZ163">
            <v>1169.084379820101</v>
          </cell>
          <cell r="CA163">
            <v>1430</v>
          </cell>
          <cell r="CB163">
            <v>1422</v>
          </cell>
          <cell r="CC163">
            <v>1302</v>
          </cell>
          <cell r="CD163">
            <v>85</v>
          </cell>
          <cell r="CE163">
            <v>4</v>
          </cell>
          <cell r="CF163">
            <v>0</v>
          </cell>
          <cell r="CG163">
            <v>475</v>
          </cell>
          <cell r="CH163">
            <v>0</v>
          </cell>
          <cell r="CI163">
            <v>0.9810089020771513</v>
          </cell>
          <cell r="CJ163">
            <v>354.1</v>
          </cell>
          <cell r="CK163">
            <v>64849</v>
          </cell>
          <cell r="CL163">
            <v>63.336181237459584</v>
          </cell>
          <cell r="CM163">
            <v>66.059656599999997</v>
          </cell>
          <cell r="CN163">
            <v>67.513013399999991</v>
          </cell>
          <cell r="CO163">
            <v>68.998285999999993</v>
          </cell>
          <cell r="CP163">
            <v>71.275243899999992</v>
          </cell>
          <cell r="CQ163">
            <v>73.841107199999982</v>
          </cell>
          <cell r="CR163">
            <v>76.204015199999986</v>
          </cell>
          <cell r="CS163">
            <v>79.328363999999993</v>
          </cell>
          <cell r="CT163">
            <v>82.818849599999979</v>
          </cell>
          <cell r="CU163">
            <v>52.31</v>
          </cell>
          <cell r="CV163">
            <v>54.866039999999991</v>
          </cell>
          <cell r="CW163">
            <v>57.509185333333321</v>
          </cell>
          <cell r="CX163">
            <v>60.890528599999996</v>
          </cell>
          <cell r="CY163">
            <v>64.619486571428567</v>
          </cell>
          <cell r="CZ163">
            <v>68.273440666666659</v>
          </cell>
          <cell r="DA163">
            <v>72.723769399999995</v>
          </cell>
          <cell r="DB163">
            <v>76.68978053333332</v>
          </cell>
          <cell r="DC163">
            <v>18438468.716987345</v>
          </cell>
          <cell r="DD163">
            <v>70.989999999999995</v>
          </cell>
          <cell r="DE163">
            <v>72.047899999999984</v>
          </cell>
          <cell r="DF163">
            <v>73.117987133333315</v>
          </cell>
          <cell r="DG163">
            <v>74.998931499999983</v>
          </cell>
          <cell r="DH163">
            <v>77.147746114285695</v>
          </cell>
          <cell r="DI163">
            <v>79.047693066666653</v>
          </cell>
          <cell r="DJ163">
            <v>81.696595699999989</v>
          </cell>
          <cell r="DK163">
            <v>85.016528177777758</v>
          </cell>
          <cell r="DL163">
            <v>30485547.724504452</v>
          </cell>
          <cell r="DM163">
            <v>2900000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31935547.7245</v>
          </cell>
          <cell r="DU163">
            <v>50755.5121</v>
          </cell>
          <cell r="DV163">
            <v>0</v>
          </cell>
          <cell r="DW163">
            <v>0</v>
          </cell>
          <cell r="DX163">
            <v>797065</v>
          </cell>
          <cell r="DY163">
            <v>6.8900000000000003E-2</v>
          </cell>
          <cell r="DZ163">
            <v>54917.7785</v>
          </cell>
          <cell r="EA163">
            <v>54917.7785</v>
          </cell>
          <cell r="EB163">
            <v>4718</v>
          </cell>
          <cell r="EC163">
            <v>96</v>
          </cell>
          <cell r="ED163">
            <v>114</v>
          </cell>
          <cell r="EE163">
            <v>98</v>
          </cell>
          <cell r="EF163">
            <v>87</v>
          </cell>
          <cell r="EG163">
            <v>293</v>
          </cell>
          <cell r="EH163">
            <v>207</v>
          </cell>
          <cell r="EI163">
            <v>52</v>
          </cell>
          <cell r="EJ163">
            <v>414</v>
          </cell>
          <cell r="EK163">
            <v>68</v>
          </cell>
          <cell r="EL163">
            <v>640</v>
          </cell>
          <cell r="EM163">
            <v>1901</v>
          </cell>
          <cell r="EN163">
            <v>682</v>
          </cell>
          <cell r="EO163">
            <v>66</v>
          </cell>
          <cell r="EP163">
            <v>0</v>
          </cell>
          <cell r="EQ163">
            <v>0</v>
          </cell>
          <cell r="ER163">
            <v>3464805.0991201866</v>
          </cell>
          <cell r="ES163">
            <v>1.0411147064472537</v>
          </cell>
          <cell r="ET163">
            <v>1.06</v>
          </cell>
          <cell r="EU163">
            <v>3607259.5436674608</v>
          </cell>
          <cell r="EV163">
            <v>764.57387530043684</v>
          </cell>
          <cell r="EW163">
            <v>2778133.8532509096</v>
          </cell>
          <cell r="EX163">
            <v>3201217.1861507222</v>
          </cell>
          <cell r="EY163">
            <v>3201217.1861507222</v>
          </cell>
          <cell r="EZ163">
            <v>3220089.1861507222</v>
          </cell>
          <cell r="FA163">
            <v>682.51148498319674</v>
          </cell>
          <cell r="FB163">
            <v>5407380.6775045069</v>
          </cell>
          <cell r="FC163">
            <v>5424614.8600000003</v>
          </cell>
          <cell r="FD163">
            <v>5424614.8600000003</v>
          </cell>
          <cell r="FE163">
            <v>1149.77</v>
          </cell>
        </row>
        <row r="164">
          <cell r="B164" t="str">
            <v>Redditch</v>
          </cell>
          <cell r="C164">
            <v>6114</v>
          </cell>
          <cell r="D164">
            <v>1455362</v>
          </cell>
          <cell r="E164">
            <v>1248700.5959999999</v>
          </cell>
          <cell r="F164">
            <v>173211.66345208031</v>
          </cell>
          <cell r="G164">
            <v>206661.40400000001</v>
          </cell>
          <cell r="H164">
            <v>0.40620543016028787</v>
          </cell>
          <cell r="I164">
            <v>1977.58</v>
          </cell>
          <cell r="J164">
            <v>505.96</v>
          </cell>
          <cell r="K164">
            <v>1421912.2594520801</v>
          </cell>
          <cell r="L164">
            <v>1137529.8075616641</v>
          </cell>
          <cell r="M164">
            <v>336323.87878377998</v>
          </cell>
          <cell r="N164">
            <v>284382.45189041598</v>
          </cell>
          <cell r="O164">
            <v>1.1826463853451095</v>
          </cell>
          <cell r="P164">
            <v>0.85950278050376183</v>
          </cell>
          <cell r="Q164">
            <v>0.14049721949623814</v>
          </cell>
          <cell r="R164">
            <v>1473853.6863454441</v>
          </cell>
          <cell r="S164">
            <v>996325.0919695202</v>
          </cell>
          <cell r="T164">
            <v>138101.90949374042</v>
          </cell>
          <cell r="U164">
            <v>360490.53871363547</v>
          </cell>
          <cell r="V164">
            <v>336038.64048676123</v>
          </cell>
          <cell r="W164">
            <v>1.0727651385312564</v>
          </cell>
          <cell r="X164">
            <v>22.732581632653059</v>
          </cell>
          <cell r="Y164">
            <v>138101.90949374042</v>
          </cell>
          <cell r="Z164">
            <v>141489.95388916263</v>
          </cell>
          <cell r="AA164">
            <v>0.97605452329091669</v>
          </cell>
          <cell r="AB164">
            <v>8.2106640497219496E-2</v>
          </cell>
          <cell r="AC164">
            <v>448</v>
          </cell>
          <cell r="AD164">
            <v>556</v>
          </cell>
          <cell r="AE164">
            <v>1494917.5401768961</v>
          </cell>
          <cell r="AF164">
            <v>0</v>
          </cell>
          <cell r="AG164">
            <v>0</v>
          </cell>
          <cell r="AH164">
            <v>0.20481927710843376</v>
          </cell>
          <cell r="AI164">
            <v>0.17</v>
          </cell>
          <cell r="AJ164">
            <v>1494917.5401768961</v>
          </cell>
          <cell r="AK164">
            <v>1</v>
          </cell>
          <cell r="AL164">
            <v>1494917.5401768961</v>
          </cell>
          <cell r="AM164">
            <v>2973153.1542447265</v>
          </cell>
          <cell r="AN164">
            <v>24456</v>
          </cell>
          <cell r="AO164">
            <v>2997609.1542447265</v>
          </cell>
          <cell r="AP164">
            <v>490.2860899975019</v>
          </cell>
          <cell r="AQ164">
            <v>6114</v>
          </cell>
          <cell r="AR164">
            <v>19</v>
          </cell>
          <cell r="AS164">
            <v>229</v>
          </cell>
          <cell r="AT164">
            <v>188</v>
          </cell>
          <cell r="AU164">
            <v>2</v>
          </cell>
          <cell r="AV164">
            <v>282</v>
          </cell>
          <cell r="AW164">
            <v>501</v>
          </cell>
          <cell r="AX164">
            <v>1073</v>
          </cell>
          <cell r="AY164">
            <v>860</v>
          </cell>
          <cell r="AZ164">
            <v>44</v>
          </cell>
          <cell r="BA164">
            <v>1319</v>
          </cell>
          <cell r="BB164">
            <v>859</v>
          </cell>
          <cell r="BC164">
            <v>0</v>
          </cell>
          <cell r="BD164">
            <v>729</v>
          </cell>
          <cell r="BE164">
            <v>9</v>
          </cell>
          <cell r="BF164">
            <v>0</v>
          </cell>
          <cell r="BG164">
            <v>1.3942521650647548</v>
          </cell>
          <cell r="BH164">
            <v>21.258000000000003</v>
          </cell>
          <cell r="BI164">
            <v>15.328250000000001</v>
          </cell>
          <cell r="BJ164">
            <v>11.859500000000001</v>
          </cell>
          <cell r="BK164">
            <v>5255</v>
          </cell>
          <cell r="BL164">
            <v>859</v>
          </cell>
          <cell r="BM164">
            <v>1740636.8128057246</v>
          </cell>
          <cell r="BN164">
            <v>6548731</v>
          </cell>
          <cell r="BO164">
            <v>8452439</v>
          </cell>
          <cell r="BP164">
            <v>8.2106640497219496E-2</v>
          </cell>
          <cell r="BQ164">
            <v>448</v>
          </cell>
          <cell r="BR164">
            <v>556</v>
          </cell>
          <cell r="BS164">
            <v>694001.37029767747</v>
          </cell>
          <cell r="BT164">
            <v>1.1535963195439774E-2</v>
          </cell>
          <cell r="BU164">
            <v>11236.644472497581</v>
          </cell>
          <cell r="BV164">
            <v>8994605.8275758997</v>
          </cell>
          <cell r="BW164">
            <v>0.96</v>
          </cell>
          <cell r="BX164">
            <v>8634821.5944728628</v>
          </cell>
          <cell r="BY164">
            <v>6020264.6164711742</v>
          </cell>
          <cell r="BZ164">
            <v>984.66873020464084</v>
          </cell>
          <cell r="CA164">
            <v>1980</v>
          </cell>
          <cell r="CB164">
            <v>1527</v>
          </cell>
          <cell r="CC164">
            <v>2114</v>
          </cell>
          <cell r="CD164">
            <v>158</v>
          </cell>
          <cell r="CE164">
            <v>19</v>
          </cell>
          <cell r="CF164">
            <v>3</v>
          </cell>
          <cell r="CG164">
            <v>304</v>
          </cell>
          <cell r="CH164">
            <v>9</v>
          </cell>
          <cell r="CI164">
            <v>0.99854432450114483</v>
          </cell>
          <cell r="CJ164">
            <v>289.60000000000002</v>
          </cell>
          <cell r="CK164">
            <v>40498</v>
          </cell>
          <cell r="CL164">
            <v>48.283225029967035</v>
          </cell>
          <cell r="CM164">
            <v>50.359377599999995</v>
          </cell>
          <cell r="CN164">
            <v>51.467306799999989</v>
          </cell>
          <cell r="CO164">
            <v>52.599580599999989</v>
          </cell>
          <cell r="CP164">
            <v>54.335386799999995</v>
          </cell>
          <cell r="CQ164">
            <v>56.291474399999991</v>
          </cell>
          <cell r="CR164">
            <v>58.09282799999999</v>
          </cell>
          <cell r="CS164">
            <v>60.474604799999994</v>
          </cell>
          <cell r="CT164">
            <v>63.135482399999987</v>
          </cell>
          <cell r="CU164">
            <v>38.409999999999997</v>
          </cell>
          <cell r="CV164">
            <v>40.47625</v>
          </cell>
          <cell r="CW164">
            <v>42.61477639999999</v>
          </cell>
          <cell r="CX164">
            <v>45.310375899999997</v>
          </cell>
          <cell r="CY164">
            <v>48.277274399999996</v>
          </cell>
          <cell r="CZ164">
            <v>51.200606933333326</v>
          </cell>
          <cell r="DA164">
            <v>54.73478459999999</v>
          </cell>
          <cell r="DB164">
            <v>57.808953422222217</v>
          </cell>
          <cell r="DC164">
            <v>18011503.244747858</v>
          </cell>
          <cell r="DD164">
            <v>42.8</v>
          </cell>
          <cell r="DE164">
            <v>44.514169999999993</v>
          </cell>
          <cell r="DF164">
            <v>46.283079066666659</v>
          </cell>
          <cell r="DG164">
            <v>48.626067299999995</v>
          </cell>
          <cell r="DH164">
            <v>51.221625314285703</v>
          </cell>
          <cell r="DI164">
            <v>53.732707866666658</v>
          </cell>
          <cell r="DJ164">
            <v>56.843520699999999</v>
          </cell>
          <cell r="DK164">
            <v>59.765825111111106</v>
          </cell>
          <cell r="DL164">
            <v>-5996163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624250</v>
          </cell>
          <cell r="DT164">
            <v>-6620413</v>
          </cell>
          <cell r="DU164">
            <v>0</v>
          </cell>
          <cell r="DV164">
            <v>6620413</v>
          </cell>
          <cell r="DW164">
            <v>412451.72990000003</v>
          </cell>
          <cell r="DX164">
            <v>91502</v>
          </cell>
          <cell r="DY164">
            <v>6.8900000000000003E-2</v>
          </cell>
          <cell r="DZ164">
            <v>6304.4877999999999</v>
          </cell>
          <cell r="EA164">
            <v>418756.21770000004</v>
          </cell>
          <cell r="EB164">
            <v>6114</v>
          </cell>
          <cell r="EC164">
            <v>19</v>
          </cell>
          <cell r="ED164">
            <v>229</v>
          </cell>
          <cell r="EE164">
            <v>188</v>
          </cell>
          <cell r="EF164">
            <v>2</v>
          </cell>
          <cell r="EG164">
            <v>282</v>
          </cell>
          <cell r="EH164">
            <v>501</v>
          </cell>
          <cell r="EI164">
            <v>1073</v>
          </cell>
          <cell r="EJ164">
            <v>860</v>
          </cell>
          <cell r="EK164">
            <v>44</v>
          </cell>
          <cell r="EL164">
            <v>1319</v>
          </cell>
          <cell r="EM164">
            <v>859</v>
          </cell>
          <cell r="EN164">
            <v>0</v>
          </cell>
          <cell r="EO164">
            <v>729</v>
          </cell>
          <cell r="EP164">
            <v>9</v>
          </cell>
          <cell r="EQ164">
            <v>0</v>
          </cell>
          <cell r="ER164">
            <v>3943052.8123193486</v>
          </cell>
          <cell r="ES164">
            <v>0.94289633791449379</v>
          </cell>
          <cell r="ET164">
            <v>0.96</v>
          </cell>
          <cell r="EU164">
            <v>3717890.0569393598</v>
          </cell>
          <cell r="EV164">
            <v>608.09454644085042</v>
          </cell>
          <cell r="EW164">
            <v>2932537.248038799</v>
          </cell>
          <cell r="EX164">
            <v>2951312.5059119817</v>
          </cell>
          <cell r="EY164">
            <v>2951312.5059119817</v>
          </cell>
          <cell r="EZ164">
            <v>2975768.5059119817</v>
          </cell>
          <cell r="FA164">
            <v>486.71385441805393</v>
          </cell>
          <cell r="FB164">
            <v>5901993.5578570962</v>
          </cell>
          <cell r="FC164">
            <v>5624757.7199999997</v>
          </cell>
          <cell r="FD164">
            <v>5901993.5578570962</v>
          </cell>
          <cell r="FE164">
            <v>965.32442882844225</v>
          </cell>
        </row>
        <row r="165">
          <cell r="B165" t="str">
            <v>Ribble Valley</v>
          </cell>
          <cell r="C165">
            <v>1176</v>
          </cell>
          <cell r="D165">
            <v>301740</v>
          </cell>
          <cell r="E165">
            <v>258892.92</v>
          </cell>
          <cell r="F165">
            <v>36918.001916336216</v>
          </cell>
          <cell r="G165">
            <v>42847.08</v>
          </cell>
          <cell r="H165">
            <v>0.41758503401360547</v>
          </cell>
          <cell r="I165">
            <v>396.05</v>
          </cell>
          <cell r="J165">
            <v>95.03</v>
          </cell>
          <cell r="K165">
            <v>295810.92191633617</v>
          </cell>
          <cell r="L165">
            <v>236648.73753306895</v>
          </cell>
          <cell r="M165">
            <v>60666.392982807782</v>
          </cell>
          <cell r="N165">
            <v>59162.184383267224</v>
          </cell>
          <cell r="O165">
            <v>1.0254251700680272</v>
          </cell>
          <cell r="P165">
            <v>0.98044217687074831</v>
          </cell>
          <cell r="Q165">
            <v>1.9557823129251702E-2</v>
          </cell>
          <cell r="R165">
            <v>297315.13051587675</v>
          </cell>
          <cell r="S165">
            <v>200985.0282287327</v>
          </cell>
          <cell r="T165">
            <v>38084.709688511874</v>
          </cell>
          <cell r="U165">
            <v>25447.565301289054</v>
          </cell>
          <cell r="V165">
            <v>67787.849757619901</v>
          </cell>
          <cell r="W165">
            <v>0.37540009592100304</v>
          </cell>
          <cell r="X165">
            <v>7.954968910635742</v>
          </cell>
          <cell r="Y165">
            <v>38084.709688511874</v>
          </cell>
          <cell r="Z165">
            <v>28542.252529524168</v>
          </cell>
          <cell r="AA165">
            <v>1.3343274028255816</v>
          </cell>
          <cell r="AB165">
            <v>0.11224489795918367</v>
          </cell>
          <cell r="AC165">
            <v>130</v>
          </cell>
          <cell r="AD165">
            <v>134</v>
          </cell>
          <cell r="AE165">
            <v>264517.30321853363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264517.30321853363</v>
          </cell>
          <cell r="AK165">
            <v>1</v>
          </cell>
          <cell r="AL165">
            <v>264517.30321853363</v>
          </cell>
          <cell r="AM165">
            <v>526082.83285205811</v>
          </cell>
          <cell r="AN165">
            <v>4704</v>
          </cell>
          <cell r="AO165">
            <v>530786.83285205811</v>
          </cell>
          <cell r="AP165">
            <v>451.34934766331475</v>
          </cell>
          <cell r="AQ165">
            <v>1174</v>
          </cell>
          <cell r="AR165">
            <v>13</v>
          </cell>
          <cell r="AS165">
            <v>81</v>
          </cell>
          <cell r="AT165">
            <v>42</v>
          </cell>
          <cell r="AU165">
            <v>62</v>
          </cell>
          <cell r="AV165">
            <v>158</v>
          </cell>
          <cell r="AW165">
            <v>2</v>
          </cell>
          <cell r="AX165">
            <v>40</v>
          </cell>
          <cell r="AY165">
            <v>0</v>
          </cell>
          <cell r="AZ165">
            <v>5</v>
          </cell>
          <cell r="BA165">
            <v>417</v>
          </cell>
          <cell r="BB165">
            <v>23</v>
          </cell>
          <cell r="BC165">
            <v>0</v>
          </cell>
          <cell r="BD165">
            <v>331</v>
          </cell>
          <cell r="BE165">
            <v>0</v>
          </cell>
          <cell r="BF165">
            <v>0</v>
          </cell>
          <cell r="BG165">
            <v>1.1138781138875666</v>
          </cell>
          <cell r="BH165">
            <v>7.8475543478260876</v>
          </cell>
          <cell r="BI165">
            <v>5.0433260869565224</v>
          </cell>
          <cell r="BJ165">
            <v>5.6084565217391305</v>
          </cell>
          <cell r="BK165">
            <v>1151</v>
          </cell>
          <cell r="BL165">
            <v>23</v>
          </cell>
          <cell r="BM165">
            <v>258632.52883557367</v>
          </cell>
          <cell r="BN165">
            <v>1152554</v>
          </cell>
          <cell r="BO165">
            <v>1500265</v>
          </cell>
          <cell r="BP165">
            <v>0.11243611584327087</v>
          </cell>
          <cell r="BQ165">
            <v>130</v>
          </cell>
          <cell r="BR165">
            <v>134</v>
          </cell>
          <cell r="BS165">
            <v>168683.96933560478</v>
          </cell>
          <cell r="BT165">
            <v>1.0783049290652056E-2</v>
          </cell>
          <cell r="BU165">
            <v>744.52444324092801</v>
          </cell>
          <cell r="BV165">
            <v>1580615.0226144192</v>
          </cell>
          <cell r="BW165">
            <v>0.95</v>
          </cell>
          <cell r="BX165">
            <v>1501584.2714836982</v>
          </cell>
          <cell r="BY165">
            <v>1046916.2054314363</v>
          </cell>
          <cell r="BZ165">
            <v>891.75145266732227</v>
          </cell>
          <cell r="CA165">
            <v>471</v>
          </cell>
          <cell r="CB165">
            <v>291</v>
          </cell>
          <cell r="CC165">
            <v>252</v>
          </cell>
          <cell r="CD165">
            <v>9</v>
          </cell>
          <cell r="CE165">
            <v>0</v>
          </cell>
          <cell r="CF165">
            <v>0</v>
          </cell>
          <cell r="CG165">
            <v>153</v>
          </cell>
          <cell r="CH165">
            <v>0</v>
          </cell>
          <cell r="CI165">
            <v>0.95688775510204094</v>
          </cell>
          <cell r="CJ165">
            <v>302.7</v>
          </cell>
          <cell r="CK165">
            <v>32218</v>
          </cell>
          <cell r="CL165">
            <v>45.613042477250126</v>
          </cell>
          <cell r="CM165">
            <v>47.574358999999994</v>
          </cell>
          <cell r="CN165">
            <v>48.621036799999992</v>
          </cell>
          <cell r="CO165">
            <v>49.690661999999989</v>
          </cell>
          <cell r="CP165">
            <v>51.330493099999998</v>
          </cell>
          <cell r="CQ165">
            <v>53.178397999999987</v>
          </cell>
          <cell r="CR165">
            <v>54.880108799999988</v>
          </cell>
          <cell r="CS165">
            <v>57.130184099999994</v>
          </cell>
          <cell r="CT165">
            <v>59.643928799999991</v>
          </cell>
          <cell r="CU165">
            <v>38.76</v>
          </cell>
          <cell r="CV165">
            <v>40.513549999999988</v>
          </cell>
          <cell r="CW165">
            <v>42.32545255555555</v>
          </cell>
          <cell r="CX165">
            <v>44.673278999999994</v>
          </cell>
          <cell r="CY165">
            <v>47.266810228571423</v>
          </cell>
          <cell r="CZ165">
            <v>49.796137599999994</v>
          </cell>
          <cell r="DA165">
            <v>52.8962401</v>
          </cell>
          <cell r="DB165">
            <v>55.714777244444434</v>
          </cell>
          <cell r="DC165">
            <v>3338928.6568912207</v>
          </cell>
          <cell r="DD165">
            <v>39.74</v>
          </cell>
          <cell r="DE165">
            <v>41.41494999999999</v>
          </cell>
          <cell r="DF165">
            <v>43.144327799999992</v>
          </cell>
          <cell r="DG165">
            <v>45.413361899999998</v>
          </cell>
          <cell r="DH165">
            <v>47.924010971428565</v>
          </cell>
          <cell r="DI165">
            <v>50.36131799999999</v>
          </cell>
          <cell r="DJ165">
            <v>53.366933299999999</v>
          </cell>
          <cell r="DK165">
            <v>56.151588044444431</v>
          </cell>
          <cell r="DL165">
            <v>6187421</v>
          </cell>
          <cell r="DM165">
            <v>33000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6203921</v>
          </cell>
          <cell r="DU165">
            <v>39382.133099999999</v>
          </cell>
          <cell r="DV165">
            <v>0</v>
          </cell>
          <cell r="DW165">
            <v>0</v>
          </cell>
          <cell r="DX165">
            <v>17884</v>
          </cell>
          <cell r="DY165">
            <v>6.8900000000000003E-2</v>
          </cell>
          <cell r="DZ165">
            <v>1232.2076</v>
          </cell>
          <cell r="EA165">
            <v>1232.2076</v>
          </cell>
          <cell r="EB165">
            <v>1174</v>
          </cell>
          <cell r="EC165">
            <v>13</v>
          </cell>
          <cell r="ED165">
            <v>81</v>
          </cell>
          <cell r="EE165">
            <v>42</v>
          </cell>
          <cell r="EF165">
            <v>62</v>
          </cell>
          <cell r="EG165">
            <v>158</v>
          </cell>
          <cell r="EH165">
            <v>2</v>
          </cell>
          <cell r="EI165">
            <v>40</v>
          </cell>
          <cell r="EJ165">
            <v>0</v>
          </cell>
          <cell r="EK165">
            <v>5</v>
          </cell>
          <cell r="EL165">
            <v>417</v>
          </cell>
          <cell r="EM165">
            <v>23</v>
          </cell>
          <cell r="EN165">
            <v>0</v>
          </cell>
          <cell r="EO165">
            <v>331</v>
          </cell>
          <cell r="EP165">
            <v>0</v>
          </cell>
          <cell r="EQ165">
            <v>0</v>
          </cell>
          <cell r="ER165">
            <v>765562.16755417478</v>
          </cell>
          <cell r="ES165">
            <v>0.93307450106121781</v>
          </cell>
          <cell r="ET165">
            <v>0.95</v>
          </cell>
          <cell r="EU165">
            <v>714326.53752195602</v>
          </cell>
          <cell r="EV165">
            <v>608.45531305106988</v>
          </cell>
          <cell r="EW165">
            <v>518896.0752626746</v>
          </cell>
          <cell r="EX165">
            <v>491355.64242865087</v>
          </cell>
          <cell r="EY165">
            <v>518896.0752626746</v>
          </cell>
          <cell r="EZ165">
            <v>523600.0752626746</v>
          </cell>
          <cell r="FA165">
            <v>445.23815923696822</v>
          </cell>
          <cell r="FB165">
            <v>1026349.0217967097</v>
          </cell>
          <cell r="FC165">
            <v>999837.1</v>
          </cell>
          <cell r="FD165">
            <v>1026349.0217967097</v>
          </cell>
          <cell r="FE165">
            <v>874.23255689668633</v>
          </cell>
        </row>
        <row r="166">
          <cell r="B166" t="str">
            <v>Richmondshire</v>
          </cell>
          <cell r="C166">
            <v>1632</v>
          </cell>
          <cell r="D166">
            <v>411056</v>
          </cell>
          <cell r="E166">
            <v>352686.04800000001</v>
          </cell>
          <cell r="F166">
            <v>44597.260453249808</v>
          </cell>
          <cell r="G166">
            <v>58369.952000000005</v>
          </cell>
          <cell r="H166">
            <v>0.37029411764705883</v>
          </cell>
          <cell r="I166">
            <v>459.24</v>
          </cell>
          <cell r="J166">
            <v>145.08000000000001</v>
          </cell>
          <cell r="K166">
            <v>397283.3084532498</v>
          </cell>
          <cell r="L166">
            <v>317826.64676259988</v>
          </cell>
          <cell r="M166">
            <v>89646.783805755957</v>
          </cell>
          <cell r="N166">
            <v>79456.66169064994</v>
          </cell>
          <cell r="O166">
            <v>1.1282475490196078</v>
          </cell>
          <cell r="P166">
            <v>0.90134803921568629</v>
          </cell>
          <cell r="Q166">
            <v>9.8651960784313722E-2</v>
          </cell>
          <cell r="R166">
            <v>407473.43056835583</v>
          </cell>
          <cell r="S166">
            <v>275452.03906420857</v>
          </cell>
          <cell r="T166">
            <v>44449.897960897346</v>
          </cell>
          <cell r="U166">
            <v>53352.57665938673</v>
          </cell>
          <cell r="V166">
            <v>92903.942169585134</v>
          </cell>
          <cell r="W166">
            <v>0.57427677893364226</v>
          </cell>
          <cell r="X166">
            <v>12.169293434273644</v>
          </cell>
          <cell r="Y166">
            <v>44449.897960897346</v>
          </cell>
          <cell r="Z166">
            <v>39117.449334562159</v>
          </cell>
          <cell r="AA166">
            <v>1.1363189245987906</v>
          </cell>
          <cell r="AB166">
            <v>9.5588235294117641E-2</v>
          </cell>
          <cell r="AC166">
            <v>153</v>
          </cell>
          <cell r="AD166">
            <v>159</v>
          </cell>
          <cell r="AE166">
            <v>373254.51368449267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373254.51368449267</v>
          </cell>
          <cell r="AK166">
            <v>1</v>
          </cell>
          <cell r="AL166">
            <v>373254.51368449267</v>
          </cell>
          <cell r="AM166">
            <v>742343.84497610014</v>
          </cell>
          <cell r="AN166">
            <v>6528</v>
          </cell>
          <cell r="AO166">
            <v>748871.84497610014</v>
          </cell>
          <cell r="AP166">
            <v>458.86755206868884</v>
          </cell>
          <cell r="AQ166">
            <v>1632</v>
          </cell>
          <cell r="AR166">
            <v>11</v>
          </cell>
          <cell r="AS166">
            <v>75</v>
          </cell>
          <cell r="AT166">
            <v>19</v>
          </cell>
          <cell r="AU166">
            <v>0</v>
          </cell>
          <cell r="AV166">
            <v>200</v>
          </cell>
          <cell r="AW166">
            <v>52</v>
          </cell>
          <cell r="AX166">
            <v>45</v>
          </cell>
          <cell r="AY166">
            <v>313</v>
          </cell>
          <cell r="AZ166">
            <v>3</v>
          </cell>
          <cell r="BA166">
            <v>340</v>
          </cell>
          <cell r="BB166">
            <v>171</v>
          </cell>
          <cell r="BC166">
            <v>0</v>
          </cell>
          <cell r="BD166">
            <v>403</v>
          </cell>
          <cell r="BE166">
            <v>0</v>
          </cell>
          <cell r="BF166">
            <v>0</v>
          </cell>
          <cell r="BG166">
            <v>1.0943027282836524</v>
          </cell>
          <cell r="BH166">
            <v>5.4340263157894739</v>
          </cell>
          <cell r="BI166">
            <v>3.2104473684210526</v>
          </cell>
          <cell r="BJ166">
            <v>4.4471578947368418</v>
          </cell>
          <cell r="BK166">
            <v>1461</v>
          </cell>
          <cell r="BL166">
            <v>171</v>
          </cell>
          <cell r="BM166">
            <v>369983.75243270287</v>
          </cell>
          <cell r="BN166">
            <v>1716386</v>
          </cell>
          <cell r="BO166">
            <v>2178326</v>
          </cell>
          <cell r="BP166">
            <v>9.5588235294117641E-2</v>
          </cell>
          <cell r="BQ166">
            <v>153</v>
          </cell>
          <cell r="BR166">
            <v>159</v>
          </cell>
          <cell r="BS166">
            <v>208222.3382352941</v>
          </cell>
          <cell r="BT166">
            <v>2.3551572359836664E-2</v>
          </cell>
          <cell r="BU166">
            <v>1565.2969527429593</v>
          </cell>
          <cell r="BV166">
            <v>2296157.3876207401</v>
          </cell>
          <cell r="BW166">
            <v>1.03</v>
          </cell>
          <cell r="BX166">
            <v>2365042.1092493623</v>
          </cell>
          <cell r="BY166">
            <v>1648925.7098134058</v>
          </cell>
          <cell r="BZ166">
            <v>1010.3711457189986</v>
          </cell>
          <cell r="CA166">
            <v>421</v>
          </cell>
          <cell r="CB166">
            <v>539</v>
          </cell>
          <cell r="CC166">
            <v>515</v>
          </cell>
          <cell r="CD166">
            <v>32</v>
          </cell>
          <cell r="CE166">
            <v>0</v>
          </cell>
          <cell r="CF166">
            <v>0</v>
          </cell>
          <cell r="CG166">
            <v>125</v>
          </cell>
          <cell r="CH166">
            <v>0</v>
          </cell>
          <cell r="CI166">
            <v>0.99436274509803935</v>
          </cell>
          <cell r="CJ166">
            <v>299.60000000000002</v>
          </cell>
          <cell r="CK166">
            <v>35251</v>
          </cell>
          <cell r="CL166">
            <v>47.610295899501857</v>
          </cell>
          <cell r="CM166">
            <v>49.657542899999996</v>
          </cell>
          <cell r="CN166">
            <v>50.749964999999989</v>
          </cell>
          <cell r="CO166">
            <v>51.866499999999988</v>
          </cell>
          <cell r="CP166">
            <v>53.578094499999999</v>
          </cell>
          <cell r="CQ166">
            <v>55.506911599999988</v>
          </cell>
          <cell r="CR166">
            <v>57.283120799999992</v>
          </cell>
          <cell r="CS166">
            <v>59.631707099999993</v>
          </cell>
          <cell r="CT166">
            <v>62.255494799999987</v>
          </cell>
          <cell r="CU166">
            <v>39.049999999999997</v>
          </cell>
          <cell r="CV166">
            <v>40.993189999999998</v>
          </cell>
          <cell r="CW166">
            <v>43.002983733333323</v>
          </cell>
          <cell r="CX166">
            <v>45.566598999999997</v>
          </cell>
          <cell r="CY166">
            <v>48.392697599999991</v>
          </cell>
          <cell r="CZ166">
            <v>51.164899733333321</v>
          </cell>
          <cell r="DA166">
            <v>54.536460899999994</v>
          </cell>
          <cell r="DB166">
            <v>57.52715044444443</v>
          </cell>
          <cell r="DC166">
            <v>4784344.4134109849</v>
          </cell>
          <cell r="DD166">
            <v>44.89</v>
          </cell>
          <cell r="DE166">
            <v>46.364819999999987</v>
          </cell>
          <cell r="DF166">
            <v>47.882792266666655</v>
          </cell>
          <cell r="DG166">
            <v>49.977332399999995</v>
          </cell>
          <cell r="DH166">
            <v>52.309397085714274</v>
          </cell>
          <cell r="DI166">
            <v>54.533267466666658</v>
          </cell>
          <cell r="DJ166">
            <v>57.341665299999995</v>
          </cell>
          <cell r="DK166">
            <v>60.130379244444434</v>
          </cell>
          <cell r="DL166">
            <v>5951615</v>
          </cell>
          <cell r="DM166">
            <v>80000</v>
          </cell>
          <cell r="DN166">
            <v>80000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6031615</v>
          </cell>
          <cell r="DU166">
            <v>39305.9738</v>
          </cell>
          <cell r="DV166">
            <v>0</v>
          </cell>
          <cell r="DW166">
            <v>0</v>
          </cell>
          <cell r="DX166">
            <v>7130</v>
          </cell>
          <cell r="DY166">
            <v>6.8900000000000003E-2</v>
          </cell>
          <cell r="DZ166">
            <v>491.25700000000001</v>
          </cell>
          <cell r="EA166">
            <v>491.25700000000001</v>
          </cell>
          <cell r="EB166">
            <v>1632</v>
          </cell>
          <cell r="EC166">
            <v>11</v>
          </cell>
          <cell r="ED166">
            <v>75</v>
          </cell>
          <cell r="EE166">
            <v>19</v>
          </cell>
          <cell r="EF166">
            <v>0</v>
          </cell>
          <cell r="EG166">
            <v>200</v>
          </cell>
          <cell r="EH166">
            <v>52</v>
          </cell>
          <cell r="EI166">
            <v>45</v>
          </cell>
          <cell r="EJ166">
            <v>313</v>
          </cell>
          <cell r="EK166">
            <v>3</v>
          </cell>
          <cell r="EL166">
            <v>340</v>
          </cell>
          <cell r="EM166">
            <v>171</v>
          </cell>
          <cell r="EN166">
            <v>0</v>
          </cell>
          <cell r="EO166">
            <v>403</v>
          </cell>
          <cell r="EP166">
            <v>0</v>
          </cell>
          <cell r="EQ166">
            <v>0</v>
          </cell>
          <cell r="ER166">
            <v>1060005.9166170722</v>
          </cell>
          <cell r="ES166">
            <v>1.0116491958874256</v>
          </cell>
          <cell r="ET166">
            <v>1.03</v>
          </cell>
          <cell r="EU166">
            <v>1072354.1331815745</v>
          </cell>
          <cell r="EV166">
            <v>657.07973846910204</v>
          </cell>
          <cell r="EW166">
            <v>732202.77036073746</v>
          </cell>
          <cell r="EX166">
            <v>687849.48022932012</v>
          </cell>
          <cell r="EY166">
            <v>732202.77036073746</v>
          </cell>
          <cell r="EZ166">
            <v>738730.77036073746</v>
          </cell>
          <cell r="FA166">
            <v>452.65365830927539</v>
          </cell>
          <cell r="FB166">
            <v>1616531.7534510833</v>
          </cell>
          <cell r="FC166">
            <v>1461439.68</v>
          </cell>
          <cell r="FD166">
            <v>1616531.7534510833</v>
          </cell>
          <cell r="FE166">
            <v>990.52190775188933</v>
          </cell>
        </row>
        <row r="167">
          <cell r="B167" t="str">
            <v>Rochdale</v>
          </cell>
          <cell r="C167">
            <v>14256.25</v>
          </cell>
          <cell r="D167">
            <v>3352506.25</v>
          </cell>
          <cell r="E167">
            <v>2876450.3624999998</v>
          </cell>
          <cell r="F167">
            <v>452772.38399059291</v>
          </cell>
          <cell r="G167">
            <v>476055.88750000007</v>
          </cell>
          <cell r="H167">
            <v>0.4609459009206488</v>
          </cell>
          <cell r="I167">
            <v>5525.12</v>
          </cell>
          <cell r="J167">
            <v>1046.24</v>
          </cell>
          <cell r="K167">
            <v>3329222.7464905926</v>
          </cell>
          <cell r="L167">
            <v>2663378.1971924743</v>
          </cell>
          <cell r="M167">
            <v>829465.41153949546</v>
          </cell>
          <cell r="N167">
            <v>665844.54929811833</v>
          </cell>
          <cell r="O167">
            <v>1.2457343270495396</v>
          </cell>
          <cell r="P167">
            <v>0.81094256904866291</v>
          </cell>
          <cell r="Q167">
            <v>0.18903989478298991</v>
          </cell>
          <cell r="R167">
            <v>3492843.6087319697</v>
          </cell>
          <cell r="S167">
            <v>2361162.2795028118</v>
          </cell>
          <cell r="T167">
            <v>522297.24931237038</v>
          </cell>
          <cell r="U167">
            <v>873651.97949192813</v>
          </cell>
          <cell r="V167">
            <v>796368.34279088909</v>
          </cell>
          <cell r="W167">
            <v>1.0970450889976326</v>
          </cell>
          <cell r="X167">
            <v>23.247089362433826</v>
          </cell>
          <cell r="Y167">
            <v>522297.24931237038</v>
          </cell>
          <cell r="Z167">
            <v>335312.98643826909</v>
          </cell>
          <cell r="AA167">
            <v>1.5576409815207828</v>
          </cell>
          <cell r="AB167">
            <v>0.13103024989039894</v>
          </cell>
          <cell r="AC167">
            <v>1836</v>
          </cell>
          <cell r="AD167">
            <v>1900</v>
          </cell>
          <cell r="AE167">
            <v>3757111.5083071105</v>
          </cell>
          <cell r="AF167">
            <v>686189.38253012043</v>
          </cell>
          <cell r="AG167">
            <v>1</v>
          </cell>
          <cell r="AH167">
            <v>0.51807228915662651</v>
          </cell>
          <cell r="AI167">
            <v>0.43</v>
          </cell>
          <cell r="AJ167">
            <v>4443300.8908372307</v>
          </cell>
          <cell r="AK167">
            <v>1.0201</v>
          </cell>
          <cell r="AL167">
            <v>4532611.2387430593</v>
          </cell>
          <cell r="AM167">
            <v>9014642.6403153762</v>
          </cell>
          <cell r="AN167">
            <v>57025</v>
          </cell>
          <cell r="AO167">
            <v>9071667.6403153762</v>
          </cell>
          <cell r="AP167">
            <v>636.3291637222535</v>
          </cell>
          <cell r="AQ167">
            <v>14249</v>
          </cell>
          <cell r="AR167">
            <v>613</v>
          </cell>
          <cell r="AS167">
            <v>1708</v>
          </cell>
          <cell r="AT167">
            <v>594</v>
          </cell>
          <cell r="AU167">
            <v>588</v>
          </cell>
          <cell r="AV167">
            <v>1500</v>
          </cell>
          <cell r="AW167">
            <v>158</v>
          </cell>
          <cell r="AX167">
            <v>653</v>
          </cell>
          <cell r="AY167">
            <v>592</v>
          </cell>
          <cell r="AZ167">
            <v>73</v>
          </cell>
          <cell r="BA167">
            <v>3440</v>
          </cell>
          <cell r="BB167">
            <v>1962</v>
          </cell>
          <cell r="BC167">
            <v>726</v>
          </cell>
          <cell r="BD167">
            <v>1642</v>
          </cell>
          <cell r="BE167">
            <v>0</v>
          </cell>
          <cell r="BF167">
            <v>0</v>
          </cell>
          <cell r="BG167">
            <v>1.7647531161145529</v>
          </cell>
          <cell r="BH167">
            <v>37.947732558139535</v>
          </cell>
          <cell r="BI167">
            <v>28.046581395348838</v>
          </cell>
          <cell r="BJ167">
            <v>19.802302325581394</v>
          </cell>
          <cell r="BK167">
            <v>11561</v>
          </cell>
          <cell r="BL167">
            <v>2688</v>
          </cell>
          <cell r="BM167">
            <v>5105468.4071033681</v>
          </cell>
          <cell r="BN167">
            <v>15280283</v>
          </cell>
          <cell r="BO167">
            <v>19370889</v>
          </cell>
          <cell r="BP167">
            <v>0.13109691908204085</v>
          </cell>
          <cell r="BQ167">
            <v>1836</v>
          </cell>
          <cell r="BR167">
            <v>1900</v>
          </cell>
          <cell r="BS167">
            <v>2539463.8677801951</v>
          </cell>
          <cell r="BT167">
            <v>1.3440894929170263E-2</v>
          </cell>
          <cell r="BU167">
            <v>54466.986144860115</v>
          </cell>
          <cell r="BV167">
            <v>22979682.26102842</v>
          </cell>
          <cell r="BW167">
            <v>0.95</v>
          </cell>
          <cell r="BX167">
            <v>21830698.147976998</v>
          </cell>
          <cell r="BY167">
            <v>15220532.141307319</v>
          </cell>
          <cell r="BZ167">
            <v>1068.1824788621882</v>
          </cell>
          <cell r="CA167">
            <v>5339.5</v>
          </cell>
          <cell r="CB167">
            <v>4107.75</v>
          </cell>
          <cell r="CC167">
            <v>4207</v>
          </cell>
          <cell r="CD167">
            <v>203</v>
          </cell>
          <cell r="CE167">
            <v>5</v>
          </cell>
          <cell r="CF167">
            <v>13</v>
          </cell>
          <cell r="CG167">
            <v>381</v>
          </cell>
          <cell r="CH167">
            <v>0</v>
          </cell>
          <cell r="CI167">
            <v>0.99002893467777298</v>
          </cell>
          <cell r="CJ167">
            <v>307.3</v>
          </cell>
          <cell r="CK167">
            <v>25025</v>
          </cell>
          <cell r="CL167">
            <v>45.00648555751129</v>
          </cell>
          <cell r="CM167">
            <v>46.941779499999996</v>
          </cell>
          <cell r="CN167">
            <v>47.974519599999994</v>
          </cell>
          <cell r="CO167">
            <v>49.029938999999992</v>
          </cell>
          <cell r="CP167">
            <v>50.647886699999994</v>
          </cell>
          <cell r="CQ167">
            <v>52.47122439999999</v>
          </cell>
          <cell r="CR167">
            <v>54.150278399999991</v>
          </cell>
          <cell r="CS167">
            <v>56.370462299999993</v>
          </cell>
          <cell r="CT167">
            <v>58.850801999999987</v>
          </cell>
          <cell r="CU167">
            <v>35.72</v>
          </cell>
          <cell r="CV167">
            <v>37.652709999999992</v>
          </cell>
          <cell r="CW167">
            <v>39.653148288888879</v>
          </cell>
          <cell r="CX167">
            <v>42.172427299999995</v>
          </cell>
          <cell r="CY167">
            <v>44.944977828571425</v>
          </cell>
          <cell r="CZ167">
            <v>47.67775666666666</v>
          </cell>
          <cell r="DA167">
            <v>50.980169799999999</v>
          </cell>
          <cell r="DB167">
            <v>53.848606577777765</v>
          </cell>
          <cell r="DC167">
            <v>39120931.905845679</v>
          </cell>
          <cell r="DD167">
            <v>40.549999999999997</v>
          </cell>
          <cell r="DE167">
            <v>42.095339999999986</v>
          </cell>
          <cell r="DF167">
            <v>43.689007711111103</v>
          </cell>
          <cell r="DG167">
            <v>45.820386999999997</v>
          </cell>
          <cell r="DH167">
            <v>48.184405828571421</v>
          </cell>
          <cell r="DI167">
            <v>50.463634133333322</v>
          </cell>
          <cell r="DJ167">
            <v>53.300187600000001</v>
          </cell>
          <cell r="DK167">
            <v>56.001564355555544</v>
          </cell>
          <cell r="DL167">
            <v>134476958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134476958</v>
          </cell>
          <cell r="DU167">
            <v>96078.815400000007</v>
          </cell>
          <cell r="DV167">
            <v>0</v>
          </cell>
          <cell r="DW167">
            <v>0</v>
          </cell>
          <cell r="DX167">
            <v>470736</v>
          </cell>
          <cell r="DY167">
            <v>6.8900000000000003E-2</v>
          </cell>
          <cell r="DZ167">
            <v>32433.7104</v>
          </cell>
          <cell r="EA167">
            <v>32433.7104</v>
          </cell>
          <cell r="EB167">
            <v>14249</v>
          </cell>
          <cell r="EC167">
            <v>613</v>
          </cell>
          <cell r="ED167">
            <v>1708</v>
          </cell>
          <cell r="EE167">
            <v>594</v>
          </cell>
          <cell r="EF167">
            <v>588</v>
          </cell>
          <cell r="EG167">
            <v>1500</v>
          </cell>
          <cell r="EH167">
            <v>158</v>
          </cell>
          <cell r="EI167">
            <v>653</v>
          </cell>
          <cell r="EJ167">
            <v>592</v>
          </cell>
          <cell r="EK167">
            <v>73</v>
          </cell>
          <cell r="EL167">
            <v>3440</v>
          </cell>
          <cell r="EM167">
            <v>1962</v>
          </cell>
          <cell r="EN167">
            <v>726</v>
          </cell>
          <cell r="EO167">
            <v>1642</v>
          </cell>
          <cell r="EP167">
            <v>0</v>
          </cell>
          <cell r="EQ167">
            <v>0</v>
          </cell>
          <cell r="ER167">
            <v>9312844.2336589526</v>
          </cell>
          <cell r="ES167">
            <v>0.93307450106121781</v>
          </cell>
          <cell r="ET167">
            <v>0.95</v>
          </cell>
          <cell r="EU167">
            <v>8689577.4867821671</v>
          </cell>
          <cell r="EV167">
            <v>609.83770698169462</v>
          </cell>
          <cell r="EW167">
            <v>8891494.6351625733</v>
          </cell>
          <cell r="EX167">
            <v>8674160.7735298481</v>
          </cell>
          <cell r="EY167">
            <v>8891494.6351625733</v>
          </cell>
          <cell r="EZ167">
            <v>8948519.6351625733</v>
          </cell>
          <cell r="FA167">
            <v>627.69098712231994</v>
          </cell>
          <cell r="FB167">
            <v>14921517.303305533</v>
          </cell>
          <cell r="FC167">
            <v>14997784.949999999</v>
          </cell>
          <cell r="FD167">
            <v>14997784.949999999</v>
          </cell>
          <cell r="FE167">
            <v>1052.55</v>
          </cell>
        </row>
        <row r="168">
          <cell r="B168" t="str">
            <v>Rochford</v>
          </cell>
          <cell r="C168">
            <v>1716</v>
          </cell>
          <cell r="D168">
            <v>430628</v>
          </cell>
          <cell r="E168">
            <v>369478.82400000002</v>
          </cell>
          <cell r="F168">
            <v>59374.319517682525</v>
          </cell>
          <cell r="G168">
            <v>61149.176000000007</v>
          </cell>
          <cell r="H168">
            <v>0.47058275058275056</v>
          </cell>
          <cell r="I168">
            <v>684.41</v>
          </cell>
          <cell r="J168">
            <v>123.11</v>
          </cell>
          <cell r="K168">
            <v>428853.14351768256</v>
          </cell>
          <cell r="L168">
            <v>343082.5148141461</v>
          </cell>
          <cell r="M168">
            <v>93048.13659353352</v>
          </cell>
          <cell r="N168">
            <v>85770.628703536495</v>
          </cell>
          <cell r="O168">
            <v>1.0848484848484847</v>
          </cell>
          <cell r="P168">
            <v>0.93473193473193472</v>
          </cell>
          <cell r="Q168">
            <v>6.5268065268065265E-2</v>
          </cell>
          <cell r="R168">
            <v>436130.6514076796</v>
          </cell>
          <cell r="S168">
            <v>294824.32035159145</v>
          </cell>
          <cell r="T168">
            <v>46552.326701353115</v>
          </cell>
          <cell r="U168">
            <v>39287.090446751725</v>
          </cell>
          <cell r="V168">
            <v>99437.788520950955</v>
          </cell>
          <cell r="W168">
            <v>0.39509215793223484</v>
          </cell>
          <cell r="X168">
            <v>8.3722563402016217</v>
          </cell>
          <cell r="Y168">
            <v>46552.326701353115</v>
          </cell>
          <cell r="Z168">
            <v>41868.54253513724</v>
          </cell>
          <cell r="AA168">
            <v>1.1118688132572352</v>
          </cell>
          <cell r="AB168">
            <v>9.3531468531468528E-2</v>
          </cell>
          <cell r="AC168">
            <v>143</v>
          </cell>
          <cell r="AD168">
            <v>178</v>
          </cell>
          <cell r="AE168">
            <v>380663.73749969632</v>
          </cell>
          <cell r="AF168">
            <v>0</v>
          </cell>
          <cell r="AG168">
            <v>0</v>
          </cell>
          <cell r="AH168">
            <v>1.2048192771084338E-2</v>
          </cell>
          <cell r="AI168">
            <v>0.01</v>
          </cell>
          <cell r="AJ168">
            <v>380663.73749969632</v>
          </cell>
          <cell r="AK168">
            <v>1.0094000000000001</v>
          </cell>
          <cell r="AL168">
            <v>384241.97663219349</v>
          </cell>
          <cell r="AM168">
            <v>764196.16073409049</v>
          </cell>
          <cell r="AN168">
            <v>6864</v>
          </cell>
          <cell r="AO168">
            <v>771060.16073409049</v>
          </cell>
          <cell r="AP168">
            <v>449.33575800354924</v>
          </cell>
          <cell r="AQ168">
            <v>1716</v>
          </cell>
          <cell r="AR168">
            <v>11</v>
          </cell>
          <cell r="AS168">
            <v>140</v>
          </cell>
          <cell r="AT168">
            <v>0</v>
          </cell>
          <cell r="AU168">
            <v>0</v>
          </cell>
          <cell r="AV168">
            <v>307</v>
          </cell>
          <cell r="AW168">
            <v>19</v>
          </cell>
          <cell r="AX168">
            <v>180</v>
          </cell>
          <cell r="AY168">
            <v>9</v>
          </cell>
          <cell r="AZ168">
            <v>8</v>
          </cell>
          <cell r="BA168">
            <v>649</v>
          </cell>
          <cell r="BB168">
            <v>112</v>
          </cell>
          <cell r="BC168">
            <v>0</v>
          </cell>
          <cell r="BD168">
            <v>281</v>
          </cell>
          <cell r="BE168">
            <v>0</v>
          </cell>
          <cell r="BF168">
            <v>0</v>
          </cell>
          <cell r="BG168">
            <v>1.1242743947158955</v>
          </cell>
          <cell r="BH168">
            <v>7.7499166666666666</v>
          </cell>
          <cell r="BI168">
            <v>4.6060151515151517</v>
          </cell>
          <cell r="BJ168">
            <v>6.2878030303030297</v>
          </cell>
          <cell r="BK168">
            <v>1604</v>
          </cell>
          <cell r="BL168">
            <v>112</v>
          </cell>
          <cell r="BM168">
            <v>382578.36690189259</v>
          </cell>
          <cell r="BN168">
            <v>1726430</v>
          </cell>
          <cell r="BO168">
            <v>2254783</v>
          </cell>
          <cell r="BP168">
            <v>9.3531468531468528E-2</v>
          </cell>
          <cell r="BQ168">
            <v>143</v>
          </cell>
          <cell r="BR168">
            <v>178</v>
          </cell>
          <cell r="BS168">
            <v>210893.1652097902</v>
          </cell>
          <cell r="BT168">
            <v>2.9785419281173016E-2</v>
          </cell>
          <cell r="BU168">
            <v>2968.6088318754018</v>
          </cell>
          <cell r="BV168">
            <v>2322870.1409435584</v>
          </cell>
          <cell r="BW168">
            <v>1.03</v>
          </cell>
          <cell r="BX168">
            <v>2392556.2451718654</v>
          </cell>
          <cell r="BY168">
            <v>1668108.7788710285</v>
          </cell>
          <cell r="BZ168">
            <v>972.09136297845475</v>
          </cell>
          <cell r="CA168">
            <v>788</v>
          </cell>
          <cell r="CB168">
            <v>391</v>
          </cell>
          <cell r="CC168">
            <v>505</v>
          </cell>
          <cell r="CD168">
            <v>6</v>
          </cell>
          <cell r="CE168">
            <v>4</v>
          </cell>
          <cell r="CF168">
            <v>0</v>
          </cell>
          <cell r="CG168">
            <v>22</v>
          </cell>
          <cell r="CH168">
            <v>0</v>
          </cell>
          <cell r="CI168">
            <v>0.98234265734265735</v>
          </cell>
          <cell r="CJ168">
            <v>325.89999999999998</v>
          </cell>
          <cell r="CK168">
            <v>50765</v>
          </cell>
          <cell r="CL168">
            <v>55.406912828205172</v>
          </cell>
          <cell r="CM168">
            <v>57.789396699999998</v>
          </cell>
          <cell r="CN168">
            <v>59.060766799999989</v>
          </cell>
          <cell r="CO168">
            <v>60.360137599999987</v>
          </cell>
          <cell r="CP168">
            <v>62.351983299999993</v>
          </cell>
          <cell r="CQ168">
            <v>64.596671999999984</v>
          </cell>
          <cell r="CR168">
            <v>66.663794399999986</v>
          </cell>
          <cell r="CS168">
            <v>69.397015799999991</v>
          </cell>
          <cell r="CT168">
            <v>72.450467999999987</v>
          </cell>
          <cell r="CU168">
            <v>47.87</v>
          </cell>
          <cell r="CV168">
            <v>49.93690999999999</v>
          </cell>
          <cell r="CW168">
            <v>52.071578466666651</v>
          </cell>
          <cell r="CX168">
            <v>54.860212799999999</v>
          </cell>
          <cell r="CY168">
            <v>57.943952914285703</v>
          </cell>
          <cell r="CZ168">
            <v>60.942474666666655</v>
          </cell>
          <cell r="DA168">
            <v>64.632322500000001</v>
          </cell>
          <cell r="DB168">
            <v>68.028832311111103</v>
          </cell>
          <cell r="DC168">
            <v>5948941.7894893652</v>
          </cell>
          <cell r="DD168">
            <v>48.25</v>
          </cell>
          <cell r="DE168">
            <v>50.286429999999989</v>
          </cell>
          <cell r="DF168">
            <v>52.389078577777774</v>
          </cell>
          <cell r="DG168">
            <v>55.147202799999995</v>
          </cell>
          <cell r="DH168">
            <v>58.198813485714275</v>
          </cell>
          <cell r="DI168">
            <v>61.161594933333326</v>
          </cell>
          <cell r="DJ168">
            <v>64.814785599999993</v>
          </cell>
          <cell r="DK168">
            <v>68.198184533333318</v>
          </cell>
          <cell r="DL168">
            <v>13428759</v>
          </cell>
          <cell r="DM168">
            <v>311000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13584259</v>
          </cell>
          <cell r="DU168">
            <v>42644.2425</v>
          </cell>
          <cell r="DV168">
            <v>0</v>
          </cell>
          <cell r="DW168">
            <v>0</v>
          </cell>
          <cell r="DX168">
            <v>73458</v>
          </cell>
          <cell r="DY168">
            <v>0.1007</v>
          </cell>
          <cell r="DZ168">
            <v>7397.2205999999996</v>
          </cell>
          <cell r="EA168">
            <v>7397.2205999999996</v>
          </cell>
          <cell r="EB168">
            <v>1716</v>
          </cell>
          <cell r="EC168">
            <v>11</v>
          </cell>
          <cell r="ED168">
            <v>140</v>
          </cell>
          <cell r="EE168">
            <v>0</v>
          </cell>
          <cell r="EF168">
            <v>0</v>
          </cell>
          <cell r="EG168">
            <v>307</v>
          </cell>
          <cell r="EH168">
            <v>19</v>
          </cell>
          <cell r="EI168">
            <v>180</v>
          </cell>
          <cell r="EJ168">
            <v>9</v>
          </cell>
          <cell r="EK168">
            <v>8</v>
          </cell>
          <cell r="EL168">
            <v>649</v>
          </cell>
          <cell r="EM168">
            <v>112</v>
          </cell>
          <cell r="EN168">
            <v>0</v>
          </cell>
          <cell r="EO168">
            <v>281</v>
          </cell>
          <cell r="EP168">
            <v>0</v>
          </cell>
          <cell r="EQ168">
            <v>0</v>
          </cell>
          <cell r="ER168">
            <v>1149293.2700122274</v>
          </cell>
          <cell r="ES168">
            <v>1.0116491958874256</v>
          </cell>
          <cell r="ET168">
            <v>1.03</v>
          </cell>
          <cell r="EU168">
            <v>1162681.6124466998</v>
          </cell>
          <cell r="EV168">
            <v>677.55338720670147</v>
          </cell>
          <cell r="EW168">
            <v>753756.56412501819</v>
          </cell>
          <cell r="EX168">
            <v>775335.26975690795</v>
          </cell>
          <cell r="EY168">
            <v>775335.26975690795</v>
          </cell>
          <cell r="EZ168">
            <v>782199.26975690795</v>
          </cell>
          <cell r="FA168">
            <v>455.82708027791836</v>
          </cell>
          <cell r="FB168">
            <v>1635337.9616845646</v>
          </cell>
          <cell r="FC168">
            <v>1585309.44</v>
          </cell>
          <cell r="FD168">
            <v>1635337.9616845646</v>
          </cell>
          <cell r="FE168">
            <v>952.99415016583021</v>
          </cell>
        </row>
        <row r="169">
          <cell r="B169" t="str">
            <v>Rossendale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0.80259389911050161</v>
          </cell>
          <cell r="X169">
            <v>17.007479712081636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0.25</v>
          </cell>
          <cell r="AH169">
            <v>0.24096385542168677</v>
          </cell>
          <cell r="AI169">
            <v>0.2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22.944138888888887</v>
          </cell>
          <cell r="BI169">
            <v>17.314574074074073</v>
          </cell>
          <cell r="BJ169">
            <v>11.25912962962963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0.95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302.7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0.93307450106121781</v>
          </cell>
          <cell r="ET169">
            <v>0.95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</row>
        <row r="170">
          <cell r="B170" t="str">
            <v>Rotherham</v>
          </cell>
          <cell r="C170">
            <v>21322</v>
          </cell>
          <cell r="D170">
            <v>4998826</v>
          </cell>
          <cell r="E170">
            <v>4288992.7079999996</v>
          </cell>
          <cell r="F170">
            <v>475808.12284753867</v>
          </cell>
          <cell r="G170">
            <v>709833.29200000013</v>
          </cell>
          <cell r="H170">
            <v>0.32486539724228497</v>
          </cell>
          <cell r="I170">
            <v>4865.63</v>
          </cell>
          <cell r="J170">
            <v>2061.15</v>
          </cell>
          <cell r="K170">
            <v>4764800.8308475381</v>
          </cell>
          <cell r="L170">
            <v>3811840.6646780306</v>
          </cell>
          <cell r="M170">
            <v>1069628.7346794447</v>
          </cell>
          <cell r="N170">
            <v>952960.16616950743</v>
          </cell>
          <cell r="O170">
            <v>1.1224275396304286</v>
          </cell>
          <cell r="P170">
            <v>0.90582496951505487</v>
          </cell>
          <cell r="Q170">
            <v>9.4175030484945133E-2</v>
          </cell>
          <cell r="R170">
            <v>4881469.3993574753</v>
          </cell>
          <cell r="S170">
            <v>3299873.3139656535</v>
          </cell>
          <cell r="T170">
            <v>415680.68065059476</v>
          </cell>
          <cell r="U170">
            <v>876092.15114102606</v>
          </cell>
          <cell r="V170">
            <v>1112975.0230535045</v>
          </cell>
          <cell r="W170">
            <v>0.78716245467703483</v>
          </cell>
          <cell r="X170">
            <v>16.680477502843353</v>
          </cell>
          <cell r="Y170">
            <v>415680.68065059476</v>
          </cell>
          <cell r="Z170">
            <v>468621.06233831763</v>
          </cell>
          <cell r="AA170">
            <v>0.88702944459311783</v>
          </cell>
          <cell r="AB170">
            <v>7.4617765688021767E-2</v>
          </cell>
          <cell r="AC170">
            <v>1416</v>
          </cell>
          <cell r="AD170">
            <v>1766</v>
          </cell>
          <cell r="AE170">
            <v>4591646.1457572747</v>
          </cell>
          <cell r="AF170">
            <v>607580.66566265072</v>
          </cell>
          <cell r="AG170">
            <v>0.75</v>
          </cell>
          <cell r="AH170">
            <v>0.38554216867469882</v>
          </cell>
          <cell r="AI170">
            <v>0.32</v>
          </cell>
          <cell r="AJ170">
            <v>5199226.8114199257</v>
          </cell>
          <cell r="AK170">
            <v>1</v>
          </cell>
          <cell r="AL170">
            <v>5199226.8114199257</v>
          </cell>
          <cell r="AM170">
            <v>10340434.959494635</v>
          </cell>
          <cell r="AN170">
            <v>85288</v>
          </cell>
          <cell r="AO170">
            <v>10425722.959494635</v>
          </cell>
          <cell r="AP170">
            <v>488.96552666235038</v>
          </cell>
          <cell r="AQ170">
            <v>21322</v>
          </cell>
          <cell r="AR170">
            <v>408</v>
          </cell>
          <cell r="AS170">
            <v>3376</v>
          </cell>
          <cell r="AT170">
            <v>1087</v>
          </cell>
          <cell r="AU170">
            <v>34</v>
          </cell>
          <cell r="AV170">
            <v>3936</v>
          </cell>
          <cell r="AW170">
            <v>713</v>
          </cell>
          <cell r="AX170">
            <v>950</v>
          </cell>
          <cell r="AY170">
            <v>565</v>
          </cell>
          <cell r="AZ170">
            <v>6</v>
          </cell>
          <cell r="BA170">
            <v>3453</v>
          </cell>
          <cell r="BB170">
            <v>1960</v>
          </cell>
          <cell r="BC170">
            <v>48</v>
          </cell>
          <cell r="BD170">
            <v>4786</v>
          </cell>
          <cell r="BE170">
            <v>0</v>
          </cell>
          <cell r="BF170">
            <v>0</v>
          </cell>
          <cell r="BG170">
            <v>1.5026036987811304</v>
          </cell>
          <cell r="BH170">
            <v>29.564511904761904</v>
          </cell>
          <cell r="BI170">
            <v>22.985833333333332</v>
          </cell>
          <cell r="BJ170">
            <v>13.157357142857142</v>
          </cell>
          <cell r="BK170">
            <v>19314</v>
          </cell>
          <cell r="BL170">
            <v>2008</v>
          </cell>
          <cell r="BM170">
            <v>7153344.4087406583</v>
          </cell>
          <cell r="BN170">
            <v>21993225</v>
          </cell>
          <cell r="BO170">
            <v>29373523</v>
          </cell>
          <cell r="BP170">
            <v>7.4617765688021767E-2</v>
          </cell>
          <cell r="BQ170">
            <v>1416</v>
          </cell>
          <cell r="BR170">
            <v>1766</v>
          </cell>
          <cell r="BS170">
            <v>2191786.656645718</v>
          </cell>
          <cell r="BT170">
            <v>8.9855010623761736E-3</v>
          </cell>
          <cell r="BU170">
            <v>42449.823943923388</v>
          </cell>
          <cell r="BV170">
            <v>31380805.889330301</v>
          </cell>
          <cell r="BW170">
            <v>1.01</v>
          </cell>
          <cell r="BX170">
            <v>31694613.948223606</v>
          </cell>
          <cell r="BY170">
            <v>22097730.775044791</v>
          </cell>
          <cell r="BZ170">
            <v>1036.3817078625266</v>
          </cell>
          <cell r="CA170">
            <v>5042</v>
          </cell>
          <cell r="CB170">
            <v>6772</v>
          </cell>
          <cell r="CC170">
            <v>9173</v>
          </cell>
          <cell r="CD170">
            <v>243</v>
          </cell>
          <cell r="CE170">
            <v>4</v>
          </cell>
          <cell r="CF170">
            <v>2</v>
          </cell>
          <cell r="CG170">
            <v>86</v>
          </cell>
          <cell r="CH170">
            <v>0</v>
          </cell>
          <cell r="CI170">
            <v>1.0209408123065378</v>
          </cell>
          <cell r="CJ170">
            <v>299.10000000000002</v>
          </cell>
          <cell r="CK170">
            <v>30376</v>
          </cell>
          <cell r="CL170">
            <v>46.905176030002998</v>
          </cell>
          <cell r="CM170">
            <v>48.922123599999999</v>
          </cell>
          <cell r="CN170">
            <v>49.998386199999992</v>
          </cell>
          <cell r="CO170">
            <v>51.098364799999992</v>
          </cell>
          <cell r="CP170">
            <v>52.784647199999995</v>
          </cell>
          <cell r="CQ170">
            <v>54.684845599999989</v>
          </cell>
          <cell r="CR170">
            <v>56.434713599999988</v>
          </cell>
          <cell r="CS170">
            <v>58.748522699999995</v>
          </cell>
          <cell r="CT170">
            <v>61.33343399999999</v>
          </cell>
          <cell r="CU170">
            <v>33.1</v>
          </cell>
          <cell r="CV170">
            <v>35.445219999999992</v>
          </cell>
          <cell r="CW170">
            <v>37.877594399999992</v>
          </cell>
          <cell r="CX170">
            <v>40.834685799999995</v>
          </cell>
          <cell r="CY170">
            <v>44.073334914285702</v>
          </cell>
          <cell r="CZ170">
            <v>47.308828933333324</v>
          </cell>
          <cell r="DA170">
            <v>51.148460799999995</v>
          </cell>
          <cell r="DB170">
            <v>54.280633999999992</v>
          </cell>
          <cell r="DC170">
            <v>58979660.71842207</v>
          </cell>
          <cell r="DD170">
            <v>34.42</v>
          </cell>
          <cell r="DE170">
            <v>36.659359999999992</v>
          </cell>
          <cell r="DF170">
            <v>38.980629022222217</v>
          </cell>
          <cell r="DG170">
            <v>41.831659799999997</v>
          </cell>
          <cell r="DH170">
            <v>44.958669771428568</v>
          </cell>
          <cell r="DI170">
            <v>48.070261733333325</v>
          </cell>
          <cell r="DJ170">
            <v>51.782642299999992</v>
          </cell>
          <cell r="DK170">
            <v>54.869078844444431</v>
          </cell>
          <cell r="DL170">
            <v>168774372</v>
          </cell>
          <cell r="DM170">
            <v>1380000</v>
          </cell>
          <cell r="DN170">
            <v>1264000</v>
          </cell>
          <cell r="DO170">
            <v>0</v>
          </cell>
          <cell r="DP170">
            <v>50000000</v>
          </cell>
          <cell r="DQ170">
            <v>55000000</v>
          </cell>
          <cell r="DR170">
            <v>0</v>
          </cell>
          <cell r="DS170">
            <v>0</v>
          </cell>
          <cell r="DT170">
            <v>222596372</v>
          </cell>
          <cell r="DU170">
            <v>135027.59640000001</v>
          </cell>
          <cell r="DV170">
            <v>0</v>
          </cell>
          <cell r="DW170">
            <v>0</v>
          </cell>
          <cell r="DX170">
            <v>109800</v>
          </cell>
          <cell r="DY170">
            <v>7.1399999999999991E-2</v>
          </cell>
          <cell r="DZ170">
            <v>7839.72</v>
          </cell>
          <cell r="EA170">
            <v>7839.72</v>
          </cell>
          <cell r="EB170">
            <v>21322</v>
          </cell>
          <cell r="EC170">
            <v>408</v>
          </cell>
          <cell r="ED170">
            <v>3376</v>
          </cell>
          <cell r="EE170">
            <v>1087</v>
          </cell>
          <cell r="EF170">
            <v>34</v>
          </cell>
          <cell r="EG170">
            <v>3936</v>
          </cell>
          <cell r="EH170">
            <v>713</v>
          </cell>
          <cell r="EI170">
            <v>950</v>
          </cell>
          <cell r="EJ170">
            <v>565</v>
          </cell>
          <cell r="EK170">
            <v>6</v>
          </cell>
          <cell r="EL170">
            <v>3453</v>
          </cell>
          <cell r="EM170">
            <v>1960</v>
          </cell>
          <cell r="EN170">
            <v>48</v>
          </cell>
          <cell r="EO170">
            <v>4786</v>
          </cell>
          <cell r="EP170">
            <v>0</v>
          </cell>
          <cell r="EQ170">
            <v>0</v>
          </cell>
          <cell r="ER170">
            <v>13341202.630114697</v>
          </cell>
          <cell r="ES170">
            <v>0.99200552218087368</v>
          </cell>
          <cell r="ET170">
            <v>1.01</v>
          </cell>
          <cell r="EU170">
            <v>13234546.681607775</v>
          </cell>
          <cell r="EV170">
            <v>620.69912210898485</v>
          </cell>
          <cell r="EW170">
            <v>10199175.456652099</v>
          </cell>
          <cell r="EX170">
            <v>9499504.8292210288</v>
          </cell>
          <cell r="EY170">
            <v>10199175.456652099</v>
          </cell>
          <cell r="EZ170">
            <v>10284463.456652099</v>
          </cell>
          <cell r="FA170">
            <v>482.34046790414124</v>
          </cell>
          <cell r="FB170">
            <v>21663609.988296822</v>
          </cell>
          <cell r="FC170">
            <v>19615600.34</v>
          </cell>
          <cell r="FD170">
            <v>21663609.988296822</v>
          </cell>
          <cell r="FE170">
            <v>1016.0214796124576</v>
          </cell>
        </row>
        <row r="171">
          <cell r="B171" t="str">
            <v>Rugby</v>
          </cell>
          <cell r="C171">
            <v>3905.5</v>
          </cell>
          <cell r="D171">
            <v>940781.5</v>
          </cell>
          <cell r="E171">
            <v>807190.527</v>
          </cell>
          <cell r="F171">
            <v>125514.70987030611</v>
          </cell>
          <cell r="G171">
            <v>133590.97300000003</v>
          </cell>
          <cell r="H171">
            <v>0.45535014722826778</v>
          </cell>
          <cell r="I171">
            <v>1488.08</v>
          </cell>
          <cell r="J171">
            <v>290.29000000000002</v>
          </cell>
          <cell r="K171">
            <v>932705.23687030608</v>
          </cell>
          <cell r="L171">
            <v>746164.18949624489</v>
          </cell>
          <cell r="M171">
            <v>229423.27815947458</v>
          </cell>
          <cell r="N171">
            <v>186541.04737406116</v>
          </cell>
          <cell r="O171">
            <v>1.2298809371399309</v>
          </cell>
          <cell r="P171">
            <v>0.82294200486493407</v>
          </cell>
          <cell r="Q171">
            <v>0.17692997055434642</v>
          </cell>
          <cell r="R171">
            <v>975587.46765571949</v>
          </cell>
          <cell r="S171">
            <v>659497.12813526636</v>
          </cell>
          <cell r="T171">
            <v>123294.21820056987</v>
          </cell>
          <cell r="U171">
            <v>135141.41905629289</v>
          </cell>
          <cell r="V171">
            <v>222433.94262550405</v>
          </cell>
          <cell r="W171">
            <v>0.60755754027981568</v>
          </cell>
          <cell r="X171">
            <v>12.874534122029914</v>
          </cell>
          <cell r="Y171">
            <v>123294.21820056987</v>
          </cell>
          <cell r="Z171">
            <v>93656.396894949066</v>
          </cell>
          <cell r="AA171">
            <v>1.316452717467494</v>
          </cell>
          <cell r="AB171">
            <v>0.11074126232236589</v>
          </cell>
          <cell r="AC171">
            <v>472</v>
          </cell>
          <cell r="AD171">
            <v>393</v>
          </cell>
          <cell r="AE171">
            <v>917932.76539212908</v>
          </cell>
          <cell r="AF171">
            <v>0</v>
          </cell>
          <cell r="AG171">
            <v>0</v>
          </cell>
          <cell r="AH171">
            <v>2.4096385542168676E-2</v>
          </cell>
          <cell r="AI171">
            <v>0.02</v>
          </cell>
          <cell r="AJ171">
            <v>917932.76539212908</v>
          </cell>
          <cell r="AK171">
            <v>1.0217000000000001</v>
          </cell>
          <cell r="AL171">
            <v>937851.90640113829</v>
          </cell>
          <cell r="AM171">
            <v>1865238.2347463933</v>
          </cell>
          <cell r="AN171">
            <v>15622</v>
          </cell>
          <cell r="AO171">
            <v>1880860.2347463933</v>
          </cell>
          <cell r="AP171">
            <v>481.59268589076771</v>
          </cell>
          <cell r="AQ171">
            <v>3899</v>
          </cell>
          <cell r="AR171">
            <v>86</v>
          </cell>
          <cell r="AS171">
            <v>343</v>
          </cell>
          <cell r="AT171">
            <v>7</v>
          </cell>
          <cell r="AU171">
            <v>43</v>
          </cell>
          <cell r="AV171">
            <v>320</v>
          </cell>
          <cell r="AW171">
            <v>54</v>
          </cell>
          <cell r="AX171">
            <v>381</v>
          </cell>
          <cell r="AY171">
            <v>591</v>
          </cell>
          <cell r="AZ171">
            <v>1</v>
          </cell>
          <cell r="BA171">
            <v>980</v>
          </cell>
          <cell r="BB171">
            <v>381</v>
          </cell>
          <cell r="BC171">
            <v>310</v>
          </cell>
          <cell r="BD171">
            <v>402</v>
          </cell>
          <cell r="BE171">
            <v>0</v>
          </cell>
          <cell r="BF171">
            <v>0</v>
          </cell>
          <cell r="BG171">
            <v>1.3645725029135454</v>
          </cell>
          <cell r="BH171">
            <v>18.439101351351351</v>
          </cell>
          <cell r="BI171">
            <v>10.026824324324323</v>
          </cell>
          <cell r="BJ171">
            <v>16.824554054054055</v>
          </cell>
          <cell r="BK171">
            <v>3208</v>
          </cell>
          <cell r="BL171">
            <v>691</v>
          </cell>
          <cell r="BM171">
            <v>1070057.324501541</v>
          </cell>
          <cell r="BN171">
            <v>4211357</v>
          </cell>
          <cell r="BO171">
            <v>5365458</v>
          </cell>
          <cell r="BP171">
            <v>0.11092587843036676</v>
          </cell>
          <cell r="BQ171">
            <v>472</v>
          </cell>
          <cell r="BR171">
            <v>393</v>
          </cell>
          <cell r="BS171">
            <v>595168.14183123875</v>
          </cell>
          <cell r="BT171">
            <v>1.3543500834751917E-2</v>
          </cell>
          <cell r="BU171">
            <v>7297.2439740206701</v>
          </cell>
          <cell r="BV171">
            <v>5883879.7103068</v>
          </cell>
          <cell r="BW171">
            <v>0.98</v>
          </cell>
          <cell r="BX171">
            <v>5766202.1161006643</v>
          </cell>
          <cell r="BY171">
            <v>4020240.8574605021</v>
          </cell>
          <cell r="BZ171">
            <v>1031.095372521288</v>
          </cell>
          <cell r="CA171">
            <v>1411</v>
          </cell>
          <cell r="CB171">
            <v>1222.5</v>
          </cell>
          <cell r="CC171">
            <v>1208</v>
          </cell>
          <cell r="CD171">
            <v>49</v>
          </cell>
          <cell r="CE171">
            <v>2</v>
          </cell>
          <cell r="CF171">
            <v>0</v>
          </cell>
          <cell r="CG171">
            <v>13</v>
          </cell>
          <cell r="CH171">
            <v>0</v>
          </cell>
          <cell r="CI171">
            <v>0.99679938548201263</v>
          </cell>
          <cell r="CJ171">
            <v>326.10000000000002</v>
          </cell>
          <cell r="CK171">
            <v>42239</v>
          </cell>
          <cell r="CL171">
            <v>53.192156664433149</v>
          </cell>
          <cell r="CM171">
            <v>55.479464599999993</v>
          </cell>
          <cell r="CN171">
            <v>56.700048999999986</v>
          </cell>
          <cell r="CO171">
            <v>57.947399999999988</v>
          </cell>
          <cell r="CP171">
            <v>59.859664199999997</v>
          </cell>
          <cell r="CQ171">
            <v>62.014649199999987</v>
          </cell>
          <cell r="CR171">
            <v>63.999067199999985</v>
          </cell>
          <cell r="CS171">
            <v>66.623063099999996</v>
          </cell>
          <cell r="CT171">
            <v>69.554516399999983</v>
          </cell>
          <cell r="CU171">
            <v>40.520000000000003</v>
          </cell>
          <cell r="CV171">
            <v>42.940299999999993</v>
          </cell>
          <cell r="CW171">
            <v>45.447475488888877</v>
          </cell>
          <cell r="CX171">
            <v>48.561317499999994</v>
          </cell>
          <cell r="CY171">
            <v>51.981663942857139</v>
          </cell>
          <cell r="CZ171">
            <v>55.370781066666659</v>
          </cell>
          <cell r="DA171">
            <v>59.437422799999993</v>
          </cell>
          <cell r="DB171">
            <v>62.886190044444433</v>
          </cell>
          <cell r="DC171">
            <v>12515878.695538722</v>
          </cell>
          <cell r="DD171">
            <v>43.26</v>
          </cell>
          <cell r="DE171">
            <v>45.460549999999991</v>
          </cell>
          <cell r="DF171">
            <v>47.736942111111105</v>
          </cell>
          <cell r="DG171">
            <v>50.6306552</v>
          </cell>
          <cell r="DH171">
            <v>53.819290914285709</v>
          </cell>
          <cell r="DI171">
            <v>56.951117599999989</v>
          </cell>
          <cell r="DJ171">
            <v>60.753495099999995</v>
          </cell>
          <cell r="DK171">
            <v>64.107520666666659</v>
          </cell>
          <cell r="DL171">
            <v>9909907</v>
          </cell>
          <cell r="DM171">
            <v>92000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9955907</v>
          </cell>
          <cell r="DU171">
            <v>41040.510900000001</v>
          </cell>
          <cell r="DV171">
            <v>0</v>
          </cell>
          <cell r="DW171">
            <v>0</v>
          </cell>
          <cell r="DX171">
            <v>36669</v>
          </cell>
          <cell r="DY171">
            <v>6.8900000000000003E-2</v>
          </cell>
          <cell r="DZ171">
            <v>2526.4940999999999</v>
          </cell>
          <cell r="EA171">
            <v>2526.4940999999999</v>
          </cell>
          <cell r="EB171">
            <v>3899</v>
          </cell>
          <cell r="EC171">
            <v>86</v>
          </cell>
          <cell r="ED171">
            <v>343</v>
          </cell>
          <cell r="EE171">
            <v>7</v>
          </cell>
          <cell r="EF171">
            <v>43</v>
          </cell>
          <cell r="EG171">
            <v>320</v>
          </cell>
          <cell r="EH171">
            <v>54</v>
          </cell>
          <cell r="EI171">
            <v>381</v>
          </cell>
          <cell r="EJ171">
            <v>591</v>
          </cell>
          <cell r="EK171">
            <v>1</v>
          </cell>
          <cell r="EL171">
            <v>980</v>
          </cell>
          <cell r="EM171">
            <v>381</v>
          </cell>
          <cell r="EN171">
            <v>310</v>
          </cell>
          <cell r="EO171">
            <v>402</v>
          </cell>
          <cell r="EP171">
            <v>0</v>
          </cell>
          <cell r="EQ171">
            <v>0</v>
          </cell>
          <cell r="ER171">
            <v>2590218.4553703964</v>
          </cell>
          <cell r="ES171">
            <v>0.96254001162104574</v>
          </cell>
          <cell r="ET171">
            <v>0.98</v>
          </cell>
          <cell r="EU171">
            <v>2493188.9021332683</v>
          </cell>
          <cell r="EV171">
            <v>639.44316546121274</v>
          </cell>
          <cell r="EW171">
            <v>1839757.427918124</v>
          </cell>
          <cell r="EX171">
            <v>1781885.0150764184</v>
          </cell>
          <cell r="EY171">
            <v>1839757.427918124</v>
          </cell>
          <cell r="EZ171">
            <v>1855379.427918124</v>
          </cell>
          <cell r="FA171">
            <v>475.06834666960032</v>
          </cell>
          <cell r="FB171">
            <v>3941261.2490236014</v>
          </cell>
          <cell r="FC171">
            <v>3806125.82</v>
          </cell>
          <cell r="FD171">
            <v>3941261.2490236014</v>
          </cell>
          <cell r="FE171">
            <v>1010.838996928341</v>
          </cell>
        </row>
        <row r="172">
          <cell r="B172" t="str">
            <v>Runnymede</v>
          </cell>
          <cell r="C172">
            <v>3074</v>
          </cell>
          <cell r="D172">
            <v>747042</v>
          </cell>
          <cell r="E172">
            <v>640962.03599999996</v>
          </cell>
          <cell r="F172">
            <v>85761.805298073014</v>
          </cell>
          <cell r="G172">
            <v>106079.96400000001</v>
          </cell>
          <cell r="H172">
            <v>0.39182173064411191</v>
          </cell>
          <cell r="I172">
            <v>942.51</v>
          </cell>
          <cell r="J172">
            <v>261.95</v>
          </cell>
          <cell r="K172">
            <v>726723.84129807295</v>
          </cell>
          <cell r="L172">
            <v>581379.07303845836</v>
          </cell>
          <cell r="M172">
            <v>172205.65402678668</v>
          </cell>
          <cell r="N172">
            <v>145344.76825961456</v>
          </cell>
          <cell r="O172">
            <v>1.1848080676642812</v>
          </cell>
          <cell r="P172">
            <v>0.85783994795055307</v>
          </cell>
          <cell r="Q172">
            <v>0.14216005204944698</v>
          </cell>
          <cell r="R172">
            <v>753584.72706524504</v>
          </cell>
          <cell r="S172">
            <v>509423.27549610566</v>
          </cell>
          <cell r="T172">
            <v>47700.138153581131</v>
          </cell>
          <cell r="U172">
            <v>72100.484625563506</v>
          </cell>
          <cell r="V172">
            <v>171817.31777087587</v>
          </cell>
          <cell r="W172">
            <v>0.4196345604795898</v>
          </cell>
          <cell r="X172">
            <v>8.8923255979825253</v>
          </cell>
          <cell r="Y172">
            <v>47700.138153581131</v>
          </cell>
          <cell r="Z172">
            <v>72344.13379826353</v>
          </cell>
          <cell r="AA172">
            <v>0.65935046353027271</v>
          </cell>
          <cell r="AB172">
            <v>5.546519193233572E-2</v>
          </cell>
          <cell r="AC172">
            <v>168</v>
          </cell>
          <cell r="AD172">
            <v>173</v>
          </cell>
          <cell r="AE172">
            <v>629223.89827525034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629223.89827525034</v>
          </cell>
          <cell r="AK172">
            <v>1.1416999999999999</v>
          </cell>
          <cell r="AL172">
            <v>718384.92466085323</v>
          </cell>
          <cell r="AM172">
            <v>1428753.3240559441</v>
          </cell>
          <cell r="AN172">
            <v>12296</v>
          </cell>
          <cell r="AO172">
            <v>1441049.3240559441</v>
          </cell>
          <cell r="AP172">
            <v>468.7863773766897</v>
          </cell>
          <cell r="AQ172">
            <v>3018</v>
          </cell>
          <cell r="AR172">
            <v>20</v>
          </cell>
          <cell r="AS172">
            <v>172</v>
          </cell>
          <cell r="AT172">
            <v>78</v>
          </cell>
          <cell r="AU172">
            <v>18</v>
          </cell>
          <cell r="AV172">
            <v>616</v>
          </cell>
          <cell r="AW172">
            <v>162</v>
          </cell>
          <cell r="AX172">
            <v>393</v>
          </cell>
          <cell r="AY172">
            <v>135</v>
          </cell>
          <cell r="AZ172">
            <v>4</v>
          </cell>
          <cell r="BA172">
            <v>613</v>
          </cell>
          <cell r="BB172">
            <v>344</v>
          </cell>
          <cell r="BC172">
            <v>93</v>
          </cell>
          <cell r="BD172">
            <v>332</v>
          </cell>
          <cell r="BE172">
            <v>28</v>
          </cell>
          <cell r="BF172">
            <v>10</v>
          </cell>
          <cell r="BG172">
            <v>1.1949695460103704</v>
          </cell>
          <cell r="BH172">
            <v>10.431992424242424</v>
          </cell>
          <cell r="BI172">
            <v>4.8486363636363636</v>
          </cell>
          <cell r="BJ172">
            <v>11.166712121212122</v>
          </cell>
          <cell r="BK172">
            <v>2581</v>
          </cell>
          <cell r="BL172">
            <v>437</v>
          </cell>
          <cell r="BM172">
            <v>745606.85264034139</v>
          </cell>
          <cell r="BN172">
            <v>3161759</v>
          </cell>
          <cell r="BO172">
            <v>4220130</v>
          </cell>
          <cell r="BP172">
            <v>5.6494367130550033E-2</v>
          </cell>
          <cell r="BQ172">
            <v>168</v>
          </cell>
          <cell r="BR172">
            <v>173</v>
          </cell>
          <cell r="BS172">
            <v>238413.57355864812</v>
          </cell>
          <cell r="BT172">
            <v>2.0609251872891501E-2</v>
          </cell>
          <cell r="BU172">
            <v>4862.7693029551929</v>
          </cell>
          <cell r="BV172">
            <v>4150642.195501945</v>
          </cell>
          <cell r="BW172">
            <v>1.1000000000000001</v>
          </cell>
          <cell r="BX172">
            <v>4565706.4150521401</v>
          </cell>
          <cell r="BY172">
            <v>3183245.9395951028</v>
          </cell>
          <cell r="BZ172">
            <v>1054.753459110372</v>
          </cell>
          <cell r="CA172">
            <v>894</v>
          </cell>
          <cell r="CB172">
            <v>796</v>
          </cell>
          <cell r="CC172">
            <v>1165</v>
          </cell>
          <cell r="CD172">
            <v>91</v>
          </cell>
          <cell r="CE172">
            <v>5</v>
          </cell>
          <cell r="CF172">
            <v>1</v>
          </cell>
          <cell r="CG172">
            <v>84</v>
          </cell>
          <cell r="CH172">
            <v>38</v>
          </cell>
          <cell r="CI172">
            <v>1.0098893949251788</v>
          </cell>
          <cell r="CJ172">
            <v>333.2</v>
          </cell>
          <cell r="CK172">
            <v>80894</v>
          </cell>
          <cell r="CL172">
            <v>67.306112399724555</v>
          </cell>
          <cell r="CM172">
            <v>70.200262299999991</v>
          </cell>
          <cell r="CN172">
            <v>71.744706599999986</v>
          </cell>
          <cell r="CO172">
            <v>73.323083399999987</v>
          </cell>
          <cell r="CP172">
            <v>75.742762299999995</v>
          </cell>
          <cell r="CQ172">
            <v>78.46954079999999</v>
          </cell>
          <cell r="CR172">
            <v>80.980523999999988</v>
          </cell>
          <cell r="CS172">
            <v>84.300700499999991</v>
          </cell>
          <cell r="CT172">
            <v>88.009930799999978</v>
          </cell>
          <cell r="CU172">
            <v>54.77</v>
          </cell>
          <cell r="CV172">
            <v>57.551919999999988</v>
          </cell>
          <cell r="CW172">
            <v>60.429719577777767</v>
          </cell>
          <cell r="CX172">
            <v>64.088742600000003</v>
          </cell>
          <cell r="CY172">
            <v>68.120693199999991</v>
          </cell>
          <cell r="CZ172">
            <v>72.080545733333324</v>
          </cell>
          <cell r="DA172">
            <v>76.888780499999996</v>
          </cell>
          <cell r="DB172">
            <v>81.131684977777766</v>
          </cell>
          <cell r="DC172">
            <v>12709362.828721263</v>
          </cell>
          <cell r="DD172">
            <v>60.42</v>
          </cell>
          <cell r="DE172">
            <v>62.748789999999985</v>
          </cell>
          <cell r="DF172">
            <v>65.150806933333328</v>
          </cell>
          <cell r="DG172">
            <v>68.35602639999999</v>
          </cell>
          <cell r="DH172">
            <v>71.910058857142843</v>
          </cell>
          <cell r="DI172">
            <v>75.339439866666652</v>
          </cell>
          <cell r="DJ172">
            <v>79.602795399999991</v>
          </cell>
          <cell r="DK172">
            <v>83.650278755555547</v>
          </cell>
          <cell r="DL172">
            <v>271600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36500</v>
          </cell>
          <cell r="DT172">
            <v>235100</v>
          </cell>
          <cell r="DU172">
            <v>36743.914199999999</v>
          </cell>
          <cell r="DV172">
            <v>0</v>
          </cell>
          <cell r="DW172">
            <v>0</v>
          </cell>
          <cell r="DX172">
            <v>55300</v>
          </cell>
          <cell r="DY172">
            <v>6.8900000000000003E-2</v>
          </cell>
          <cell r="DZ172">
            <v>3810.17</v>
          </cell>
          <cell r="EA172">
            <v>3810.17</v>
          </cell>
          <cell r="EB172">
            <v>3018</v>
          </cell>
          <cell r="EC172">
            <v>20</v>
          </cell>
          <cell r="ED172">
            <v>172</v>
          </cell>
          <cell r="EE172">
            <v>78</v>
          </cell>
          <cell r="EF172">
            <v>18</v>
          </cell>
          <cell r="EG172">
            <v>616</v>
          </cell>
          <cell r="EH172">
            <v>162</v>
          </cell>
          <cell r="EI172">
            <v>393</v>
          </cell>
          <cell r="EJ172">
            <v>135</v>
          </cell>
          <cell r="EK172">
            <v>4</v>
          </cell>
          <cell r="EL172">
            <v>613</v>
          </cell>
          <cell r="EM172">
            <v>344</v>
          </cell>
          <cell r="EN172">
            <v>93</v>
          </cell>
          <cell r="EO172">
            <v>332</v>
          </cell>
          <cell r="EP172">
            <v>28</v>
          </cell>
          <cell r="EQ172">
            <v>10</v>
          </cell>
          <cell r="ER172">
            <v>2014481.6531548719</v>
          </cell>
          <cell r="ES172">
            <v>1.0804020538603576</v>
          </cell>
          <cell r="ET172">
            <v>1.1000000000000001</v>
          </cell>
          <cell r="EU172">
            <v>2176450.1155325323</v>
          </cell>
          <cell r="EV172">
            <v>721.15643324470921</v>
          </cell>
          <cell r="EW172">
            <v>1409235.2878194272</v>
          </cell>
          <cell r="EX172">
            <v>1351138.4073269765</v>
          </cell>
          <cell r="EY172">
            <v>1409235.2878194272</v>
          </cell>
          <cell r="EZ172">
            <v>1421531.2878194272</v>
          </cell>
          <cell r="FA172">
            <v>462.43698367580583</v>
          </cell>
          <cell r="FB172">
            <v>3120709.5078783259</v>
          </cell>
          <cell r="FC172">
            <v>3098037.36</v>
          </cell>
          <cell r="FD172">
            <v>3120709.5078783259</v>
          </cell>
          <cell r="FE172">
            <v>1034.0323087734678</v>
          </cell>
        </row>
        <row r="173">
          <cell r="B173" t="str">
            <v>Rutland</v>
          </cell>
          <cell r="C173">
            <v>1244</v>
          </cell>
          <cell r="D173">
            <v>318536</v>
          </cell>
          <cell r="E173">
            <v>273303.88799999998</v>
          </cell>
          <cell r="F173">
            <v>35396.184886172799</v>
          </cell>
          <cell r="G173">
            <v>45232.112000000008</v>
          </cell>
          <cell r="H173">
            <v>0.3792604501607717</v>
          </cell>
          <cell r="I173">
            <v>363.12</v>
          </cell>
          <cell r="J173">
            <v>108.68</v>
          </cell>
          <cell r="K173">
            <v>308700.0728861728</v>
          </cell>
          <cell r="L173">
            <v>246960.05830893826</v>
          </cell>
          <cell r="M173">
            <v>73934.163758606359</v>
          </cell>
          <cell r="N173">
            <v>61740.01457723455</v>
          </cell>
          <cell r="O173">
            <v>1.197508038585209</v>
          </cell>
          <cell r="P173">
            <v>0.84807073954983925</v>
          </cell>
          <cell r="Q173">
            <v>0.15192926045016078</v>
          </cell>
          <cell r="R173">
            <v>320894.22206754459</v>
          </cell>
          <cell r="S173">
            <v>216924.49411766016</v>
          </cell>
          <cell r="T173">
            <v>28260.495928077082</v>
          </cell>
          <cell r="U173">
            <v>31756.721064152931</v>
          </cell>
          <cell r="V173">
            <v>73163.882631400164</v>
          </cell>
          <cell r="W173">
            <v>0.43404914996301353</v>
          </cell>
          <cell r="X173">
            <v>9.1977799983573796</v>
          </cell>
          <cell r="Y173">
            <v>28260.495928077082</v>
          </cell>
          <cell r="Z173">
            <v>30805.84531848428</v>
          </cell>
          <cell r="AA173">
            <v>0.91737446695286995</v>
          </cell>
          <cell r="AB173">
            <v>7.7170418006430874E-2</v>
          </cell>
          <cell r="AC173">
            <v>95</v>
          </cell>
          <cell r="AD173">
            <v>97</v>
          </cell>
          <cell r="AE173">
            <v>276941.71110989014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276941.71110989014</v>
          </cell>
          <cell r="AK173">
            <v>1.0057</v>
          </cell>
          <cell r="AL173">
            <v>278520.27886321652</v>
          </cell>
          <cell r="AM173">
            <v>553932.52361284383</v>
          </cell>
          <cell r="AN173">
            <v>4976</v>
          </cell>
          <cell r="AO173">
            <v>558908.52361284383</v>
          </cell>
          <cell r="AP173">
            <v>449.28337911000307</v>
          </cell>
          <cell r="AQ173">
            <v>1244</v>
          </cell>
          <cell r="AR173">
            <v>63</v>
          </cell>
          <cell r="AS173">
            <v>58</v>
          </cell>
          <cell r="AT173">
            <v>38</v>
          </cell>
          <cell r="AU173">
            <v>28</v>
          </cell>
          <cell r="AV173">
            <v>231</v>
          </cell>
          <cell r="AW173">
            <v>63</v>
          </cell>
          <cell r="AX173">
            <v>37</v>
          </cell>
          <cell r="AY173">
            <v>47</v>
          </cell>
          <cell r="AZ173">
            <v>0</v>
          </cell>
          <cell r="BA173">
            <v>219</v>
          </cell>
          <cell r="BB173">
            <v>189</v>
          </cell>
          <cell r="BC173">
            <v>0</v>
          </cell>
          <cell r="BD173">
            <v>270</v>
          </cell>
          <cell r="BE173">
            <v>0</v>
          </cell>
          <cell r="BF173">
            <v>1</v>
          </cell>
          <cell r="BG173">
            <v>1.161562283183321</v>
          </cell>
          <cell r="BH173">
            <v>8.5358214285714276</v>
          </cell>
          <cell r="BI173">
            <v>4.1787142857142854</v>
          </cell>
          <cell r="BJ173">
            <v>8.7142142857142844</v>
          </cell>
          <cell r="BK173">
            <v>1055</v>
          </cell>
          <cell r="BL173">
            <v>189</v>
          </cell>
          <cell r="BM173">
            <v>298369.48150649044</v>
          </cell>
          <cell r="BN173">
            <v>1300337</v>
          </cell>
          <cell r="BO173">
            <v>1673921</v>
          </cell>
          <cell r="BP173">
            <v>7.7170418006430874E-2</v>
          </cell>
          <cell r="BQ173">
            <v>95</v>
          </cell>
          <cell r="BR173">
            <v>97</v>
          </cell>
          <cell r="BS173">
            <v>129177.18327974278</v>
          </cell>
          <cell r="BT173">
            <v>2.0576013666919996E-2</v>
          </cell>
          <cell r="BU173">
            <v>1637.426754219013</v>
          </cell>
          <cell r="BV173">
            <v>1729521.0915404521</v>
          </cell>
          <cell r="BW173">
            <v>0.94</v>
          </cell>
          <cell r="BX173">
            <v>1625749.8260480249</v>
          </cell>
          <cell r="BY173">
            <v>1133485.393520582</v>
          </cell>
          <cell r="BZ173">
            <v>911.16189189757392</v>
          </cell>
          <cell r="CA173">
            <v>376</v>
          </cell>
          <cell r="CB173">
            <v>317</v>
          </cell>
          <cell r="CC173">
            <v>494</v>
          </cell>
          <cell r="CD173">
            <v>8</v>
          </cell>
          <cell r="CE173">
            <v>0</v>
          </cell>
          <cell r="CF173">
            <v>1</v>
          </cell>
          <cell r="CG173">
            <v>47</v>
          </cell>
          <cell r="CH173">
            <v>1</v>
          </cell>
          <cell r="CI173">
            <v>1.0035369774919616</v>
          </cell>
          <cell r="CJ173">
            <v>303.10000000000002</v>
          </cell>
          <cell r="CK173">
            <v>42959</v>
          </cell>
          <cell r="CL173">
            <v>50.905636646150548</v>
          </cell>
          <cell r="CM173">
            <v>53.094540799999997</v>
          </cell>
          <cell r="CN173">
            <v>54.262578999999988</v>
          </cell>
          <cell r="CO173">
            <v>55.456377199999991</v>
          </cell>
          <cell r="CP173">
            <v>57.286461199999998</v>
          </cell>
          <cell r="CQ173">
            <v>59.34881399999999</v>
          </cell>
          <cell r="CR173">
            <v>61.247961599999989</v>
          </cell>
          <cell r="CS173">
            <v>63.759167999999995</v>
          </cell>
          <cell r="CT173">
            <v>66.564604799999984</v>
          </cell>
          <cell r="CU173">
            <v>40.49</v>
          </cell>
          <cell r="CV173">
            <v>42.668959999999991</v>
          </cell>
          <cell r="CW173">
            <v>44.924240222222217</v>
          </cell>
          <cell r="CX173">
            <v>47.766673599999997</v>
          </cell>
          <cell r="CY173">
            <v>50.895229771428561</v>
          </cell>
          <cell r="CZ173">
            <v>53.977879733333324</v>
          </cell>
          <cell r="DA173">
            <v>57.704633899999997</v>
          </cell>
          <cell r="DB173">
            <v>60.945935733333322</v>
          </cell>
          <cell r="DC173">
            <v>3863621.2769035087</v>
          </cell>
          <cell r="DD173">
            <v>46.26</v>
          </cell>
          <cell r="DE173">
            <v>47.976209999999988</v>
          </cell>
          <cell r="DF173">
            <v>49.745531955555542</v>
          </cell>
          <cell r="DG173">
            <v>52.124526499999995</v>
          </cell>
          <cell r="DH173">
            <v>54.764953428571424</v>
          </cell>
          <cell r="DI173">
            <v>57.305896666666662</v>
          </cell>
          <cell r="DJ173">
            <v>60.476201899999992</v>
          </cell>
          <cell r="DK173">
            <v>63.51797502222221</v>
          </cell>
          <cell r="DL173">
            <v>928421</v>
          </cell>
          <cell r="DM173">
            <v>231000</v>
          </cell>
          <cell r="DN173">
            <v>231000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1159421</v>
          </cell>
          <cell r="DU173">
            <v>37152.464099999997</v>
          </cell>
          <cell r="DV173">
            <v>0</v>
          </cell>
          <cell r="DW173">
            <v>0</v>
          </cell>
          <cell r="DX173">
            <v>15000</v>
          </cell>
          <cell r="DY173">
            <v>6.8900000000000003E-2</v>
          </cell>
          <cell r="DZ173">
            <v>1033.5</v>
          </cell>
          <cell r="EA173">
            <v>1033.5</v>
          </cell>
          <cell r="EB173">
            <v>1244</v>
          </cell>
          <cell r="EC173">
            <v>63</v>
          </cell>
          <cell r="ED173">
            <v>58</v>
          </cell>
          <cell r="EE173">
            <v>38</v>
          </cell>
          <cell r="EF173">
            <v>28</v>
          </cell>
          <cell r="EG173">
            <v>231</v>
          </cell>
          <cell r="EH173">
            <v>63</v>
          </cell>
          <cell r="EI173">
            <v>37</v>
          </cell>
          <cell r="EJ173">
            <v>47</v>
          </cell>
          <cell r="EK173">
            <v>0</v>
          </cell>
          <cell r="EL173">
            <v>219</v>
          </cell>
          <cell r="EM173">
            <v>189</v>
          </cell>
          <cell r="EN173">
            <v>0</v>
          </cell>
          <cell r="EO173">
            <v>270</v>
          </cell>
          <cell r="EP173">
            <v>0</v>
          </cell>
          <cell r="EQ173">
            <v>1</v>
          </cell>
          <cell r="ER173">
            <v>814301.72654158133</v>
          </cell>
          <cell r="ES173">
            <v>0.92325266420794183</v>
          </cell>
          <cell r="ET173">
            <v>0.94</v>
          </cell>
          <cell r="EU173">
            <v>751806.23849864188</v>
          </cell>
          <cell r="EV173">
            <v>604.34585088315259</v>
          </cell>
          <cell r="EW173">
            <v>546365.31457372953</v>
          </cell>
          <cell r="EX173">
            <v>530068.95640368783</v>
          </cell>
          <cell r="EY173">
            <v>546365.31457372953</v>
          </cell>
          <cell r="EZ173">
            <v>551341.31457372953</v>
          </cell>
          <cell r="FA173">
            <v>443.20041364447712</v>
          </cell>
          <cell r="FB173">
            <v>1111217.5156189203</v>
          </cell>
          <cell r="FC173">
            <v>1085688.56</v>
          </cell>
          <cell r="FD173">
            <v>1111217.5156189203</v>
          </cell>
          <cell r="FE173">
            <v>893.26166850395521</v>
          </cell>
        </row>
        <row r="174">
          <cell r="B174" t="str">
            <v>Salford</v>
          </cell>
          <cell r="C174">
            <v>25542</v>
          </cell>
          <cell r="D174">
            <v>5982086</v>
          </cell>
          <cell r="E174">
            <v>5132629.7879999997</v>
          </cell>
          <cell r="F174">
            <v>807315.73132001201</v>
          </cell>
          <cell r="G174">
            <v>849456.21200000006</v>
          </cell>
          <cell r="H174">
            <v>0.46060684363009952</v>
          </cell>
          <cell r="I174">
            <v>9888.7900000000009</v>
          </cell>
          <cell r="J174">
            <v>1876.03</v>
          </cell>
          <cell r="K174">
            <v>5939945.5193200121</v>
          </cell>
          <cell r="L174">
            <v>4751956.41545601</v>
          </cell>
          <cell r="M174">
            <v>1564562.3941515484</v>
          </cell>
          <cell r="N174">
            <v>1187989.103864002</v>
          </cell>
          <cell r="O174">
            <v>1.3169837914023961</v>
          </cell>
          <cell r="P174">
            <v>0.75616631430584924</v>
          </cell>
          <cell r="Q174">
            <v>0.24383368569415081</v>
          </cell>
          <cell r="R174">
            <v>6316518.809607558</v>
          </cell>
          <cell r="S174">
            <v>4269966.7152947094</v>
          </cell>
          <cell r="T174">
            <v>811386.48759597295</v>
          </cell>
          <cell r="U174">
            <v>1398396.9852763084</v>
          </cell>
          <cell r="V174">
            <v>1440166.2885905232</v>
          </cell>
          <cell r="W174">
            <v>0.97099688859187638</v>
          </cell>
          <cell r="X174">
            <v>20.576047116135683</v>
          </cell>
          <cell r="Y174">
            <v>811386.48759597295</v>
          </cell>
          <cell r="Z174">
            <v>606385.80572232557</v>
          </cell>
          <cell r="AA174">
            <v>1.3380697238278045</v>
          </cell>
          <cell r="AB174">
            <v>0.1125597055829614</v>
          </cell>
          <cell r="AC174">
            <v>2789</v>
          </cell>
          <cell r="AD174">
            <v>2961</v>
          </cell>
          <cell r="AE174">
            <v>6479750.1881669899</v>
          </cell>
          <cell r="AF174">
            <v>1441276.5903614459</v>
          </cell>
          <cell r="AG174">
            <v>1</v>
          </cell>
          <cell r="AH174">
            <v>0.62650602409638556</v>
          </cell>
          <cell r="AI174">
            <v>0.52</v>
          </cell>
          <cell r="AJ174">
            <v>7921026.7785284361</v>
          </cell>
          <cell r="AK174">
            <v>1.0201</v>
          </cell>
          <cell r="AL174">
            <v>8080239.4167768573</v>
          </cell>
          <cell r="AM174">
            <v>16070310.678273201</v>
          </cell>
          <cell r="AN174">
            <v>102168</v>
          </cell>
          <cell r="AO174">
            <v>16172478.678273201</v>
          </cell>
          <cell r="AP174">
            <v>633.17197863413992</v>
          </cell>
          <cell r="AQ174">
            <v>25542</v>
          </cell>
          <cell r="AR174">
            <v>1102</v>
          </cell>
          <cell r="AS174">
            <v>2415</v>
          </cell>
          <cell r="AT174">
            <v>702</v>
          </cell>
          <cell r="AU174">
            <v>1157</v>
          </cell>
          <cell r="AV174">
            <v>2487</v>
          </cell>
          <cell r="AW174">
            <v>1450</v>
          </cell>
          <cell r="AX174">
            <v>2307</v>
          </cell>
          <cell r="AY174">
            <v>1447</v>
          </cell>
          <cell r="AZ174">
            <v>255</v>
          </cell>
          <cell r="BA174">
            <v>4628</v>
          </cell>
          <cell r="BB174">
            <v>2518</v>
          </cell>
          <cell r="BC174">
            <v>3710</v>
          </cell>
          <cell r="BD174">
            <v>1364</v>
          </cell>
          <cell r="BE174">
            <v>0</v>
          </cell>
          <cell r="BF174">
            <v>0</v>
          </cell>
          <cell r="BG174">
            <v>1.8975187827650632</v>
          </cell>
          <cell r="BH174">
            <v>40.806478494623661</v>
          </cell>
          <cell r="BI174">
            <v>27.876381720430111</v>
          </cell>
          <cell r="BJ174">
            <v>25.860193548387095</v>
          </cell>
          <cell r="BK174">
            <v>19314</v>
          </cell>
          <cell r="BL174">
            <v>6228</v>
          </cell>
          <cell r="BM174">
            <v>9585385.4095484745</v>
          </cell>
          <cell r="BN174">
            <v>27745918</v>
          </cell>
          <cell r="BO174">
            <v>36199783</v>
          </cell>
          <cell r="BP174">
            <v>0.1125597055829614</v>
          </cell>
          <cell r="BQ174">
            <v>2789</v>
          </cell>
          <cell r="BR174">
            <v>2961</v>
          </cell>
          <cell r="BS174">
            <v>4074636.916647091</v>
          </cell>
          <cell r="BT174">
            <v>1.6257657691396876E-2</v>
          </cell>
          <cell r="BU174">
            <v>126992.16714676129</v>
          </cell>
          <cell r="BV174">
            <v>41532932.493342333</v>
          </cell>
          <cell r="BW174">
            <v>0.95</v>
          </cell>
          <cell r="BX174">
            <v>39456285.868675217</v>
          </cell>
          <cell r="BY174">
            <v>27509228.663694024</v>
          </cell>
          <cell r="BZ174">
            <v>1077.0193666781781</v>
          </cell>
          <cell r="CA174">
            <v>6355</v>
          </cell>
          <cell r="CB174">
            <v>10154</v>
          </cell>
          <cell r="CC174">
            <v>7909</v>
          </cell>
          <cell r="CD174">
            <v>971</v>
          </cell>
          <cell r="CE174">
            <v>5</v>
          </cell>
          <cell r="CF174">
            <v>11</v>
          </cell>
          <cell r="CG174">
            <v>137</v>
          </cell>
          <cell r="CH174">
            <v>0</v>
          </cell>
          <cell r="CI174">
            <v>1.0128455093571374</v>
          </cell>
          <cell r="CJ174">
            <v>307.3</v>
          </cell>
          <cell r="CK174">
            <v>28108</v>
          </cell>
          <cell r="CL174">
            <v>46.869202167108853</v>
          </cell>
          <cell r="CM174">
            <v>48.884575599999998</v>
          </cell>
          <cell r="CN174">
            <v>49.960061199999991</v>
          </cell>
          <cell r="CO174">
            <v>51.059222199999986</v>
          </cell>
          <cell r="CP174">
            <v>52.744153599999997</v>
          </cell>
          <cell r="CQ174">
            <v>54.64299119999999</v>
          </cell>
          <cell r="CR174">
            <v>56.391575999999986</v>
          </cell>
          <cell r="CS174">
            <v>58.703655599999998</v>
          </cell>
          <cell r="CT174">
            <v>61.286662799999988</v>
          </cell>
          <cell r="CU174">
            <v>36.700000000000003</v>
          </cell>
          <cell r="CV174">
            <v>38.752669999999988</v>
          </cell>
          <cell r="CW174">
            <v>40.877914955555553</v>
          </cell>
          <cell r="CX174">
            <v>43.541533199999996</v>
          </cell>
          <cell r="CY174">
            <v>46.47099399999999</v>
          </cell>
          <cell r="CZ174">
            <v>49.363655333333327</v>
          </cell>
          <cell r="DA174">
            <v>52.850831699999993</v>
          </cell>
          <cell r="DB174">
            <v>55.855179644444441</v>
          </cell>
          <cell r="DC174">
            <v>72702236.802459255</v>
          </cell>
          <cell r="DD174">
            <v>45.41</v>
          </cell>
          <cell r="DE174">
            <v>46.764129999999994</v>
          </cell>
          <cell r="DF174">
            <v>48.155832422222211</v>
          </cell>
          <cell r="DG174">
            <v>50.119853899999995</v>
          </cell>
          <cell r="DH174">
            <v>52.312616399999989</v>
          </cell>
          <cell r="DI174">
            <v>54.387436533333322</v>
          </cell>
          <cell r="DJ174">
            <v>57.034563399999996</v>
          </cell>
          <cell r="DK174">
            <v>59.737744622222216</v>
          </cell>
          <cell r="DL174">
            <v>268927203</v>
          </cell>
          <cell r="DM174">
            <v>329000</v>
          </cell>
          <cell r="DN174">
            <v>141000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269162203</v>
          </cell>
          <cell r="DU174">
            <v>155609.6937</v>
          </cell>
          <cell r="DV174">
            <v>0</v>
          </cell>
          <cell r="DW174">
            <v>0</v>
          </cell>
          <cell r="DX174">
            <v>54508</v>
          </cell>
          <cell r="DY174">
            <v>6.8900000000000003E-2</v>
          </cell>
          <cell r="DZ174">
            <v>3755.6012000000001</v>
          </cell>
          <cell r="EA174">
            <v>3755.6012000000001</v>
          </cell>
          <cell r="EB174">
            <v>25542</v>
          </cell>
          <cell r="EC174">
            <v>1102</v>
          </cell>
          <cell r="ED174">
            <v>2415</v>
          </cell>
          <cell r="EE174">
            <v>702</v>
          </cell>
          <cell r="EF174">
            <v>1157</v>
          </cell>
          <cell r="EG174">
            <v>2487</v>
          </cell>
          <cell r="EH174">
            <v>1450</v>
          </cell>
          <cell r="EI174">
            <v>2307</v>
          </cell>
          <cell r="EJ174">
            <v>1447</v>
          </cell>
          <cell r="EK174">
            <v>255</v>
          </cell>
          <cell r="EL174">
            <v>4628</v>
          </cell>
          <cell r="EM174">
            <v>2518</v>
          </cell>
          <cell r="EN174">
            <v>3710</v>
          </cell>
          <cell r="EO174">
            <v>1364</v>
          </cell>
          <cell r="EP174">
            <v>0</v>
          </cell>
          <cell r="EQ174">
            <v>0</v>
          </cell>
          <cell r="ER174">
            <v>17263206.573723074</v>
          </cell>
          <cell r="ES174">
            <v>0.93307450106121781</v>
          </cell>
          <cell r="ET174">
            <v>0.95</v>
          </cell>
          <cell r="EU174">
            <v>16107857.860493394</v>
          </cell>
          <cell r="EV174">
            <v>630.64199594759191</v>
          </cell>
          <cell r="EW174">
            <v>15850775.996624867</v>
          </cell>
          <cell r="EX174">
            <v>15189931.54997691</v>
          </cell>
          <cell r="EY174">
            <v>15850775.996624867</v>
          </cell>
          <cell r="EZ174">
            <v>15952943.996624867</v>
          </cell>
          <cell r="FA174">
            <v>624.57693197967535</v>
          </cell>
          <cell r="FB174">
            <v>26968796.340036642</v>
          </cell>
          <cell r="FC174">
            <v>26578749.779999997</v>
          </cell>
          <cell r="FD174">
            <v>26968796.340036642</v>
          </cell>
          <cell r="FE174">
            <v>1055.8607916387377</v>
          </cell>
        </row>
        <row r="175">
          <cell r="B175" t="str">
            <v>Salisbury</v>
          </cell>
          <cell r="C175">
            <v>5406.25</v>
          </cell>
          <cell r="D175">
            <v>1290456.25</v>
          </cell>
          <cell r="E175">
            <v>1107211.4624999999</v>
          </cell>
          <cell r="F175">
            <v>138446.05801110933</v>
          </cell>
          <cell r="G175">
            <v>183244.78750000001</v>
          </cell>
          <cell r="H175">
            <v>0.36616508670520231</v>
          </cell>
          <cell r="I175">
            <v>1495.2</v>
          </cell>
          <cell r="J175">
            <v>484.38</v>
          </cell>
          <cell r="K175">
            <v>1245657.5205111091</v>
          </cell>
          <cell r="L175">
            <v>996526.01640888734</v>
          </cell>
          <cell r="M175">
            <v>286022.55161371932</v>
          </cell>
          <cell r="N175">
            <v>249131.50410222178</v>
          </cell>
          <cell r="O175">
            <v>1.148078612716763</v>
          </cell>
          <cell r="P175">
            <v>0.88601156069364162</v>
          </cell>
          <cell r="Q175">
            <v>0.11394219653179191</v>
          </cell>
          <cell r="R175">
            <v>1282548.5680226067</v>
          </cell>
          <cell r="S175">
            <v>867002.83198328211</v>
          </cell>
          <cell r="T175">
            <v>113844.15139077448</v>
          </cell>
          <cell r="U175">
            <v>138757.58820465853</v>
          </cell>
          <cell r="V175">
            <v>292421.07350915432</v>
          </cell>
          <cell r="W175">
            <v>0.47451295674254707</v>
          </cell>
          <cell r="X175">
            <v>10.055234027897365</v>
          </cell>
          <cell r="Y175">
            <v>113844.15139077448</v>
          </cell>
          <cell r="Z175">
            <v>123124.66253017024</v>
          </cell>
          <cell r="AA175">
            <v>0.92462508364543383</v>
          </cell>
          <cell r="AB175">
            <v>7.7780346820809254E-2</v>
          </cell>
          <cell r="AC175">
            <v>393</v>
          </cell>
          <cell r="AD175">
            <v>448</v>
          </cell>
          <cell r="AE175">
            <v>1119604.571578715</v>
          </cell>
          <cell r="AF175">
            <v>0</v>
          </cell>
          <cell r="AG175">
            <v>0</v>
          </cell>
          <cell r="AH175">
            <v>1.2048192771084338E-2</v>
          </cell>
          <cell r="AI175">
            <v>0.01</v>
          </cell>
          <cell r="AJ175">
            <v>1119604.571578715</v>
          </cell>
          <cell r="AK175">
            <v>1.0278</v>
          </cell>
          <cell r="AL175">
            <v>1150729.5786686034</v>
          </cell>
          <cell r="AM175">
            <v>2288618.057218337</v>
          </cell>
          <cell r="AN175">
            <v>21625</v>
          </cell>
          <cell r="AO175">
            <v>2310243.057218337</v>
          </cell>
          <cell r="AP175">
            <v>427.3281955548369</v>
          </cell>
          <cell r="AQ175">
            <v>5396</v>
          </cell>
          <cell r="AR175">
            <v>122</v>
          </cell>
          <cell r="AS175">
            <v>504</v>
          </cell>
          <cell r="AT175">
            <v>60</v>
          </cell>
          <cell r="AU175">
            <v>45</v>
          </cell>
          <cell r="AV175">
            <v>693</v>
          </cell>
          <cell r="AW175">
            <v>232</v>
          </cell>
          <cell r="AX175">
            <v>167</v>
          </cell>
          <cell r="AY175">
            <v>674</v>
          </cell>
          <cell r="AZ175">
            <v>3</v>
          </cell>
          <cell r="BA175">
            <v>1061</v>
          </cell>
          <cell r="BB175">
            <v>616</v>
          </cell>
          <cell r="BC175">
            <v>0</v>
          </cell>
          <cell r="BD175">
            <v>1219</v>
          </cell>
          <cell r="BE175">
            <v>0</v>
          </cell>
          <cell r="BF175">
            <v>0</v>
          </cell>
          <cell r="BG175">
            <v>1.1387604452708291</v>
          </cell>
          <cell r="BH175">
            <v>7.8541666666666661</v>
          </cell>
          <cell r="BI175">
            <v>5.1771666666666665</v>
          </cell>
          <cell r="BJ175">
            <v>5.3540000000000001</v>
          </cell>
          <cell r="BK175">
            <v>4780</v>
          </cell>
          <cell r="BL175">
            <v>616</v>
          </cell>
          <cell r="BM175">
            <v>1295097.6099471876</v>
          </cell>
          <cell r="BN175">
            <v>5644088</v>
          </cell>
          <cell r="BO175">
            <v>7268602</v>
          </cell>
          <cell r="BP175">
            <v>7.792809488510008E-2</v>
          </cell>
          <cell r="BQ175">
            <v>393</v>
          </cell>
          <cell r="BR175">
            <v>448</v>
          </cell>
          <cell r="BS175">
            <v>566428.30633802817</v>
          </cell>
          <cell r="BT175">
            <v>1.0132254988224485E-2</v>
          </cell>
          <cell r="BU175">
            <v>3218.200556748925</v>
          </cell>
          <cell r="BV175">
            <v>7508832.1168419644</v>
          </cell>
          <cell r="BW175">
            <v>0.96</v>
          </cell>
          <cell r="BX175">
            <v>7208478.8321682857</v>
          </cell>
          <cell r="BY175">
            <v>5025807.3750663837</v>
          </cell>
          <cell r="BZ175">
            <v>931.39499167279166</v>
          </cell>
          <cell r="CA175">
            <v>1098.75</v>
          </cell>
          <cell r="CB175">
            <v>2123</v>
          </cell>
          <cell r="CC175">
            <v>1945.75</v>
          </cell>
          <cell r="CD175">
            <v>141.75</v>
          </cell>
          <cell r="CE175">
            <v>0</v>
          </cell>
          <cell r="CF175">
            <v>1</v>
          </cell>
          <cell r="CG175">
            <v>96</v>
          </cell>
          <cell r="CH175">
            <v>0</v>
          </cell>
          <cell r="CI175">
            <v>1.0174335260115608</v>
          </cell>
          <cell r="CJ175">
            <v>313.89999999999998</v>
          </cell>
          <cell r="CK175">
            <v>48375</v>
          </cell>
          <cell r="CL175">
            <v>54.526305567565693</v>
          </cell>
          <cell r="CM175">
            <v>56.870930899999998</v>
          </cell>
          <cell r="CN175">
            <v>58.122059799999988</v>
          </cell>
          <cell r="CO175">
            <v>59.400786199999992</v>
          </cell>
          <cell r="CP175">
            <v>61.361026399999993</v>
          </cell>
          <cell r="CQ175">
            <v>63.569995999999989</v>
          </cell>
          <cell r="CR175">
            <v>65.60423999999999</v>
          </cell>
          <cell r="CS175">
            <v>68.293972199999999</v>
          </cell>
          <cell r="CT175">
            <v>71.298935999999983</v>
          </cell>
          <cell r="CU175">
            <v>44.43</v>
          </cell>
          <cell r="CV175">
            <v>46.678919999999991</v>
          </cell>
          <cell r="CW175">
            <v>49.005280244444435</v>
          </cell>
          <cell r="CX175">
            <v>51.964787399999992</v>
          </cell>
          <cell r="CY175">
            <v>55.226175657142846</v>
          </cell>
          <cell r="CZ175">
            <v>58.428571733333321</v>
          </cell>
          <cell r="DA175">
            <v>62.318132599999998</v>
          </cell>
          <cell r="DB175">
            <v>65.753296399999996</v>
          </cell>
          <cell r="DC175">
            <v>18115197.541440997</v>
          </cell>
          <cell r="DD175">
            <v>56.88</v>
          </cell>
          <cell r="DE175">
            <v>58.13042999999999</v>
          </cell>
          <cell r="DF175">
            <v>59.408324355555543</v>
          </cell>
          <cell r="DG175">
            <v>61.367798899999997</v>
          </cell>
          <cell r="DH175">
            <v>63.576040799999994</v>
          </cell>
          <cell r="DI175">
            <v>65.60939866666665</v>
          </cell>
          <cell r="DJ175">
            <v>68.29830539999999</v>
          </cell>
          <cell r="DK175">
            <v>71.30292519999999</v>
          </cell>
          <cell r="DL175">
            <v>3812804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3812804</v>
          </cell>
          <cell r="DU175">
            <v>38325.259400000003</v>
          </cell>
          <cell r="DV175">
            <v>0</v>
          </cell>
          <cell r="DW175">
            <v>0</v>
          </cell>
          <cell r="DX175">
            <v>2012642</v>
          </cell>
          <cell r="DY175">
            <v>6.8900000000000003E-2</v>
          </cell>
          <cell r="DZ175">
            <v>138671.0338</v>
          </cell>
          <cell r="EA175">
            <v>138671.0338</v>
          </cell>
          <cell r="EB175">
            <v>5396</v>
          </cell>
          <cell r="EC175">
            <v>122</v>
          </cell>
          <cell r="ED175">
            <v>504</v>
          </cell>
          <cell r="EE175">
            <v>60</v>
          </cell>
          <cell r="EF175">
            <v>45</v>
          </cell>
          <cell r="EG175">
            <v>693</v>
          </cell>
          <cell r="EH175">
            <v>232</v>
          </cell>
          <cell r="EI175">
            <v>167</v>
          </cell>
          <cell r="EJ175">
            <v>674</v>
          </cell>
          <cell r="EK175">
            <v>3</v>
          </cell>
          <cell r="EL175">
            <v>1061</v>
          </cell>
          <cell r="EM175">
            <v>616</v>
          </cell>
          <cell r="EN175">
            <v>0</v>
          </cell>
          <cell r="EO175">
            <v>1219</v>
          </cell>
          <cell r="EP175">
            <v>0</v>
          </cell>
          <cell r="EQ175">
            <v>0</v>
          </cell>
          <cell r="ER175">
            <v>3466632.0155107547</v>
          </cell>
          <cell r="ES175">
            <v>0.94289633791449379</v>
          </cell>
          <cell r="ET175">
            <v>0.96</v>
          </cell>
          <cell r="EU175">
            <v>3268674.6323222313</v>
          </cell>
          <cell r="EV175">
            <v>605.75882733918297</v>
          </cell>
          <cell r="EW175">
            <v>2257353.5069140708</v>
          </cell>
          <cell r="EX175">
            <v>2132803.7975260736</v>
          </cell>
          <cell r="EY175">
            <v>2257353.5069140708</v>
          </cell>
          <cell r="EZ175">
            <v>2278978.5069140708</v>
          </cell>
          <cell r="FA175">
            <v>421.54515734826742</v>
          </cell>
          <cell r="FB175">
            <v>4927072.9179441389</v>
          </cell>
          <cell r="FC175">
            <v>4912950.08</v>
          </cell>
          <cell r="FD175">
            <v>4927072.9179441389</v>
          </cell>
          <cell r="FE175">
            <v>913.09727908527407</v>
          </cell>
        </row>
        <row r="176">
          <cell r="B176" t="str">
            <v>Sandwell</v>
          </cell>
          <cell r="C176">
            <v>30843</v>
          </cell>
          <cell r="D176">
            <v>7217219</v>
          </cell>
          <cell r="E176">
            <v>6192373.9019999998</v>
          </cell>
          <cell r="F176">
            <v>907569.61540514836</v>
          </cell>
          <cell r="G176">
            <v>1024845.0980000001</v>
          </cell>
          <cell r="H176">
            <v>0.42919009175501743</v>
          </cell>
          <cell r="I176">
            <v>10806.38</v>
          </cell>
          <cell r="J176">
            <v>2431.13</v>
          </cell>
          <cell r="K176">
            <v>7099943.5174051486</v>
          </cell>
          <cell r="L176">
            <v>5679954.8139241189</v>
          </cell>
          <cell r="M176">
            <v>1738216.6293420426</v>
          </cell>
          <cell r="N176">
            <v>1419988.7034810295</v>
          </cell>
          <cell r="O176">
            <v>1.2241059559705607</v>
          </cell>
          <cell r="P176">
            <v>0.8276108030995688</v>
          </cell>
          <cell r="Q176">
            <v>0.17238919690043122</v>
          </cell>
          <cell r="R176">
            <v>7418171.4432661617</v>
          </cell>
          <cell r="S176">
            <v>5014683.8956479253</v>
          </cell>
          <cell r="T176">
            <v>588068.76361089258</v>
          </cell>
          <cell r="U176">
            <v>1412051.8942042731</v>
          </cell>
          <cell r="V176">
            <v>1691343.0890646849</v>
          </cell>
          <cell r="W176">
            <v>0.83487017112840178</v>
          </cell>
          <cell r="X176">
            <v>17.691434626434265</v>
          </cell>
          <cell r="Y176">
            <v>588068.76361089258</v>
          </cell>
          <cell r="Z176">
            <v>712144.45855355158</v>
          </cell>
          <cell r="AA176">
            <v>0.82577173289437489</v>
          </cell>
          <cell r="AB176">
            <v>6.946470836170282E-2</v>
          </cell>
          <cell r="AC176">
            <v>2501</v>
          </cell>
          <cell r="AD176">
            <v>1784</v>
          </cell>
          <cell r="AE176">
            <v>7014804.5534630911</v>
          </cell>
          <cell r="AF176">
            <v>1768827.4698795183</v>
          </cell>
          <cell r="AG176">
            <v>1</v>
          </cell>
          <cell r="AH176">
            <v>0.63855421686746994</v>
          </cell>
          <cell r="AI176">
            <v>0.53</v>
          </cell>
          <cell r="AJ176">
            <v>8783632.0233426094</v>
          </cell>
          <cell r="AK176">
            <v>1.0174000000000001</v>
          </cell>
          <cell r="AL176">
            <v>8936467.2205487713</v>
          </cell>
          <cell r="AM176">
            <v>17773211.55883633</v>
          </cell>
          <cell r="AN176">
            <v>123372</v>
          </cell>
          <cell r="AO176">
            <v>17896583.55883633</v>
          </cell>
          <cell r="AP176">
            <v>580.24782151011027</v>
          </cell>
          <cell r="AQ176">
            <v>30843</v>
          </cell>
          <cell r="AR176">
            <v>436</v>
          </cell>
          <cell r="AS176">
            <v>5139</v>
          </cell>
          <cell r="AT176">
            <v>4326</v>
          </cell>
          <cell r="AU176">
            <v>33</v>
          </cell>
          <cell r="AV176">
            <v>3944</v>
          </cell>
          <cell r="AW176">
            <v>1548</v>
          </cell>
          <cell r="AX176">
            <v>992</v>
          </cell>
          <cell r="AY176">
            <v>742</v>
          </cell>
          <cell r="AZ176">
            <v>275</v>
          </cell>
          <cell r="BA176">
            <v>6550</v>
          </cell>
          <cell r="BB176">
            <v>2143</v>
          </cell>
          <cell r="BC176">
            <v>3174</v>
          </cell>
          <cell r="BD176">
            <v>1541</v>
          </cell>
          <cell r="BE176">
            <v>0</v>
          </cell>
          <cell r="BF176">
            <v>0</v>
          </cell>
          <cell r="BG176">
            <v>1.4822124670399703</v>
          </cell>
          <cell r="BH176">
            <v>24.589713675213673</v>
          </cell>
          <cell r="BI176">
            <v>16.038452991452992</v>
          </cell>
          <cell r="BJ176">
            <v>17.102521367521366</v>
          </cell>
          <cell r="BK176">
            <v>25526</v>
          </cell>
          <cell r="BL176">
            <v>5317</v>
          </cell>
          <cell r="BM176">
            <v>9594804.1397685017</v>
          </cell>
          <cell r="BN176">
            <v>33671417</v>
          </cell>
          <cell r="BO176">
            <v>44252476</v>
          </cell>
          <cell r="BP176">
            <v>6.946470836170282E-2</v>
          </cell>
          <cell r="BQ176">
            <v>2501</v>
          </cell>
          <cell r="BR176">
            <v>1784</v>
          </cell>
          <cell r="BS176">
            <v>3073985.3396232533</v>
          </cell>
          <cell r="BT176">
            <v>1.4061699970594591E-2</v>
          </cell>
          <cell r="BU176">
            <v>79925.038489392537</v>
          </cell>
          <cell r="BV176">
            <v>46420131.517881148</v>
          </cell>
          <cell r="BW176">
            <v>0.96</v>
          </cell>
          <cell r="BX176">
            <v>44563326.257165901</v>
          </cell>
          <cell r="BY176">
            <v>31069896.849982895</v>
          </cell>
          <cell r="BZ176">
            <v>1007.3565103907822</v>
          </cell>
          <cell r="CA176">
            <v>7693</v>
          </cell>
          <cell r="CB176">
            <v>8549</v>
          </cell>
          <cell r="CC176">
            <v>13890</v>
          </cell>
          <cell r="CD176">
            <v>620</v>
          </cell>
          <cell r="CE176">
            <v>10</v>
          </cell>
          <cell r="CF176">
            <v>5</v>
          </cell>
          <cell r="CG176">
            <v>76</v>
          </cell>
          <cell r="CH176">
            <v>0</v>
          </cell>
          <cell r="CI176">
            <v>1.0237817332944268</v>
          </cell>
          <cell r="CJ176">
            <v>320.60000000000002</v>
          </cell>
          <cell r="CK176">
            <v>32402</v>
          </cell>
          <cell r="CL176">
            <v>50.335015891283746</v>
          </cell>
          <cell r="CM176">
            <v>52.499404999999996</v>
          </cell>
          <cell r="CN176">
            <v>53.65438679999999</v>
          </cell>
          <cell r="CO176">
            <v>54.834796799999992</v>
          </cell>
          <cell r="CP176">
            <v>56.644348399999998</v>
          </cell>
          <cell r="CQ176">
            <v>58.683494799999991</v>
          </cell>
          <cell r="CR176">
            <v>60.561371999999992</v>
          </cell>
          <cell r="CS176">
            <v>63.044417399999993</v>
          </cell>
          <cell r="CT176">
            <v>65.818353599999995</v>
          </cell>
          <cell r="CU176">
            <v>38.18</v>
          </cell>
          <cell r="CV176">
            <v>40.483399999999989</v>
          </cell>
          <cell r="CW176">
            <v>42.869679244444434</v>
          </cell>
          <cell r="CX176">
            <v>45.829387599999997</v>
          </cell>
          <cell r="CY176">
            <v>49.079858399999992</v>
          </cell>
          <cell r="CZ176">
            <v>52.302273466666662</v>
          </cell>
          <cell r="DA176">
            <v>56.166234299999999</v>
          </cell>
          <cell r="DB176">
            <v>59.435390577777767</v>
          </cell>
          <cell r="DC176">
            <v>93418126.701046765</v>
          </cell>
          <cell r="DD176">
            <v>48.86</v>
          </cell>
          <cell r="DE176">
            <v>50.306869999999989</v>
          </cell>
          <cell r="DF176">
            <v>51.793774022222209</v>
          </cell>
          <cell r="DG176">
            <v>53.895657899999996</v>
          </cell>
          <cell r="DH176">
            <v>56.242745199999987</v>
          </cell>
          <cell r="DI176">
            <v>58.462283066666657</v>
          </cell>
          <cell r="DJ176">
            <v>61.296274299999993</v>
          </cell>
          <cell r="DK176">
            <v>64.196126088888875</v>
          </cell>
          <cell r="DL176">
            <v>272678656.95896232</v>
          </cell>
          <cell r="DM176">
            <v>1800000</v>
          </cell>
          <cell r="DN176">
            <v>1910000</v>
          </cell>
          <cell r="DO176">
            <v>0</v>
          </cell>
          <cell r="DP176">
            <v>71400000</v>
          </cell>
          <cell r="DQ176">
            <v>66600000</v>
          </cell>
          <cell r="DR176">
            <v>0</v>
          </cell>
          <cell r="DS176">
            <v>0</v>
          </cell>
          <cell r="DT176">
            <v>343533656.95899999</v>
          </cell>
          <cell r="DU176">
            <v>188481.87640000001</v>
          </cell>
          <cell r="DV176">
            <v>0</v>
          </cell>
          <cell r="DW176">
            <v>0</v>
          </cell>
          <cell r="DX176">
            <v>198000</v>
          </cell>
          <cell r="DY176">
            <v>0.08</v>
          </cell>
          <cell r="DZ176">
            <v>15840</v>
          </cell>
          <cell r="EA176">
            <v>15840</v>
          </cell>
          <cell r="EB176">
            <v>29633</v>
          </cell>
          <cell r="EC176">
            <v>436</v>
          </cell>
          <cell r="ED176">
            <v>5129</v>
          </cell>
          <cell r="EE176">
            <v>4272</v>
          </cell>
          <cell r="EF176">
            <v>23</v>
          </cell>
          <cell r="EG176">
            <v>3598</v>
          </cell>
          <cell r="EH176">
            <v>1548</v>
          </cell>
          <cell r="EI176">
            <v>965</v>
          </cell>
          <cell r="EJ176">
            <v>449</v>
          </cell>
          <cell r="EK176">
            <v>275</v>
          </cell>
          <cell r="EL176">
            <v>6271</v>
          </cell>
          <cell r="EM176">
            <v>2117</v>
          </cell>
          <cell r="EN176">
            <v>3103</v>
          </cell>
          <cell r="EO176">
            <v>1447</v>
          </cell>
          <cell r="EP176">
            <v>0</v>
          </cell>
          <cell r="EQ176">
            <v>0</v>
          </cell>
          <cell r="ER176">
            <v>19146264.359788157</v>
          </cell>
          <cell r="ES176">
            <v>0.94289633791449379</v>
          </cell>
          <cell r="ET176">
            <v>0.96</v>
          </cell>
          <cell r="EU176">
            <v>18052942.549587045</v>
          </cell>
          <cell r="EV176">
            <v>609.2175125565094</v>
          </cell>
          <cell r="EW176">
            <v>17530413.742443591</v>
          </cell>
          <cell r="EX176">
            <v>17127104.120894112</v>
          </cell>
          <cell r="EY176">
            <v>17530413.742443591</v>
          </cell>
          <cell r="EZ176">
            <v>17653785.742443591</v>
          </cell>
          <cell r="FA176">
            <v>572.37576573107651</v>
          </cell>
          <cell r="FB176">
            <v>30459513.448990196</v>
          </cell>
          <cell r="FC176">
            <v>29865276.899999999</v>
          </cell>
          <cell r="FD176">
            <v>30459513.448990196</v>
          </cell>
          <cell r="FE176">
            <v>987.56649641702154</v>
          </cell>
        </row>
        <row r="177">
          <cell r="B177" t="str">
            <v>Sedgefield</v>
          </cell>
          <cell r="C177">
            <v>8647</v>
          </cell>
          <cell r="D177">
            <v>2045551</v>
          </cell>
          <cell r="E177">
            <v>1755082.7579999999</v>
          </cell>
          <cell r="F177">
            <v>127798.60296700845</v>
          </cell>
          <cell r="G177">
            <v>290468.24200000003</v>
          </cell>
          <cell r="H177">
            <v>0.21323349138429512</v>
          </cell>
          <cell r="I177">
            <v>842.83</v>
          </cell>
          <cell r="J177">
            <v>1001</v>
          </cell>
          <cell r="K177">
            <v>1882881.3609670084</v>
          </cell>
          <cell r="L177">
            <v>1506305.0887736068</v>
          </cell>
          <cell r="M177">
            <v>390673.38556324132</v>
          </cell>
          <cell r="N177">
            <v>376576.27219340159</v>
          </cell>
          <cell r="O177">
            <v>1.0374349485370649</v>
          </cell>
          <cell r="P177">
            <v>0.97120388574071936</v>
          </cell>
          <cell r="Q177">
            <v>2.8796114259280674E-2</v>
          </cell>
          <cell r="R177">
            <v>1896978.4743368481</v>
          </cell>
          <cell r="S177">
            <v>1282357.4486517094</v>
          </cell>
          <cell r="T177">
            <v>198785.39586636191</v>
          </cell>
          <cell r="U177">
            <v>349530.46798483358</v>
          </cell>
          <cell r="V177">
            <v>432511.09214880137</v>
          </cell>
          <cell r="W177">
            <v>0.80814220566759687</v>
          </cell>
          <cell r="X177">
            <v>17.125051888135786</v>
          </cell>
          <cell r="Y177">
            <v>198785.39586636191</v>
          </cell>
          <cell r="Z177">
            <v>182109.93353633743</v>
          </cell>
          <cell r="AA177">
            <v>1.0915681094721674</v>
          </cell>
          <cell r="AB177">
            <v>9.1823753903087779E-2</v>
          </cell>
          <cell r="AC177">
            <v>786</v>
          </cell>
          <cell r="AD177">
            <v>802</v>
          </cell>
          <cell r="AE177">
            <v>1830673.3125029048</v>
          </cell>
          <cell r="AF177">
            <v>264332.53915662644</v>
          </cell>
          <cell r="AG177">
            <v>0.75</v>
          </cell>
          <cell r="AH177">
            <v>0.42168674698795178</v>
          </cell>
          <cell r="AI177">
            <v>0.35</v>
          </cell>
          <cell r="AJ177">
            <v>2095005.8516595312</v>
          </cell>
          <cell r="AK177">
            <v>1</v>
          </cell>
          <cell r="AL177">
            <v>2095005.8516595312</v>
          </cell>
          <cell r="AM177">
            <v>4166633.3350303946</v>
          </cell>
          <cell r="AN177">
            <v>34588</v>
          </cell>
          <cell r="AO177">
            <v>4201221.3350303946</v>
          </cell>
          <cell r="AP177">
            <v>485.85883370306402</v>
          </cell>
          <cell r="AQ177">
            <v>8647</v>
          </cell>
          <cell r="AR177">
            <v>40</v>
          </cell>
          <cell r="AS177">
            <v>399</v>
          </cell>
          <cell r="AT177">
            <v>271</v>
          </cell>
          <cell r="AU177">
            <v>0</v>
          </cell>
          <cell r="AV177">
            <v>2396</v>
          </cell>
          <cell r="AW177">
            <v>554</v>
          </cell>
          <cell r="AX177">
            <v>608</v>
          </cell>
          <cell r="AY177">
            <v>646</v>
          </cell>
          <cell r="AZ177">
            <v>81</v>
          </cell>
          <cell r="BA177">
            <v>617</v>
          </cell>
          <cell r="BB177">
            <v>249</v>
          </cell>
          <cell r="BC177">
            <v>0</v>
          </cell>
          <cell r="BD177">
            <v>2786</v>
          </cell>
          <cell r="BE177">
            <v>0</v>
          </cell>
          <cell r="BF177">
            <v>0</v>
          </cell>
          <cell r="BG177">
            <v>1.3535007821363481</v>
          </cell>
          <cell r="BH177">
            <v>23.855421052631577</v>
          </cell>
          <cell r="BI177">
            <v>20.000236842105263</v>
          </cell>
          <cell r="BJ177">
            <v>7.7103684210526318</v>
          </cell>
          <cell r="BK177">
            <v>8398</v>
          </cell>
          <cell r="BL177">
            <v>249</v>
          </cell>
          <cell r="BM177">
            <v>2629925.8937636134</v>
          </cell>
          <cell r="BN177">
            <v>8551743</v>
          </cell>
          <cell r="BO177">
            <v>12066483</v>
          </cell>
          <cell r="BP177">
            <v>9.1823753903087779E-2</v>
          </cell>
          <cell r="BQ177">
            <v>786</v>
          </cell>
          <cell r="BR177">
            <v>802</v>
          </cell>
          <cell r="BS177">
            <v>1107989.7654677923</v>
          </cell>
          <cell r="BT177">
            <v>9.0464428493520158E-3</v>
          </cell>
          <cell r="BU177">
            <v>13985.092084136577</v>
          </cell>
          <cell r="BV177">
            <v>12303643.751315542</v>
          </cell>
          <cell r="BW177">
            <v>1.03</v>
          </cell>
          <cell r="BX177">
            <v>12672753.063855007</v>
          </cell>
          <cell r="BY177">
            <v>8835541.7687423006</v>
          </cell>
          <cell r="BZ177">
            <v>1021.8042984552216</v>
          </cell>
          <cell r="CA177">
            <v>1511</v>
          </cell>
          <cell r="CB177">
            <v>4295</v>
          </cell>
          <cell r="CC177">
            <v>2573</v>
          </cell>
          <cell r="CD177">
            <v>147</v>
          </cell>
          <cell r="CE177">
            <v>4</v>
          </cell>
          <cell r="CF177">
            <v>1</v>
          </cell>
          <cell r="CG177">
            <v>116</v>
          </cell>
          <cell r="CH177">
            <v>0</v>
          </cell>
          <cell r="CI177">
            <v>1.0131837631548515</v>
          </cell>
          <cell r="CJ177">
            <v>289.7</v>
          </cell>
          <cell r="CK177">
            <v>27238</v>
          </cell>
          <cell r="CL177">
            <v>44.440378215157146</v>
          </cell>
          <cell r="CM177">
            <v>46.351337199999996</v>
          </cell>
          <cell r="CN177">
            <v>47.371028599999988</v>
          </cell>
          <cell r="CO177">
            <v>48.413161999999993</v>
          </cell>
          <cell r="CP177">
            <v>50.010835599999993</v>
          </cell>
          <cell r="CQ177">
            <v>51.811188799999989</v>
          </cell>
          <cell r="CR177">
            <v>53.469158399999991</v>
          </cell>
          <cell r="CS177">
            <v>55.661437199999995</v>
          </cell>
          <cell r="CT177">
            <v>58.110501599999992</v>
          </cell>
          <cell r="CU177">
            <v>34.130000000000003</v>
          </cell>
          <cell r="CV177">
            <v>36.12986999999999</v>
          </cell>
          <cell r="CW177">
            <v>38.201246688888887</v>
          </cell>
          <cell r="CX177">
            <v>40.780464599999995</v>
          </cell>
          <cell r="CY177">
            <v>43.614683714285711</v>
          </cell>
          <cell r="CZ177">
            <v>46.420170399999989</v>
          </cell>
          <cell r="DA177">
            <v>49.791028199999992</v>
          </cell>
          <cell r="DB177">
            <v>52.66277066666666</v>
          </cell>
          <cell r="DC177">
            <v>23205908.876569811</v>
          </cell>
          <cell r="DD177">
            <v>36.78</v>
          </cell>
          <cell r="DE177">
            <v>38.567339999999994</v>
          </cell>
          <cell r="DF177">
            <v>40.415491711111102</v>
          </cell>
          <cell r="DG177">
            <v>42.781911499999993</v>
          </cell>
          <cell r="DH177">
            <v>45.391934114285704</v>
          </cell>
          <cell r="DI177">
            <v>47.948574133333324</v>
          </cell>
          <cell r="DJ177">
            <v>51.063872599999996</v>
          </cell>
          <cell r="DK177">
            <v>53.844022711111101</v>
          </cell>
          <cell r="DL177">
            <v>22539286</v>
          </cell>
          <cell r="DM177">
            <v>213000</v>
          </cell>
          <cell r="DN177">
            <v>213000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22752286</v>
          </cell>
          <cell r="DU177">
            <v>46696.510399999999</v>
          </cell>
          <cell r="DV177">
            <v>0</v>
          </cell>
          <cell r="DW177">
            <v>0</v>
          </cell>
          <cell r="DX177">
            <v>69426</v>
          </cell>
          <cell r="DY177">
            <v>6.9000000000000006E-2</v>
          </cell>
          <cell r="DZ177">
            <v>4790.3940000000002</v>
          </cell>
          <cell r="EA177">
            <v>4790.3940000000002</v>
          </cell>
          <cell r="EB177">
            <v>8647</v>
          </cell>
          <cell r="EC177">
            <v>40</v>
          </cell>
          <cell r="ED177">
            <v>399</v>
          </cell>
          <cell r="EE177">
            <v>271</v>
          </cell>
          <cell r="EF177">
            <v>0</v>
          </cell>
          <cell r="EG177">
            <v>2396</v>
          </cell>
          <cell r="EH177">
            <v>554</v>
          </cell>
          <cell r="EI177">
            <v>608</v>
          </cell>
          <cell r="EJ177">
            <v>646</v>
          </cell>
          <cell r="EK177">
            <v>81</v>
          </cell>
          <cell r="EL177">
            <v>617</v>
          </cell>
          <cell r="EM177">
            <v>249</v>
          </cell>
          <cell r="EN177">
            <v>0</v>
          </cell>
          <cell r="EO177">
            <v>2786</v>
          </cell>
          <cell r="EP177">
            <v>0</v>
          </cell>
          <cell r="EQ177">
            <v>0</v>
          </cell>
          <cell r="ER177">
            <v>5476903.6733447304</v>
          </cell>
          <cell r="ES177">
            <v>1.0116491958874256</v>
          </cell>
          <cell r="ET177">
            <v>1.03</v>
          </cell>
          <cell r="EU177">
            <v>5540705.1970920842</v>
          </cell>
          <cell r="EV177">
            <v>640.76618446768634</v>
          </cell>
          <cell r="EW177">
            <v>4109713.4321695291</v>
          </cell>
          <cell r="EX177">
            <v>3922870.8084513173</v>
          </cell>
          <cell r="EY177">
            <v>4109713.4321695291</v>
          </cell>
          <cell r="EZ177">
            <v>4144301.4321695291</v>
          </cell>
          <cell r="FA177">
            <v>479.27621512310964</v>
          </cell>
          <cell r="FB177">
            <v>8661963.206172308</v>
          </cell>
          <cell r="FC177">
            <v>7735779.1399999997</v>
          </cell>
          <cell r="FD177">
            <v>8661963.206172308</v>
          </cell>
          <cell r="FE177">
            <v>1001.730450580815</v>
          </cell>
        </row>
        <row r="178">
          <cell r="B178" t="str">
            <v>Sedgemoor</v>
          </cell>
          <cell r="C178">
            <v>4171</v>
          </cell>
          <cell r="D178">
            <v>1002643</v>
          </cell>
          <cell r="E178">
            <v>860267.69400000002</v>
          </cell>
          <cell r="F178">
            <v>117625.42011319782</v>
          </cell>
          <cell r="G178">
            <v>142375.30600000001</v>
          </cell>
          <cell r="H178">
            <v>0.4004003836010549</v>
          </cell>
          <cell r="I178">
            <v>1320.76</v>
          </cell>
          <cell r="J178">
            <v>349.31</v>
          </cell>
          <cell r="K178">
            <v>977893.11411319789</v>
          </cell>
          <cell r="L178">
            <v>782314.49129055836</v>
          </cell>
          <cell r="M178">
            <v>245746.3448456417</v>
          </cell>
          <cell r="N178">
            <v>195578.62282263953</v>
          </cell>
          <cell r="O178">
            <v>1.2565092304003835</v>
          </cell>
          <cell r="P178">
            <v>0.80268520738432025</v>
          </cell>
          <cell r="Q178">
            <v>0.19731479261567969</v>
          </cell>
          <cell r="R178">
            <v>1028060.8361362</v>
          </cell>
          <cell r="S178">
            <v>694969.12522807124</v>
          </cell>
          <cell r="T178">
            <v>99152.752602576613</v>
          </cell>
          <cell r="U178">
            <v>166077.21301935302</v>
          </cell>
          <cell r="V178">
            <v>234397.87063905361</v>
          </cell>
          <cell r="W178">
            <v>0.70852696983366914</v>
          </cell>
          <cell r="X178">
            <v>15.014141122009349</v>
          </cell>
          <cell r="Y178">
            <v>99152.752602576613</v>
          </cell>
          <cell r="Z178">
            <v>98693.840269075197</v>
          </cell>
          <cell r="AA178">
            <v>1.0046498579065346</v>
          </cell>
          <cell r="AB178">
            <v>8.4512107408295373E-2</v>
          </cell>
          <cell r="AC178">
            <v>345</v>
          </cell>
          <cell r="AD178">
            <v>360</v>
          </cell>
          <cell r="AE178">
            <v>960199.09085000085</v>
          </cell>
          <cell r="AF178">
            <v>0</v>
          </cell>
          <cell r="AG178">
            <v>0</v>
          </cell>
          <cell r="AH178">
            <v>0.10843373493975904</v>
          </cell>
          <cell r="AI178">
            <v>0.09</v>
          </cell>
          <cell r="AJ178">
            <v>960199.09085000085</v>
          </cell>
          <cell r="AK178">
            <v>1</v>
          </cell>
          <cell r="AL178">
            <v>960199.09085000085</v>
          </cell>
          <cell r="AM178">
            <v>1909683.2293009171</v>
          </cell>
          <cell r="AN178">
            <v>16684</v>
          </cell>
          <cell r="AO178">
            <v>1926367.2293009171</v>
          </cell>
          <cell r="AP178">
            <v>461.84781330638145</v>
          </cell>
          <cell r="AQ178">
            <v>4131</v>
          </cell>
          <cell r="AR178">
            <v>204</v>
          </cell>
          <cell r="AS178">
            <v>215</v>
          </cell>
          <cell r="AT178">
            <v>224</v>
          </cell>
          <cell r="AU178">
            <v>42</v>
          </cell>
          <cell r="AV178">
            <v>618</v>
          </cell>
          <cell r="AW178">
            <v>82</v>
          </cell>
          <cell r="AX178">
            <v>54</v>
          </cell>
          <cell r="AY178">
            <v>550</v>
          </cell>
          <cell r="AZ178">
            <v>27</v>
          </cell>
          <cell r="BA178">
            <v>621</v>
          </cell>
          <cell r="BB178">
            <v>749</v>
          </cell>
          <cell r="BC178">
            <v>61</v>
          </cell>
          <cell r="BD178">
            <v>658</v>
          </cell>
          <cell r="BE178">
            <v>0</v>
          </cell>
          <cell r="BF178">
            <v>26</v>
          </cell>
          <cell r="BG178">
            <v>1.252462534705314</v>
          </cell>
          <cell r="BH178">
            <v>12.375086956521738</v>
          </cell>
          <cell r="BI178">
            <v>8.445652173913043</v>
          </cell>
          <cell r="BJ178">
            <v>7.8588695652173914</v>
          </cell>
          <cell r="BK178">
            <v>3321</v>
          </cell>
          <cell r="BL178">
            <v>810</v>
          </cell>
          <cell r="BM178">
            <v>1073521.7344661749</v>
          </cell>
          <cell r="BN178">
            <v>4512618</v>
          </cell>
          <cell r="BO178">
            <v>5650608</v>
          </cell>
          <cell r="BP178">
            <v>8.5330428467683364E-2</v>
          </cell>
          <cell r="BQ178">
            <v>345</v>
          </cell>
          <cell r="BR178">
            <v>360</v>
          </cell>
          <cell r="BS178">
            <v>482168.80174291937</v>
          </cell>
          <cell r="BT178">
            <v>1.3774184725898482E-2</v>
          </cell>
          <cell r="BU178">
            <v>5277.20904804773</v>
          </cell>
          <cell r="BV178">
            <v>6073585.745257142</v>
          </cell>
          <cell r="BW178">
            <v>0.94</v>
          </cell>
          <cell r="BX178">
            <v>5709170.6005417127</v>
          </cell>
          <cell r="BY178">
            <v>3980478.0422839778</v>
          </cell>
          <cell r="BZ178">
            <v>963.56282795545337</v>
          </cell>
          <cell r="CA178">
            <v>1212</v>
          </cell>
          <cell r="CB178">
            <v>980</v>
          </cell>
          <cell r="CC178">
            <v>1735</v>
          </cell>
          <cell r="CD178">
            <v>67</v>
          </cell>
          <cell r="CE178">
            <v>0</v>
          </cell>
          <cell r="CF178">
            <v>0</v>
          </cell>
          <cell r="CG178">
            <v>151</v>
          </cell>
          <cell r="CH178">
            <v>26</v>
          </cell>
          <cell r="CI178">
            <v>1.0085111484056581</v>
          </cell>
          <cell r="CJ178">
            <v>299.7</v>
          </cell>
          <cell r="CK178">
            <v>34816</v>
          </cell>
          <cell r="CL178">
            <v>47.991435287203387</v>
          </cell>
          <cell r="CM178">
            <v>50.055030199999997</v>
          </cell>
          <cell r="CN178">
            <v>51.156209999999987</v>
          </cell>
          <cell r="CO178">
            <v>52.281636399999989</v>
          </cell>
          <cell r="CP178">
            <v>54.006892799999996</v>
          </cell>
          <cell r="CQ178">
            <v>55.951148399999987</v>
          </cell>
          <cell r="CR178">
            <v>57.741535199999987</v>
          </cell>
          <cell r="CS178">
            <v>60.108901499999995</v>
          </cell>
          <cell r="CT178">
            <v>62.753691599999989</v>
          </cell>
          <cell r="CU178">
            <v>38.43</v>
          </cell>
          <cell r="CV178">
            <v>40.463529999999999</v>
          </cell>
          <cell r="CW178">
            <v>42.567908111111102</v>
          </cell>
          <cell r="CX178">
            <v>45.226928199999996</v>
          </cell>
          <cell r="CY178">
            <v>48.154496971428564</v>
          </cell>
          <cell r="CZ178">
            <v>51.036460666666656</v>
          </cell>
          <cell r="DA178">
            <v>54.524976500000001</v>
          </cell>
          <cell r="DB178">
            <v>57.571833333333323</v>
          </cell>
          <cell r="DC178">
            <v>12237132.673826667</v>
          </cell>
          <cell r="DD178">
            <v>48.78</v>
          </cell>
          <cell r="DE178">
            <v>49.983459999999987</v>
          </cell>
          <cell r="DF178">
            <v>51.216303666666654</v>
          </cell>
          <cell r="DG178">
            <v>53.044000399999994</v>
          </cell>
          <cell r="DH178">
            <v>55.096083999999991</v>
          </cell>
          <cell r="DI178">
            <v>57.006225199999989</v>
          </cell>
          <cell r="DJ178">
            <v>59.496534199999999</v>
          </cell>
          <cell r="DK178">
            <v>62.185390444444437</v>
          </cell>
          <cell r="DL178">
            <v>6205408</v>
          </cell>
          <cell r="DM178">
            <v>661000</v>
          </cell>
          <cell r="DN178">
            <v>661000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6866408</v>
          </cell>
          <cell r="DU178">
            <v>39674.952299999997</v>
          </cell>
          <cell r="DV178">
            <v>0</v>
          </cell>
          <cell r="DW178">
            <v>0</v>
          </cell>
          <cell r="DX178">
            <v>16954</v>
          </cell>
          <cell r="DY178">
            <v>6.8900000000000003E-2</v>
          </cell>
          <cell r="DZ178">
            <v>1168.1306</v>
          </cell>
          <cell r="EA178">
            <v>1168.1306</v>
          </cell>
          <cell r="EB178">
            <v>4131</v>
          </cell>
          <cell r="EC178">
            <v>204</v>
          </cell>
          <cell r="ED178">
            <v>215</v>
          </cell>
          <cell r="EE178">
            <v>224</v>
          </cell>
          <cell r="EF178">
            <v>42</v>
          </cell>
          <cell r="EG178">
            <v>618</v>
          </cell>
          <cell r="EH178">
            <v>82</v>
          </cell>
          <cell r="EI178">
            <v>54</v>
          </cell>
          <cell r="EJ178">
            <v>550</v>
          </cell>
          <cell r="EK178">
            <v>27</v>
          </cell>
          <cell r="EL178">
            <v>621</v>
          </cell>
          <cell r="EM178">
            <v>749</v>
          </cell>
          <cell r="EN178">
            <v>61</v>
          </cell>
          <cell r="EO178">
            <v>658</v>
          </cell>
          <cell r="EP178">
            <v>0</v>
          </cell>
          <cell r="EQ178">
            <v>26</v>
          </cell>
          <cell r="ER178">
            <v>2678900.8989115497</v>
          </cell>
          <cell r="ES178">
            <v>0.92325266420794183</v>
          </cell>
          <cell r="ET178">
            <v>0.94</v>
          </cell>
          <cell r="EU178">
            <v>2473302.3920691386</v>
          </cell>
          <cell r="EV178">
            <v>598.71759672455551</v>
          </cell>
          <cell r="EW178">
            <v>1883595.2644701842</v>
          </cell>
          <cell r="EX178">
            <v>1819633.5499375777</v>
          </cell>
          <cell r="EY178">
            <v>1883595.2644701842</v>
          </cell>
          <cell r="EZ178">
            <v>1900279.2644701842</v>
          </cell>
          <cell r="FA178">
            <v>455.59320653804463</v>
          </cell>
          <cell r="FB178">
            <v>3902279.5939029884</v>
          </cell>
          <cell r="FC178">
            <v>3909578.4</v>
          </cell>
          <cell r="FD178">
            <v>3909578.4</v>
          </cell>
          <cell r="FE178">
            <v>946.4</v>
          </cell>
        </row>
        <row r="179">
          <cell r="B179" t="str">
            <v>Sefton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0.75566191035407937</v>
          </cell>
          <cell r="X179">
            <v>16.012960756097648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>
            <v>0.32530120481927716</v>
          </cell>
          <cell r="AI179">
            <v>0.27</v>
          </cell>
          <cell r="AJ179">
            <v>0</v>
          </cell>
          <cell r="AK179">
            <v>1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1</v>
          </cell>
          <cell r="BH179">
            <v>28.163389830508478</v>
          </cell>
          <cell r="BI179">
            <v>21.233279661016951</v>
          </cell>
          <cell r="BJ179">
            <v>13.860220338983051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0.96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324.89999999999998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78755561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33894637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0.94289633791449379</v>
          </cell>
          <cell r="ET179">
            <v>0.96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</row>
        <row r="180">
          <cell r="B180" t="str">
            <v>Selby</v>
          </cell>
          <cell r="C180">
            <v>3189</v>
          </cell>
          <cell r="D180">
            <v>773837</v>
          </cell>
          <cell r="E180">
            <v>663952.14599999995</v>
          </cell>
          <cell r="F180">
            <v>62543.906455912227</v>
          </cell>
          <cell r="G180">
            <v>109884.85400000001</v>
          </cell>
          <cell r="H180">
            <v>0.27585136406396993</v>
          </cell>
          <cell r="I180">
            <v>544.67999999999995</v>
          </cell>
          <cell r="J180">
            <v>335.01</v>
          </cell>
          <cell r="K180">
            <v>726496.05245591223</v>
          </cell>
          <cell r="L180">
            <v>581196.84196472983</v>
          </cell>
          <cell r="M180">
            <v>146720.76438498136</v>
          </cell>
          <cell r="N180">
            <v>145299.2104911824</v>
          </cell>
          <cell r="O180">
            <v>1.0097836312323611</v>
          </cell>
          <cell r="P180">
            <v>0.9924741298212606</v>
          </cell>
          <cell r="Q180">
            <v>7.525870178739417E-3</v>
          </cell>
          <cell r="R180">
            <v>727917.60634971119</v>
          </cell>
          <cell r="S180">
            <v>492072.30189240479</v>
          </cell>
          <cell r="T180">
            <v>63560.098229391639</v>
          </cell>
          <cell r="U180">
            <v>131377.43738165754</v>
          </cell>
          <cell r="V180">
            <v>165965.21424773417</v>
          </cell>
          <cell r="W180">
            <v>0.79159622681866393</v>
          </cell>
          <cell r="X180">
            <v>16.774431979485055</v>
          </cell>
          <cell r="Y180">
            <v>63560.098229391639</v>
          </cell>
          <cell r="Z180">
            <v>69880.09020957227</v>
          </cell>
          <cell r="AA180">
            <v>0.90955947593618147</v>
          </cell>
          <cell r="AB180">
            <v>7.6513013483850742E-2</v>
          </cell>
          <cell r="AC180">
            <v>240</v>
          </cell>
          <cell r="AD180">
            <v>248</v>
          </cell>
          <cell r="AE180">
            <v>687009.83750345395</v>
          </cell>
          <cell r="AF180">
            <v>0</v>
          </cell>
          <cell r="AG180">
            <v>0</v>
          </cell>
          <cell r="AH180">
            <v>3.614457831325301E-2</v>
          </cell>
          <cell r="AI180">
            <v>0.03</v>
          </cell>
          <cell r="AJ180">
            <v>687009.83750345395</v>
          </cell>
          <cell r="AK180">
            <v>1</v>
          </cell>
          <cell r="AL180">
            <v>687009.83750345395</v>
          </cell>
          <cell r="AM180">
            <v>1366353.2673038596</v>
          </cell>
          <cell r="AN180">
            <v>12756</v>
          </cell>
          <cell r="AO180">
            <v>1379109.2673038596</v>
          </cell>
          <cell r="AP180">
            <v>432.45822116772018</v>
          </cell>
          <cell r="AQ180">
            <v>3189</v>
          </cell>
          <cell r="AR180">
            <v>32</v>
          </cell>
          <cell r="AS180">
            <v>378</v>
          </cell>
          <cell r="AT180">
            <v>114</v>
          </cell>
          <cell r="AU180">
            <v>83</v>
          </cell>
          <cell r="AV180">
            <v>375</v>
          </cell>
          <cell r="AW180">
            <v>104</v>
          </cell>
          <cell r="AX180">
            <v>207</v>
          </cell>
          <cell r="AY180">
            <v>114</v>
          </cell>
          <cell r="AZ180">
            <v>9</v>
          </cell>
          <cell r="BA180">
            <v>579</v>
          </cell>
          <cell r="BB180">
            <v>24</v>
          </cell>
          <cell r="BC180">
            <v>0</v>
          </cell>
          <cell r="BD180">
            <v>1154</v>
          </cell>
          <cell r="BE180">
            <v>16</v>
          </cell>
          <cell r="BF180">
            <v>0</v>
          </cell>
          <cell r="BG180">
            <v>1.1909095039768336</v>
          </cell>
          <cell r="BH180">
            <v>13.531375000000001</v>
          </cell>
          <cell r="BI180">
            <v>8.4375</v>
          </cell>
          <cell r="BJ180">
            <v>10.187750000000001</v>
          </cell>
          <cell r="BK180">
            <v>3165</v>
          </cell>
          <cell r="BL180">
            <v>24</v>
          </cell>
          <cell r="BM180">
            <v>834110.83722098183</v>
          </cell>
          <cell r="BN180">
            <v>3118566</v>
          </cell>
          <cell r="BO180">
            <v>4224654</v>
          </cell>
          <cell r="BP180">
            <v>7.6513013483850742E-2</v>
          </cell>
          <cell r="BQ180">
            <v>240</v>
          </cell>
          <cell r="BR180">
            <v>248</v>
          </cell>
          <cell r="BS180">
            <v>323241.00846660399</v>
          </cell>
          <cell r="BT180">
            <v>8.0819714861764414E-3</v>
          </cell>
          <cell r="BU180">
            <v>2613.6576698638678</v>
          </cell>
          <cell r="BV180">
            <v>4278531.5033574495</v>
          </cell>
          <cell r="BW180">
            <v>1.03</v>
          </cell>
          <cell r="BX180">
            <v>4406887.4484581733</v>
          </cell>
          <cell r="BY180">
            <v>3072516.1237501302</v>
          </cell>
          <cell r="BZ180">
            <v>963.47322789279713</v>
          </cell>
          <cell r="CA180">
            <v>729</v>
          </cell>
          <cell r="CB180">
            <v>1276</v>
          </cell>
          <cell r="CC180">
            <v>1105</v>
          </cell>
          <cell r="CD180">
            <v>31</v>
          </cell>
          <cell r="CE180">
            <v>1</v>
          </cell>
          <cell r="CF180">
            <v>0</v>
          </cell>
          <cell r="CG180">
            <v>31</v>
          </cell>
          <cell r="CH180">
            <v>16</v>
          </cell>
          <cell r="CI180">
            <v>1.0118846033239259</v>
          </cell>
          <cell r="CJ180">
            <v>299.60000000000002</v>
          </cell>
          <cell r="CK180">
            <v>35753</v>
          </cell>
          <cell r="CL180">
            <v>48.409997234615936</v>
          </cell>
          <cell r="CM180">
            <v>50.491629999999994</v>
          </cell>
          <cell r="CN180">
            <v>51.602415199999989</v>
          </cell>
          <cell r="CO180">
            <v>52.737652799999992</v>
          </cell>
          <cell r="CP180">
            <v>54.478044099999998</v>
          </cell>
          <cell r="CQ180">
            <v>56.439207999999986</v>
          </cell>
          <cell r="CR180">
            <v>58.245254399999986</v>
          </cell>
          <cell r="CS180">
            <v>60.633357299999993</v>
          </cell>
          <cell r="CT180">
            <v>63.301269599999991</v>
          </cell>
          <cell r="CU180">
            <v>38.92</v>
          </cell>
          <cell r="CV180">
            <v>40.958859999999994</v>
          </cell>
          <cell r="CW180">
            <v>43.068629133333324</v>
          </cell>
          <cell r="CX180">
            <v>45.738376299999992</v>
          </cell>
          <cell r="CY180">
            <v>48.678439542857134</v>
          </cell>
          <cell r="CZ180">
            <v>51.570975466666653</v>
          </cell>
          <cell r="DA180">
            <v>55.075010999999996</v>
          </cell>
          <cell r="DB180">
            <v>58.143077777777769</v>
          </cell>
          <cell r="DC180">
            <v>9448915.2956986651</v>
          </cell>
          <cell r="DD180">
            <v>44.37</v>
          </cell>
          <cell r="DE180">
            <v>45.971769999999992</v>
          </cell>
          <cell r="DF180">
            <v>47.622568488888881</v>
          </cell>
          <cell r="DG180">
            <v>49.854633299999996</v>
          </cell>
          <cell r="DH180">
            <v>52.333622742857131</v>
          </cell>
          <cell r="DI180">
            <v>54.714441866666661</v>
          </cell>
          <cell r="DJ180">
            <v>57.692830399999998</v>
          </cell>
          <cell r="DK180">
            <v>60.572394311111104</v>
          </cell>
          <cell r="DL180">
            <v>4564967</v>
          </cell>
          <cell r="DM180">
            <v>220000</v>
          </cell>
          <cell r="DN180">
            <v>220000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4784967</v>
          </cell>
          <cell r="DU180">
            <v>38754.955399999999</v>
          </cell>
          <cell r="DV180">
            <v>0</v>
          </cell>
          <cell r="DW180">
            <v>0</v>
          </cell>
          <cell r="DX180">
            <v>87224</v>
          </cell>
          <cell r="DY180">
            <v>8.929999999999999E-2</v>
          </cell>
          <cell r="DZ180">
            <v>7789.1031999999996</v>
          </cell>
          <cell r="EA180">
            <v>7789.1031999999996</v>
          </cell>
          <cell r="EB180">
            <v>3189</v>
          </cell>
          <cell r="EC180">
            <v>32</v>
          </cell>
          <cell r="ED180">
            <v>378</v>
          </cell>
          <cell r="EE180">
            <v>114</v>
          </cell>
          <cell r="EF180">
            <v>83</v>
          </cell>
          <cell r="EG180">
            <v>375</v>
          </cell>
          <cell r="EH180">
            <v>104</v>
          </cell>
          <cell r="EI180">
            <v>207</v>
          </cell>
          <cell r="EJ180">
            <v>114</v>
          </cell>
          <cell r="EK180">
            <v>9</v>
          </cell>
          <cell r="EL180">
            <v>579</v>
          </cell>
          <cell r="EM180">
            <v>24</v>
          </cell>
          <cell r="EN180">
            <v>0</v>
          </cell>
          <cell r="EO180">
            <v>1154</v>
          </cell>
          <cell r="EP180">
            <v>16</v>
          </cell>
          <cell r="EQ180">
            <v>0</v>
          </cell>
          <cell r="ER180">
            <v>1950367.8559916595</v>
          </cell>
          <cell r="ES180">
            <v>1.0116491958874256</v>
          </cell>
          <cell r="ET180">
            <v>1.03</v>
          </cell>
          <cell r="EU180">
            <v>1973088.0731986447</v>
          </cell>
          <cell r="EV180">
            <v>618.71686208800395</v>
          </cell>
          <cell r="EW180">
            <v>1347687.6711270378</v>
          </cell>
          <cell r="EX180">
            <v>1279333.2463046322</v>
          </cell>
          <cell r="EY180">
            <v>1347687.6711270378</v>
          </cell>
          <cell r="EZ180">
            <v>1360443.6711270378</v>
          </cell>
          <cell r="FA180">
            <v>426.6051022662395</v>
          </cell>
          <cell r="FB180">
            <v>3012155.0337125706</v>
          </cell>
          <cell r="FC180">
            <v>2756890.5</v>
          </cell>
          <cell r="FD180">
            <v>3012155.0337125706</v>
          </cell>
          <cell r="FE180">
            <v>944.54532258155234</v>
          </cell>
        </row>
        <row r="181">
          <cell r="B181" t="str">
            <v>Sheffield</v>
          </cell>
          <cell r="C181">
            <v>44830</v>
          </cell>
          <cell r="D181">
            <v>10476190</v>
          </cell>
          <cell r="E181">
            <v>8988571.0199999996</v>
          </cell>
          <cell r="F181">
            <v>1461305.8002504462</v>
          </cell>
          <cell r="G181">
            <v>1487618.98</v>
          </cell>
          <cell r="H181">
            <v>0.47607718045951375</v>
          </cell>
          <cell r="I181">
            <v>18168.46</v>
          </cell>
          <cell r="J181">
            <v>3174.08</v>
          </cell>
          <cell r="K181">
            <v>10449876.820250446</v>
          </cell>
          <cell r="L181">
            <v>8359901.4562003575</v>
          </cell>
          <cell r="M181">
            <v>2943550.5800988483</v>
          </cell>
          <cell r="N181">
            <v>2089975.3640500887</v>
          </cell>
          <cell r="O181">
            <v>1.4084140084764667</v>
          </cell>
          <cell r="P181">
            <v>0.68583537809502571</v>
          </cell>
          <cell r="Q181">
            <v>0.31416462190497435</v>
          </cell>
          <cell r="R181">
            <v>11303452.036299206</v>
          </cell>
          <cell r="S181">
            <v>7641133.5765382638</v>
          </cell>
          <cell r="T181">
            <v>1165371.5428771342</v>
          </cell>
          <cell r="U181">
            <v>2124046.0016555963</v>
          </cell>
          <cell r="V181">
            <v>2577187.0642762193</v>
          </cell>
          <cell r="W181">
            <v>0.82417222680423319</v>
          </cell>
          <cell r="X181">
            <v>17.464738321795117</v>
          </cell>
          <cell r="Y181">
            <v>1165371.5428771342</v>
          </cell>
          <cell r="Z181">
            <v>1085131.3954847238</v>
          </cell>
          <cell r="AA181">
            <v>1.0739450980095986</v>
          </cell>
          <cell r="AB181">
            <v>9.0341289315190726E-2</v>
          </cell>
          <cell r="AC181">
            <v>3714</v>
          </cell>
          <cell r="AD181">
            <v>4386</v>
          </cell>
          <cell r="AE181">
            <v>10930551.121070994</v>
          </cell>
          <cell r="AF181">
            <v>1827227.5903614457</v>
          </cell>
          <cell r="AG181">
            <v>1</v>
          </cell>
          <cell r="AH181">
            <v>0.42168674698795178</v>
          </cell>
          <cell r="AI181">
            <v>0.35</v>
          </cell>
          <cell r="AJ181">
            <v>12757778.71143244</v>
          </cell>
          <cell r="AK181">
            <v>1</v>
          </cell>
          <cell r="AL181">
            <v>12757778.71143244</v>
          </cell>
          <cell r="AM181">
            <v>25373192.16454117</v>
          </cell>
          <cell r="AN181">
            <v>179320</v>
          </cell>
          <cell r="AO181">
            <v>25552512.16454117</v>
          </cell>
          <cell r="AP181">
            <v>569.98688745351706</v>
          </cell>
          <cell r="AQ181">
            <v>44830</v>
          </cell>
          <cell r="AR181">
            <v>5113</v>
          </cell>
          <cell r="AS181">
            <v>3637</v>
          </cell>
          <cell r="AT181">
            <v>1799</v>
          </cell>
          <cell r="AU181">
            <v>23</v>
          </cell>
          <cell r="AV181">
            <v>5492</v>
          </cell>
          <cell r="AW181">
            <v>2087</v>
          </cell>
          <cell r="AX181">
            <v>2164</v>
          </cell>
          <cell r="AY181">
            <v>1401</v>
          </cell>
          <cell r="AZ181">
            <v>605</v>
          </cell>
          <cell r="BA181">
            <v>5725</v>
          </cell>
          <cell r="BB181">
            <v>12013</v>
          </cell>
          <cell r="BC181">
            <v>2071</v>
          </cell>
          <cell r="BD181">
            <v>2696</v>
          </cell>
          <cell r="BE181">
            <v>4</v>
          </cell>
          <cell r="BF181">
            <v>0</v>
          </cell>
          <cell r="BG181">
            <v>1.8732653265556434</v>
          </cell>
          <cell r="BH181">
            <v>35.875515837104075</v>
          </cell>
          <cell r="BI181">
            <v>25.275893665158371</v>
          </cell>
          <cell r="BJ181">
            <v>21.199244343891401</v>
          </cell>
          <cell r="BK181">
            <v>30746</v>
          </cell>
          <cell r="BL181">
            <v>14084</v>
          </cell>
          <cell r="BM181">
            <v>17065068.706593294</v>
          </cell>
          <cell r="BN181">
            <v>50333918</v>
          </cell>
          <cell r="BO181">
            <v>62066376</v>
          </cell>
          <cell r="BP181">
            <v>9.0341289315190726E-2</v>
          </cell>
          <cell r="BQ181">
            <v>3714</v>
          </cell>
          <cell r="BR181">
            <v>4386</v>
          </cell>
          <cell r="BS181">
            <v>5607156.4309614105</v>
          </cell>
          <cell r="BT181">
            <v>2.15850543818914E-2</v>
          </cell>
          <cell r="BU181">
            <v>260168.6607832837</v>
          </cell>
          <cell r="BV181">
            <v>73266311.798337996</v>
          </cell>
          <cell r="BW181">
            <v>1.01</v>
          </cell>
          <cell r="BX181">
            <v>73998974.916321382</v>
          </cell>
          <cell r="BY181">
            <v>51592659.497334294</v>
          </cell>
          <cell r="BZ181">
            <v>1150.8512044910617</v>
          </cell>
          <cell r="CA181">
            <v>14273</v>
          </cell>
          <cell r="CB181">
            <v>16323</v>
          </cell>
          <cell r="CC181">
            <v>13072</v>
          </cell>
          <cell r="CD181">
            <v>383</v>
          </cell>
          <cell r="CE181">
            <v>15</v>
          </cell>
          <cell r="CF181">
            <v>3</v>
          </cell>
          <cell r="CG181">
            <v>757</v>
          </cell>
          <cell r="CH181">
            <v>4</v>
          </cell>
          <cell r="CI181">
            <v>0.99577961186705322</v>
          </cell>
          <cell r="CJ181">
            <v>299.10000000000002</v>
          </cell>
          <cell r="CK181">
            <v>23866</v>
          </cell>
          <cell r="CL181">
            <v>43.851585204793679</v>
          </cell>
          <cell r="CM181">
            <v>45.737218799999994</v>
          </cell>
          <cell r="CN181">
            <v>46.743418399999989</v>
          </cell>
          <cell r="CO181">
            <v>47.771754799999989</v>
          </cell>
          <cell r="CP181">
            <v>49.3482694</v>
          </cell>
          <cell r="CQ181">
            <v>51.124838799999992</v>
          </cell>
          <cell r="CR181">
            <v>52.760793599999992</v>
          </cell>
          <cell r="CS181">
            <v>54.923992799999994</v>
          </cell>
          <cell r="CT181">
            <v>57.340655999999989</v>
          </cell>
          <cell r="CU181">
            <v>35.520000000000003</v>
          </cell>
          <cell r="CV181">
            <v>37.345639999999989</v>
          </cell>
          <cell r="CW181">
            <v>39.234380977777775</v>
          </cell>
          <cell r="CX181">
            <v>41.631535200000002</v>
          </cell>
          <cell r="CY181">
            <v>44.272319714285707</v>
          </cell>
          <cell r="CZ181">
            <v>46.867646933333319</v>
          </cell>
          <cell r="DA181">
            <v>50.016131599999994</v>
          </cell>
          <cell r="DB181">
            <v>52.78613062222221</v>
          </cell>
          <cell r="DC181">
            <v>120591857.93607353</v>
          </cell>
          <cell r="DD181">
            <v>36.909999999999997</v>
          </cell>
          <cell r="DE181">
            <v>38.624159999999996</v>
          </cell>
          <cell r="DF181">
            <v>40.395921288888886</v>
          </cell>
          <cell r="DG181">
            <v>42.6813772</v>
          </cell>
          <cell r="DH181">
            <v>45.204630399999992</v>
          </cell>
          <cell r="DI181">
            <v>47.669430533333326</v>
          </cell>
          <cell r="DJ181">
            <v>50.683885399999994</v>
          </cell>
          <cell r="DK181">
            <v>53.405847155555541</v>
          </cell>
          <cell r="DL181">
            <v>681666336.95456862</v>
          </cell>
          <cell r="DM181">
            <v>6075000</v>
          </cell>
          <cell r="DN181">
            <v>6300000</v>
          </cell>
          <cell r="DO181">
            <v>0</v>
          </cell>
          <cell r="DP181">
            <v>91963580</v>
          </cell>
          <cell r="DQ181">
            <v>96693000</v>
          </cell>
          <cell r="DR181">
            <v>1586867</v>
          </cell>
          <cell r="DS181">
            <v>0</v>
          </cell>
          <cell r="DT181">
            <v>780595259.95459998</v>
          </cell>
          <cell r="DU181">
            <v>381663.10489999998</v>
          </cell>
          <cell r="DV181">
            <v>0</v>
          </cell>
          <cell r="DW181">
            <v>0</v>
          </cell>
          <cell r="DX181">
            <v>74361</v>
          </cell>
          <cell r="DY181">
            <v>6.7099999999999993E-2</v>
          </cell>
          <cell r="DZ181">
            <v>4989.6230999999998</v>
          </cell>
          <cell r="EA181">
            <v>4989.6230999999998</v>
          </cell>
          <cell r="EB181">
            <v>44830</v>
          </cell>
          <cell r="EC181">
            <v>5113</v>
          </cell>
          <cell r="ED181">
            <v>3637</v>
          </cell>
          <cell r="EE181">
            <v>1799</v>
          </cell>
          <cell r="EF181">
            <v>23</v>
          </cell>
          <cell r="EG181">
            <v>5492</v>
          </cell>
          <cell r="EH181">
            <v>2087</v>
          </cell>
          <cell r="EI181">
            <v>2164</v>
          </cell>
          <cell r="EJ181">
            <v>1401</v>
          </cell>
          <cell r="EK181">
            <v>605</v>
          </cell>
          <cell r="EL181">
            <v>5725</v>
          </cell>
          <cell r="EM181">
            <v>12013</v>
          </cell>
          <cell r="EN181">
            <v>2071</v>
          </cell>
          <cell r="EO181">
            <v>2696</v>
          </cell>
          <cell r="EP181">
            <v>4</v>
          </cell>
          <cell r="EQ181">
            <v>0</v>
          </cell>
          <cell r="ER181">
            <v>29247945.387764804</v>
          </cell>
          <cell r="ES181">
            <v>0.99200552218087368</v>
          </cell>
          <cell r="ET181">
            <v>1.01</v>
          </cell>
          <cell r="EU181">
            <v>29014123.337107301</v>
          </cell>
          <cell r="EV181">
            <v>647.20328657388586</v>
          </cell>
          <cell r="EW181">
            <v>25026571.879733887</v>
          </cell>
          <cell r="EX181">
            <v>23461264.969827063</v>
          </cell>
          <cell r="EY181">
            <v>25026571.879733887</v>
          </cell>
          <cell r="EZ181">
            <v>25205891.879733887</v>
          </cell>
          <cell r="FA181">
            <v>562.25500512455687</v>
          </cell>
          <cell r="FB181">
            <v>50579096.332889527</v>
          </cell>
          <cell r="FC181">
            <v>45682666.600000001</v>
          </cell>
          <cell r="FD181">
            <v>50579096.332889527</v>
          </cell>
          <cell r="FE181">
            <v>1128.2421666939445</v>
          </cell>
        </row>
        <row r="182">
          <cell r="B182" t="str">
            <v>Shepway</v>
          </cell>
          <cell r="C182">
            <v>3457</v>
          </cell>
          <cell r="D182">
            <v>836281</v>
          </cell>
          <cell r="E182">
            <v>717529.098</v>
          </cell>
          <cell r="F182">
            <v>111577.31178229938</v>
          </cell>
          <cell r="G182">
            <v>118751.90200000002</v>
          </cell>
          <cell r="H182">
            <v>0.45536881689326009</v>
          </cell>
          <cell r="I182">
            <v>1317.2</v>
          </cell>
          <cell r="J182">
            <v>257.01</v>
          </cell>
          <cell r="K182">
            <v>829106.40978229942</v>
          </cell>
          <cell r="L182">
            <v>663285.12782583956</v>
          </cell>
          <cell r="M182">
            <v>210157.00972977656</v>
          </cell>
          <cell r="N182">
            <v>165821.28195645986</v>
          </cell>
          <cell r="O182">
            <v>1.2673705525021695</v>
          </cell>
          <cell r="P182">
            <v>0.79433034422910043</v>
          </cell>
          <cell r="Q182">
            <v>0.20566965577089963</v>
          </cell>
          <cell r="R182">
            <v>873442.13755561609</v>
          </cell>
          <cell r="S182">
            <v>590446.88498759654</v>
          </cell>
          <cell r="T182">
            <v>78283.750279675849</v>
          </cell>
          <cell r="U182">
            <v>158413.05572604056</v>
          </cell>
          <cell r="V182">
            <v>199144.80736268047</v>
          </cell>
          <cell r="W182">
            <v>0.79546666480507489</v>
          </cell>
          <cell r="X182">
            <v>16.856449043910423</v>
          </cell>
          <cell r="Y182">
            <v>78283.750279675849</v>
          </cell>
          <cell r="Z182">
            <v>83850.445205339143</v>
          </cell>
          <cell r="AA182">
            <v>0.93361162350383275</v>
          </cell>
          <cell r="AB182">
            <v>7.8536303153022846E-2</v>
          </cell>
          <cell r="AC182">
            <v>260</v>
          </cell>
          <cell r="AD182">
            <v>283</v>
          </cell>
          <cell r="AE182">
            <v>827143.69099331286</v>
          </cell>
          <cell r="AF182">
            <v>0</v>
          </cell>
          <cell r="AG182">
            <v>0</v>
          </cell>
          <cell r="AH182">
            <v>0.14457831325301204</v>
          </cell>
          <cell r="AI182">
            <v>0.12</v>
          </cell>
          <cell r="AJ182">
            <v>827143.69099331286</v>
          </cell>
          <cell r="AK182">
            <v>1.0077</v>
          </cell>
          <cell r="AL182">
            <v>833512.6974139614</v>
          </cell>
          <cell r="AM182">
            <v>1657724.1478657776</v>
          </cell>
          <cell r="AN182">
            <v>13828</v>
          </cell>
          <cell r="AO182">
            <v>1671552.1478657776</v>
          </cell>
          <cell r="AP182">
            <v>483.52680007688099</v>
          </cell>
          <cell r="AQ182">
            <v>3454</v>
          </cell>
          <cell r="AR182">
            <v>113</v>
          </cell>
          <cell r="AS182">
            <v>265</v>
          </cell>
          <cell r="AT182">
            <v>247</v>
          </cell>
          <cell r="AU182">
            <v>32</v>
          </cell>
          <cell r="AV182">
            <v>465</v>
          </cell>
          <cell r="AW182">
            <v>174</v>
          </cell>
          <cell r="AX182">
            <v>241</v>
          </cell>
          <cell r="AY182">
            <v>24</v>
          </cell>
          <cell r="AZ182">
            <v>35</v>
          </cell>
          <cell r="BA182">
            <v>734</v>
          </cell>
          <cell r="BB182">
            <v>703</v>
          </cell>
          <cell r="BC182">
            <v>0</v>
          </cell>
          <cell r="BD182">
            <v>413</v>
          </cell>
          <cell r="BE182">
            <v>8</v>
          </cell>
          <cell r="BF182">
            <v>0</v>
          </cell>
          <cell r="BG182">
            <v>1.2608825880447072</v>
          </cell>
          <cell r="BH182">
            <v>12.633779069767442</v>
          </cell>
          <cell r="BI182">
            <v>8.5232674418604653</v>
          </cell>
          <cell r="BJ182">
            <v>8.2210232558139538</v>
          </cell>
          <cell r="BK182">
            <v>2751</v>
          </cell>
          <cell r="BL182">
            <v>703</v>
          </cell>
          <cell r="BM182">
            <v>890955.64992125833</v>
          </cell>
          <cell r="BN182">
            <v>3728334</v>
          </cell>
          <cell r="BO182">
            <v>4681722</v>
          </cell>
          <cell r="BP182">
            <v>7.8604516502605679E-2</v>
          </cell>
          <cell r="BQ182">
            <v>260</v>
          </cell>
          <cell r="BR182">
            <v>283</v>
          </cell>
          <cell r="BS182">
            <v>368004.49420961208</v>
          </cell>
          <cell r="BT182">
            <v>4.2965295618918337E-3</v>
          </cell>
          <cell r="BU182">
            <v>1405.1036327186625</v>
          </cell>
          <cell r="BV182">
            <v>4988699.2477635881</v>
          </cell>
          <cell r="BW182">
            <v>1.06</v>
          </cell>
          <cell r="BX182">
            <v>5288021.2026294032</v>
          </cell>
          <cell r="BY182">
            <v>3686849.414204095</v>
          </cell>
          <cell r="BZ182">
            <v>1067.4144221783715</v>
          </cell>
          <cell r="CA182">
            <v>974</v>
          </cell>
          <cell r="CB182">
            <v>1227</v>
          </cell>
          <cell r="CC182">
            <v>1016</v>
          </cell>
          <cell r="CD182">
            <v>65</v>
          </cell>
          <cell r="CE182">
            <v>0</v>
          </cell>
          <cell r="CF182">
            <v>0</v>
          </cell>
          <cell r="CG182">
            <v>167</v>
          </cell>
          <cell r="CH182">
            <v>8</v>
          </cell>
          <cell r="CI182">
            <v>0.99531385594446042</v>
          </cell>
          <cell r="CJ182">
            <v>316.39999999999998</v>
          </cell>
          <cell r="CK182">
            <v>41797</v>
          </cell>
          <cell r="CL182">
            <v>51.821375536019694</v>
          </cell>
          <cell r="CM182">
            <v>54.049720199999996</v>
          </cell>
          <cell r="CN182">
            <v>55.238793399999992</v>
          </cell>
          <cell r="CO182">
            <v>56.454053599999988</v>
          </cell>
          <cell r="CP182">
            <v>58.317085299999995</v>
          </cell>
          <cell r="CQ182">
            <v>60.41651559999999</v>
          </cell>
          <cell r="CR182">
            <v>62.349827999999988</v>
          </cell>
          <cell r="CS182">
            <v>64.9061418</v>
          </cell>
          <cell r="CT182">
            <v>67.761968399999986</v>
          </cell>
          <cell r="CU182">
            <v>44.58</v>
          </cell>
          <cell r="CV182">
            <v>46.528559999999985</v>
          </cell>
          <cell r="CW182">
            <v>48.541329199999993</v>
          </cell>
          <cell r="CX182">
            <v>51.164900399999993</v>
          </cell>
          <cell r="CY182">
            <v>54.065364971428565</v>
          </cell>
          <cell r="CZ182">
            <v>56.887876133333322</v>
          </cell>
          <cell r="DA182">
            <v>60.357463899999999</v>
          </cell>
          <cell r="DB182">
            <v>63.540874444444434</v>
          </cell>
          <cell r="DC182">
            <v>11193914.518558487</v>
          </cell>
          <cell r="DD182">
            <v>48.16</v>
          </cell>
          <cell r="DE182">
            <v>49.821449999999992</v>
          </cell>
          <cell r="DF182">
            <v>51.532648577777771</v>
          </cell>
          <cell r="DG182">
            <v>53.868663299999994</v>
          </cell>
          <cell r="DH182">
            <v>56.466330342857134</v>
          </cell>
          <cell r="DI182">
            <v>58.952654933333328</v>
          </cell>
          <cell r="DJ182">
            <v>62.077020699999991</v>
          </cell>
          <cell r="DK182">
            <v>65.136565777777776</v>
          </cell>
          <cell r="DL182">
            <v>20414415</v>
          </cell>
          <cell r="DM182">
            <v>260000</v>
          </cell>
          <cell r="DN182">
            <v>260000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20674415</v>
          </cell>
          <cell r="DU182">
            <v>45778.091399999998</v>
          </cell>
          <cell r="DV182">
            <v>0</v>
          </cell>
          <cell r="DW182">
            <v>0</v>
          </cell>
          <cell r="DX182">
            <v>16540</v>
          </cell>
          <cell r="DY182">
            <v>6.8900000000000003E-2</v>
          </cell>
          <cell r="DZ182">
            <v>1139.606</v>
          </cell>
          <cell r="EA182">
            <v>1139.606</v>
          </cell>
          <cell r="EB182">
            <v>3454</v>
          </cell>
          <cell r="EC182">
            <v>113</v>
          </cell>
          <cell r="ED182">
            <v>265</v>
          </cell>
          <cell r="EE182">
            <v>247</v>
          </cell>
          <cell r="EF182">
            <v>32</v>
          </cell>
          <cell r="EG182">
            <v>465</v>
          </cell>
          <cell r="EH182">
            <v>174</v>
          </cell>
          <cell r="EI182">
            <v>241</v>
          </cell>
          <cell r="EJ182">
            <v>24</v>
          </cell>
          <cell r="EK182">
            <v>35</v>
          </cell>
          <cell r="EL182">
            <v>734</v>
          </cell>
          <cell r="EM182">
            <v>703</v>
          </cell>
          <cell r="EN182">
            <v>0</v>
          </cell>
          <cell r="EO182">
            <v>413</v>
          </cell>
          <cell r="EP182">
            <v>8</v>
          </cell>
          <cell r="EQ182">
            <v>0</v>
          </cell>
          <cell r="ER182">
            <v>2257953.4378167829</v>
          </cell>
          <cell r="ES182">
            <v>1.0411147064472537</v>
          </cell>
          <cell r="ET182">
            <v>1.06</v>
          </cell>
          <cell r="EU182">
            <v>2350788.5305841872</v>
          </cell>
          <cell r="EV182">
            <v>680.59887972906404</v>
          </cell>
          <cell r="EW182">
            <v>1635078.1673151653</v>
          </cell>
          <cell r="EX182">
            <v>1643210.1550716856</v>
          </cell>
          <cell r="EY182">
            <v>1643210.1550716856</v>
          </cell>
          <cell r="EZ182">
            <v>1657038.1550716856</v>
          </cell>
          <cell r="FA182">
            <v>479.32836420933916</v>
          </cell>
          <cell r="FB182">
            <v>3614419.4446018278</v>
          </cell>
          <cell r="FC182">
            <v>3710701.28</v>
          </cell>
          <cell r="FD182">
            <v>3710701.28</v>
          </cell>
          <cell r="FE182">
            <v>1074.32</v>
          </cell>
        </row>
        <row r="183">
          <cell r="B183" t="str">
            <v>Slough</v>
          </cell>
          <cell r="C183">
            <v>6639.57</v>
          </cell>
          <cell r="D183">
            <v>1577819.81</v>
          </cell>
          <cell r="E183">
            <v>1353769.39698</v>
          </cell>
          <cell r="F183">
            <v>226674.25491614759</v>
          </cell>
          <cell r="G183">
            <v>224050.41302000004</v>
          </cell>
          <cell r="H183">
            <v>0.49032542770089033</v>
          </cell>
          <cell r="I183">
            <v>2801.72</v>
          </cell>
          <cell r="J183">
            <v>453.83</v>
          </cell>
          <cell r="K183">
            <v>1580443.6518961475</v>
          </cell>
          <cell r="L183">
            <v>1264354.9215169181</v>
          </cell>
          <cell r="M183">
            <v>411246.64526587346</v>
          </cell>
          <cell r="N183">
            <v>316088.73037922941</v>
          </cell>
          <cell r="O183">
            <v>1.3010481100432709</v>
          </cell>
          <cell r="P183">
            <v>0.76827264416219732</v>
          </cell>
          <cell r="Q183">
            <v>0.23164150690481464</v>
          </cell>
          <cell r="R183">
            <v>1675601.5667827916</v>
          </cell>
          <cell r="S183">
            <v>1132706.6591451673</v>
          </cell>
          <cell r="T183">
            <v>113329.3947115691</v>
          </cell>
          <cell r="U183">
            <v>477109.63979515748</v>
          </cell>
          <cell r="V183">
            <v>382037.15722647653</v>
          </cell>
          <cell r="W183">
            <v>1.2488566380791091</v>
          </cell>
          <cell r="X183">
            <v>26.464073498401468</v>
          </cell>
          <cell r="Y183">
            <v>113329.3947115691</v>
          </cell>
          <cell r="Z183">
            <v>160857.75041114801</v>
          </cell>
          <cell r="AA183">
            <v>0.7045317643812764</v>
          </cell>
          <cell r="AB183">
            <v>5.9265886194437296E-2</v>
          </cell>
          <cell r="AC183">
            <v>394</v>
          </cell>
          <cell r="AD183">
            <v>393</v>
          </cell>
          <cell r="AE183">
            <v>1723145.6936518939</v>
          </cell>
          <cell r="AF183">
            <v>0</v>
          </cell>
          <cell r="AG183">
            <v>0</v>
          </cell>
          <cell r="AH183">
            <v>0.10843373493975904</v>
          </cell>
          <cell r="AI183">
            <v>0.09</v>
          </cell>
          <cell r="AJ183">
            <v>1723145.6936518939</v>
          </cell>
          <cell r="AK183">
            <v>1.1416999999999999</v>
          </cell>
          <cell r="AL183">
            <v>1967315.4384423671</v>
          </cell>
          <cell r="AM183">
            <v>3912677.4179846286</v>
          </cell>
          <cell r="AN183">
            <v>26558.28</v>
          </cell>
          <cell r="AO183">
            <v>3939235.6979846284</v>
          </cell>
          <cell r="AP183">
            <v>593.29680958023312</v>
          </cell>
          <cell r="AQ183">
            <v>6637</v>
          </cell>
          <cell r="AR183">
            <v>173</v>
          </cell>
          <cell r="AS183">
            <v>125</v>
          </cell>
          <cell r="AT183">
            <v>362</v>
          </cell>
          <cell r="AU183">
            <v>147</v>
          </cell>
          <cell r="AV183">
            <v>1487</v>
          </cell>
          <cell r="AW183">
            <v>113</v>
          </cell>
          <cell r="AX183">
            <v>223</v>
          </cell>
          <cell r="AY183">
            <v>256</v>
          </cell>
          <cell r="AZ183">
            <v>38</v>
          </cell>
          <cell r="BA183">
            <v>1569</v>
          </cell>
          <cell r="BB183">
            <v>1272</v>
          </cell>
          <cell r="BC183">
            <v>186</v>
          </cell>
          <cell r="BD183">
            <v>611</v>
          </cell>
          <cell r="BE183">
            <v>0</v>
          </cell>
          <cell r="BF183">
            <v>75</v>
          </cell>
          <cell r="BG183">
            <v>1.5526994037662094</v>
          </cell>
          <cell r="BH183">
            <v>26.085000000000001</v>
          </cell>
          <cell r="BI183">
            <v>12.66</v>
          </cell>
          <cell r="BJ183">
            <v>26.85</v>
          </cell>
          <cell r="BK183">
            <v>5179</v>
          </cell>
          <cell r="BL183">
            <v>1458</v>
          </cell>
          <cell r="BM183">
            <v>2020392.6958538231</v>
          </cell>
          <cell r="BN183">
            <v>7199390</v>
          </cell>
          <cell r="BO183">
            <v>8999416</v>
          </cell>
          <cell r="BP183">
            <v>5.9288835317161365E-2</v>
          </cell>
          <cell r="BQ183">
            <v>394</v>
          </cell>
          <cell r="BR183">
            <v>393</v>
          </cell>
          <cell r="BS183">
            <v>533564.8931746271</v>
          </cell>
          <cell r="BT183">
            <v>1.542624905839594E-2</v>
          </cell>
          <cell r="BU183">
            <v>20015.10803428384</v>
          </cell>
          <cell r="BV183">
            <v>9773362.6970627345</v>
          </cell>
          <cell r="BW183">
            <v>1.05</v>
          </cell>
          <cell r="BX183">
            <v>10262030.831915872</v>
          </cell>
          <cell r="BY183">
            <v>7154767.5229404578</v>
          </cell>
          <cell r="BZ183">
            <v>1078.0122831008675</v>
          </cell>
          <cell r="CA183">
            <v>2241</v>
          </cell>
          <cell r="CB183">
            <v>1821.17</v>
          </cell>
          <cell r="CC183">
            <v>1994.4</v>
          </cell>
          <cell r="CD183">
            <v>146</v>
          </cell>
          <cell r="CE183">
            <v>36</v>
          </cell>
          <cell r="CF183">
            <v>2</v>
          </cell>
          <cell r="CG183">
            <v>324</v>
          </cell>
          <cell r="CH183">
            <v>75</v>
          </cell>
          <cell r="CI183">
            <v>0.99267121214175014</v>
          </cell>
          <cell r="CJ183">
            <v>345.4</v>
          </cell>
          <cell r="CK183">
            <v>71967</v>
          </cell>
          <cell r="CL183">
            <v>65.136031749288904</v>
          </cell>
          <cell r="CM183">
            <v>67.936847999999998</v>
          </cell>
          <cell r="CN183">
            <v>69.431409599999981</v>
          </cell>
          <cell r="CO183">
            <v>70.958890799999992</v>
          </cell>
          <cell r="CP183">
            <v>73.300543699999992</v>
          </cell>
          <cell r="CQ183">
            <v>75.939317999999986</v>
          </cell>
          <cell r="CR183">
            <v>78.369357599999987</v>
          </cell>
          <cell r="CS183">
            <v>81.582545400000001</v>
          </cell>
          <cell r="CT183">
            <v>85.172129999999981</v>
          </cell>
          <cell r="CU183">
            <v>47.88</v>
          </cell>
          <cell r="CV183">
            <v>50.983159999999991</v>
          </cell>
          <cell r="CW183">
            <v>54.199730399999993</v>
          </cell>
          <cell r="CX183">
            <v>58.152315099999996</v>
          </cell>
          <cell r="CY183">
            <v>62.48771137142856</v>
          </cell>
          <cell r="CZ183">
            <v>66.800989733333324</v>
          </cell>
          <cell r="DA183">
            <v>71.948380999999998</v>
          </cell>
          <cell r="DB183">
            <v>76.231685155555539</v>
          </cell>
          <cell r="DC183">
            <v>25793180.275829535</v>
          </cell>
          <cell r="DD183">
            <v>57.05</v>
          </cell>
          <cell r="DE183">
            <v>59.417729999999992</v>
          </cell>
          <cell r="DF183">
            <v>61.862000511111098</v>
          </cell>
          <cell r="DG183">
            <v>65.078083499999991</v>
          </cell>
          <cell r="DH183">
            <v>68.637825885714264</v>
          </cell>
          <cell r="DI183">
            <v>72.090076266666642</v>
          </cell>
          <cell r="DJ183">
            <v>76.353134099999991</v>
          </cell>
          <cell r="DK183">
            <v>80.319247511111087</v>
          </cell>
          <cell r="DL183">
            <v>1835080</v>
          </cell>
          <cell r="DM183">
            <v>0</v>
          </cell>
          <cell r="DN183">
            <v>0</v>
          </cell>
          <cell r="DO183">
            <v>0</v>
          </cell>
          <cell r="DP183">
            <v>12250000</v>
          </cell>
          <cell r="DQ183">
            <v>10385000</v>
          </cell>
          <cell r="DR183">
            <v>0</v>
          </cell>
          <cell r="DS183">
            <v>0</v>
          </cell>
          <cell r="DT183">
            <v>13152580</v>
          </cell>
          <cell r="DU183">
            <v>42453.440399999999</v>
          </cell>
          <cell r="DV183">
            <v>0</v>
          </cell>
          <cell r="DW183">
            <v>0</v>
          </cell>
          <cell r="DX183">
            <v>264398</v>
          </cell>
          <cell r="DY183">
            <v>7.1399999999999991E-2</v>
          </cell>
          <cell r="DZ183">
            <v>18878.017199999998</v>
          </cell>
          <cell r="EA183">
            <v>18878.017199999998</v>
          </cell>
          <cell r="EB183">
            <v>6637</v>
          </cell>
          <cell r="EC183">
            <v>173</v>
          </cell>
          <cell r="ED183">
            <v>125</v>
          </cell>
          <cell r="EE183">
            <v>362</v>
          </cell>
          <cell r="EF183">
            <v>147</v>
          </cell>
          <cell r="EG183">
            <v>1487</v>
          </cell>
          <cell r="EH183">
            <v>113</v>
          </cell>
          <cell r="EI183">
            <v>223</v>
          </cell>
          <cell r="EJ183">
            <v>256</v>
          </cell>
          <cell r="EK183">
            <v>38</v>
          </cell>
          <cell r="EL183">
            <v>1569</v>
          </cell>
          <cell r="EM183">
            <v>1272</v>
          </cell>
          <cell r="EN183">
            <v>186</v>
          </cell>
          <cell r="EO183">
            <v>611</v>
          </cell>
          <cell r="EP183">
            <v>0</v>
          </cell>
          <cell r="EQ183">
            <v>75</v>
          </cell>
          <cell r="ER183">
            <v>4578517.2613098165</v>
          </cell>
          <cell r="ES183">
            <v>1.0312928695939776</v>
          </cell>
          <cell r="ET183">
            <v>1.05</v>
          </cell>
          <cell r="EU183">
            <v>4721792.2049017604</v>
          </cell>
          <cell r="EV183">
            <v>711.43471521798415</v>
          </cell>
          <cell r="EW183">
            <v>3859226.7779474575</v>
          </cell>
          <cell r="EX183">
            <v>3742499.5148432082</v>
          </cell>
          <cell r="EY183">
            <v>3859226.7779474575</v>
          </cell>
          <cell r="EZ183">
            <v>3885785.0579474573</v>
          </cell>
          <cell r="FA183">
            <v>585.24649306317394</v>
          </cell>
          <cell r="FB183">
            <v>7014208.5968825202</v>
          </cell>
          <cell r="FC183">
            <v>6984380.5799999991</v>
          </cell>
          <cell r="FD183">
            <v>7014208.5968825202</v>
          </cell>
          <cell r="FE183">
            <v>1056.834201730077</v>
          </cell>
        </row>
        <row r="184">
          <cell r="B184" t="str">
            <v>Solihull</v>
          </cell>
          <cell r="C184">
            <v>10860</v>
          </cell>
          <cell r="D184">
            <v>2561180</v>
          </cell>
          <cell r="E184">
            <v>2197492.44</v>
          </cell>
          <cell r="F184">
            <v>389800.28325200389</v>
          </cell>
          <cell r="G184">
            <v>363687.56</v>
          </cell>
          <cell r="H184">
            <v>0.51944751381215482</v>
          </cell>
          <cell r="I184">
            <v>4952.8500000000004</v>
          </cell>
          <cell r="J184">
            <v>688.35</v>
          </cell>
          <cell r="K184">
            <v>2587292.723252004</v>
          </cell>
          <cell r="L184">
            <v>2069834.1786016033</v>
          </cell>
          <cell r="M184">
            <v>703533.96901216358</v>
          </cell>
          <cell r="N184">
            <v>517458.5446504007</v>
          </cell>
          <cell r="O184">
            <v>1.3595948434622467</v>
          </cell>
          <cell r="P184">
            <v>0.72338858195211786</v>
          </cell>
          <cell r="Q184">
            <v>0.27661141804788214</v>
          </cell>
          <cell r="R184">
            <v>2773368.1476137666</v>
          </cell>
          <cell r="S184">
            <v>1874796.8677869064</v>
          </cell>
          <cell r="T184">
            <v>431472.51733177982</v>
          </cell>
          <cell r="U184">
            <v>480600.68102265307</v>
          </cell>
          <cell r="V184">
            <v>632327.93765593879</v>
          </cell>
          <cell r="W184">
            <v>0.76004973432655243</v>
          </cell>
          <cell r="X184">
            <v>16.105941561551973</v>
          </cell>
          <cell r="Y184">
            <v>431472.51733177982</v>
          </cell>
          <cell r="Z184">
            <v>266243.34217092162</v>
          </cell>
          <cell r="AA184">
            <v>1.6205945801821597</v>
          </cell>
          <cell r="AB184">
            <v>0.13632596685082873</v>
          </cell>
          <cell r="AC184">
            <v>1420</v>
          </cell>
          <cell r="AD184">
            <v>1541</v>
          </cell>
          <cell r="AE184">
            <v>2786870.0661413395</v>
          </cell>
          <cell r="AF184">
            <v>63115.572289156626</v>
          </cell>
          <cell r="AG184">
            <v>0.25</v>
          </cell>
          <cell r="AH184">
            <v>0.19277108433734941</v>
          </cell>
          <cell r="AI184">
            <v>0.16</v>
          </cell>
          <cell r="AJ184">
            <v>2849985.6384304962</v>
          </cell>
          <cell r="AK184">
            <v>1.0174000000000001</v>
          </cell>
          <cell r="AL184">
            <v>2899575.3885391871</v>
          </cell>
          <cell r="AM184">
            <v>5766794.141291257</v>
          </cell>
          <cell r="AN184">
            <v>43440</v>
          </cell>
          <cell r="AO184">
            <v>5810234.141291257</v>
          </cell>
          <cell r="AP184">
            <v>535.01235186843985</v>
          </cell>
          <cell r="AQ184">
            <v>10860</v>
          </cell>
          <cell r="AR184">
            <v>9</v>
          </cell>
          <cell r="AS184">
            <v>211</v>
          </cell>
          <cell r="AT184">
            <v>9</v>
          </cell>
          <cell r="AU184">
            <v>195</v>
          </cell>
          <cell r="AV184">
            <v>704</v>
          </cell>
          <cell r="AW184">
            <v>162</v>
          </cell>
          <cell r="AX184">
            <v>338</v>
          </cell>
          <cell r="AY184">
            <v>1842</v>
          </cell>
          <cell r="AZ184">
            <v>0</v>
          </cell>
          <cell r="BA184">
            <v>2561</v>
          </cell>
          <cell r="BB184">
            <v>802</v>
          </cell>
          <cell r="BC184">
            <v>2202</v>
          </cell>
          <cell r="BD184">
            <v>1813</v>
          </cell>
          <cell r="BE184">
            <v>6</v>
          </cell>
          <cell r="BF184">
            <v>6</v>
          </cell>
          <cell r="BG184">
            <v>1.5070302435132876</v>
          </cell>
          <cell r="BH184">
            <v>21.960439024390244</v>
          </cell>
          <cell r="BI184">
            <v>14.451243902439025</v>
          </cell>
          <cell r="BJ184">
            <v>15.018390243902438</v>
          </cell>
          <cell r="BK184">
            <v>7856</v>
          </cell>
          <cell r="BL184">
            <v>3004</v>
          </cell>
          <cell r="BM184">
            <v>3043910.7625204283</v>
          </cell>
          <cell r="BN184">
            <v>11956808</v>
          </cell>
          <cell r="BO184">
            <v>14500472</v>
          </cell>
          <cell r="BP184">
            <v>0.13632596685082873</v>
          </cell>
          <cell r="BQ184">
            <v>1420</v>
          </cell>
          <cell r="BR184">
            <v>1541</v>
          </cell>
          <cell r="BS184">
            <v>1976790.8651933703</v>
          </cell>
          <cell r="BT184">
            <v>2.2624224892508506E-2</v>
          </cell>
          <cell r="BU184">
            <v>40437.052662850583</v>
          </cell>
          <cell r="BV184">
            <v>17017946.680376649</v>
          </cell>
          <cell r="BW184">
            <v>0.96</v>
          </cell>
          <cell r="BX184">
            <v>16337228.813161582</v>
          </cell>
          <cell r="BY184">
            <v>11390442.695194371</v>
          </cell>
          <cell r="BZ184">
            <v>1048.8437104230545</v>
          </cell>
          <cell r="CA184">
            <v>4210</v>
          </cell>
          <cell r="CB184">
            <v>3214</v>
          </cell>
          <cell r="CC184">
            <v>3003</v>
          </cell>
          <cell r="CD184">
            <v>249</v>
          </cell>
          <cell r="CE184">
            <v>11</v>
          </cell>
          <cell r="CF184">
            <v>2</v>
          </cell>
          <cell r="CG184">
            <v>159</v>
          </cell>
          <cell r="CH184">
            <v>12</v>
          </cell>
          <cell r="CI184">
            <v>0.99092081031307533</v>
          </cell>
          <cell r="CJ184">
            <v>320.60000000000002</v>
          </cell>
          <cell r="CK184">
            <v>36942</v>
          </cell>
          <cell r="CL184">
            <v>50.557258852921201</v>
          </cell>
          <cell r="CM184">
            <v>52.731263899999995</v>
          </cell>
          <cell r="CN184">
            <v>53.891388599999992</v>
          </cell>
          <cell r="CO184">
            <v>55.077010799999989</v>
          </cell>
          <cell r="CP184">
            <v>56.894540999999997</v>
          </cell>
          <cell r="CQ184">
            <v>58.94270199999999</v>
          </cell>
          <cell r="CR184">
            <v>60.828866399999988</v>
          </cell>
          <cell r="CS184">
            <v>63.322884899999998</v>
          </cell>
          <cell r="CT184">
            <v>66.109107599999987</v>
          </cell>
          <cell r="CU184">
            <v>40.380000000000003</v>
          </cell>
          <cell r="CV184">
            <v>42.530659999999997</v>
          </cell>
          <cell r="CW184">
            <v>44.756442066666658</v>
          </cell>
          <cell r="CX184">
            <v>47.565998699999994</v>
          </cell>
          <cell r="CY184">
            <v>50.658990285714282</v>
          </cell>
          <cell r="CZ184">
            <v>53.70488799999999</v>
          </cell>
          <cell r="DA184">
            <v>57.390020899999996</v>
          </cell>
          <cell r="DB184">
            <v>60.603371111111095</v>
          </cell>
          <cell r="DC184">
            <v>33539457.019189328</v>
          </cell>
          <cell r="DD184">
            <v>46.36</v>
          </cell>
          <cell r="DE184">
            <v>48.031069999999993</v>
          </cell>
          <cell r="DF184">
            <v>49.753250866666654</v>
          </cell>
          <cell r="DG184">
            <v>52.082571399999999</v>
          </cell>
          <cell r="DH184">
            <v>54.669730742857134</v>
          </cell>
          <cell r="DI184">
            <v>57.154097066666651</v>
          </cell>
          <cell r="DJ184">
            <v>60.262518099999994</v>
          </cell>
          <cell r="DK184">
            <v>63.2690611111111</v>
          </cell>
          <cell r="DL184">
            <v>92192516</v>
          </cell>
          <cell r="DM184">
            <v>1343000</v>
          </cell>
          <cell r="DN184">
            <v>0</v>
          </cell>
          <cell r="DO184">
            <v>0</v>
          </cell>
          <cell r="DP184">
            <v>11760000</v>
          </cell>
          <cell r="DQ184">
            <v>4000000</v>
          </cell>
          <cell r="DR184">
            <v>0</v>
          </cell>
          <cell r="DS184">
            <v>0</v>
          </cell>
          <cell r="DT184">
            <v>100744016</v>
          </cell>
          <cell r="DU184">
            <v>81168.855100000001</v>
          </cell>
          <cell r="DV184">
            <v>0</v>
          </cell>
          <cell r="DW184">
            <v>0</v>
          </cell>
          <cell r="DX184">
            <v>2145</v>
          </cell>
          <cell r="DY184">
            <v>6.8900000000000003E-2</v>
          </cell>
          <cell r="DZ184">
            <v>147.79050000000001</v>
          </cell>
          <cell r="EA184">
            <v>147.79050000000001</v>
          </cell>
          <cell r="EB184">
            <v>10860</v>
          </cell>
          <cell r="EC184">
            <v>9</v>
          </cell>
          <cell r="ED184">
            <v>211</v>
          </cell>
          <cell r="EE184">
            <v>9</v>
          </cell>
          <cell r="EF184">
            <v>90</v>
          </cell>
          <cell r="EG184">
            <v>809</v>
          </cell>
          <cell r="EH184">
            <v>162</v>
          </cell>
          <cell r="EI184">
            <v>338</v>
          </cell>
          <cell r="EJ184">
            <v>1842</v>
          </cell>
          <cell r="EK184">
            <v>0</v>
          </cell>
          <cell r="EL184">
            <v>2561</v>
          </cell>
          <cell r="EM184">
            <v>802</v>
          </cell>
          <cell r="EN184">
            <v>2202</v>
          </cell>
          <cell r="EO184">
            <v>1813</v>
          </cell>
          <cell r="EP184">
            <v>6</v>
          </cell>
          <cell r="EQ184">
            <v>6</v>
          </cell>
          <cell r="ER184">
            <v>7764585.2175945621</v>
          </cell>
          <cell r="ES184">
            <v>0.94289633791449379</v>
          </cell>
          <cell r="ET184">
            <v>0.96</v>
          </cell>
          <cell r="EU184">
            <v>7321198.9670949252</v>
          </cell>
          <cell r="EV184">
            <v>674.14355129787521</v>
          </cell>
          <cell r="EW184">
            <v>5688014.6241253885</v>
          </cell>
          <cell r="EX184">
            <v>5468952.5597597854</v>
          </cell>
          <cell r="EY184">
            <v>5688014.6241253885</v>
          </cell>
          <cell r="EZ184">
            <v>5731454.6241253885</v>
          </cell>
          <cell r="FA184">
            <v>527.75825268189578</v>
          </cell>
          <cell r="FB184">
            <v>11166671.847654238</v>
          </cell>
          <cell r="FC184">
            <v>10620319.799999999</v>
          </cell>
          <cell r="FD184">
            <v>11166671.847654238</v>
          </cell>
          <cell r="FE184">
            <v>1028.2386600049942</v>
          </cell>
        </row>
        <row r="185">
          <cell r="B185" t="str">
            <v>South Beds</v>
          </cell>
          <cell r="C185">
            <v>5295</v>
          </cell>
          <cell r="D185">
            <v>1264535</v>
          </cell>
          <cell r="E185">
            <v>1084971.03</v>
          </cell>
          <cell r="F185">
            <v>147503.40766156695</v>
          </cell>
          <cell r="G185">
            <v>179563.97</v>
          </cell>
          <cell r="H185">
            <v>0.39811709159584507</v>
          </cell>
          <cell r="I185">
            <v>1662.52</v>
          </cell>
          <cell r="J185">
            <v>445.51</v>
          </cell>
          <cell r="K185">
            <v>1232474.437661567</v>
          </cell>
          <cell r="L185">
            <v>985979.55012925365</v>
          </cell>
          <cell r="M185">
            <v>279779.84401684668</v>
          </cell>
          <cell r="N185">
            <v>246494.88753231335</v>
          </cell>
          <cell r="O185">
            <v>1.1350330500472143</v>
          </cell>
          <cell r="P185">
            <v>0.89612842304060436</v>
          </cell>
          <cell r="Q185">
            <v>0.10387157695939565</v>
          </cell>
          <cell r="R185">
            <v>1265759.3941461004</v>
          </cell>
          <cell r="S185">
            <v>855653.35044276388</v>
          </cell>
          <cell r="T185">
            <v>162728.14417216973</v>
          </cell>
          <cell r="U185">
            <v>203336.20088059397</v>
          </cell>
          <cell r="V185">
            <v>288593.1418653109</v>
          </cell>
          <cell r="W185">
            <v>0.70457738380870072</v>
          </cell>
          <cell r="X185">
            <v>14.93044685986106</v>
          </cell>
          <cell r="Y185">
            <v>162728.14417216973</v>
          </cell>
          <cell r="Z185">
            <v>121512.90183802565</v>
          </cell>
          <cell r="AA185">
            <v>1.3391840842471461</v>
          </cell>
          <cell r="AB185">
            <v>0.11265344664778093</v>
          </cell>
          <cell r="AC185">
            <v>582</v>
          </cell>
          <cell r="AD185">
            <v>611</v>
          </cell>
          <cell r="AE185">
            <v>1221717.6954955277</v>
          </cell>
          <cell r="AF185">
            <v>0</v>
          </cell>
          <cell r="AG185">
            <v>0</v>
          </cell>
          <cell r="AH185">
            <v>2.4096385542168676E-2</v>
          </cell>
          <cell r="AI185">
            <v>0.02</v>
          </cell>
          <cell r="AJ185">
            <v>1221717.6954955277</v>
          </cell>
          <cell r="AK185">
            <v>1.0563</v>
          </cell>
          <cell r="AL185">
            <v>1290500.4017519259</v>
          </cell>
          <cell r="AM185">
            <v>2566599.9875610555</v>
          </cell>
          <cell r="AN185">
            <v>21180</v>
          </cell>
          <cell r="AO185">
            <v>2587779.9875610555</v>
          </cell>
          <cell r="AP185">
            <v>488.72143296714927</v>
          </cell>
          <cell r="AQ185">
            <v>5295</v>
          </cell>
          <cell r="AR185">
            <v>97</v>
          </cell>
          <cell r="AS185">
            <v>392</v>
          </cell>
          <cell r="AT185">
            <v>43</v>
          </cell>
          <cell r="AU185">
            <v>447</v>
          </cell>
          <cell r="AV185">
            <v>812</v>
          </cell>
          <cell r="AW185">
            <v>637</v>
          </cell>
          <cell r="AX185">
            <v>130</v>
          </cell>
          <cell r="AY185">
            <v>96</v>
          </cell>
          <cell r="AZ185">
            <v>43</v>
          </cell>
          <cell r="BA185">
            <v>1275</v>
          </cell>
          <cell r="BB185">
            <v>550</v>
          </cell>
          <cell r="BC185">
            <v>0</v>
          </cell>
          <cell r="BD185">
            <v>773</v>
          </cell>
          <cell r="BE185">
            <v>0</v>
          </cell>
          <cell r="BF185">
            <v>0</v>
          </cell>
          <cell r="BG185">
            <v>1.3121023740480686</v>
          </cell>
          <cell r="BH185">
            <v>18.015792553191488</v>
          </cell>
          <cell r="BI185">
            <v>11.765755319148937</v>
          </cell>
          <cell r="BJ185">
            <v>12.500074468085106</v>
          </cell>
          <cell r="BK185">
            <v>4745</v>
          </cell>
          <cell r="BL185">
            <v>550</v>
          </cell>
          <cell r="BM185">
            <v>1364981.752971197</v>
          </cell>
          <cell r="BN185">
            <v>5382292</v>
          </cell>
          <cell r="BO185">
            <v>7232294</v>
          </cell>
          <cell r="BP185">
            <v>0.11265344664778093</v>
          </cell>
          <cell r="BQ185">
            <v>582</v>
          </cell>
          <cell r="BR185">
            <v>611</v>
          </cell>
          <cell r="BS185">
            <v>814742.8462700661</v>
          </cell>
          <cell r="BT185">
            <v>1.0390151110086772E-2</v>
          </cell>
          <cell r="BU185">
            <v>7428.0726341901109</v>
          </cell>
          <cell r="BV185">
            <v>7569444.6718754526</v>
          </cell>
          <cell r="BW185">
            <v>1.02</v>
          </cell>
          <cell r="BX185">
            <v>7720833.565312962</v>
          </cell>
          <cell r="BY185">
            <v>5383025.070566522</v>
          </cell>
          <cell r="BZ185">
            <v>1016.6241870758304</v>
          </cell>
          <cell r="CA185">
            <v>1360</v>
          </cell>
          <cell r="CB185">
            <v>1571</v>
          </cell>
          <cell r="CC185">
            <v>2075</v>
          </cell>
          <cell r="CD185">
            <v>142</v>
          </cell>
          <cell r="CE185">
            <v>1</v>
          </cell>
          <cell r="CF185">
            <v>0</v>
          </cell>
          <cell r="CG185">
            <v>146</v>
          </cell>
          <cell r="CH185">
            <v>0</v>
          </cell>
          <cell r="CI185">
            <v>1.0134088762983948</v>
          </cell>
          <cell r="CJ185">
            <v>343.7</v>
          </cell>
          <cell r="CK185">
            <v>60050</v>
          </cell>
          <cell r="CL185">
            <v>61.86833992605024</v>
          </cell>
          <cell r="CM185">
            <v>64.528636899999995</v>
          </cell>
          <cell r="CN185">
            <v>65.948229199999986</v>
          </cell>
          <cell r="CO185">
            <v>67.399060399999982</v>
          </cell>
          <cell r="CP185">
            <v>69.623270300000001</v>
          </cell>
          <cell r="CQ185">
            <v>72.129738799999984</v>
          </cell>
          <cell r="CR185">
            <v>74.437850399999988</v>
          </cell>
          <cell r="CS185">
            <v>77.4898539</v>
          </cell>
          <cell r="CT185">
            <v>80.899455599999982</v>
          </cell>
          <cell r="CU185">
            <v>47.33</v>
          </cell>
          <cell r="CV185">
            <v>50.128949999999989</v>
          </cell>
          <cell r="CW185">
            <v>53.028113577777766</v>
          </cell>
          <cell r="CX185">
            <v>56.633689799999999</v>
          </cell>
          <cell r="CY185">
            <v>60.594970342857131</v>
          </cell>
          <cell r="CZ185">
            <v>64.518023333333318</v>
          </cell>
          <cell r="DA185">
            <v>69.228577999999999</v>
          </cell>
          <cell r="DB185">
            <v>73.232969511111108</v>
          </cell>
          <cell r="DC185">
            <v>19760686.508685544</v>
          </cell>
          <cell r="DD185">
            <v>49.86</v>
          </cell>
          <cell r="DE185">
            <v>52.456049999999991</v>
          </cell>
          <cell r="DF185">
            <v>55.14215422222221</v>
          </cell>
          <cell r="DG185">
            <v>58.544567600000001</v>
          </cell>
          <cell r="DH185">
            <v>62.291848457142848</v>
          </cell>
          <cell r="DI185">
            <v>65.977270933333315</v>
          </cell>
          <cell r="DJ185">
            <v>70.443869299999989</v>
          </cell>
          <cell r="DK185">
            <v>74.360776044444435</v>
          </cell>
          <cell r="DL185">
            <v>-3287034</v>
          </cell>
          <cell r="DM185">
            <v>646000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-2964034</v>
          </cell>
          <cell r="DU185">
            <v>0</v>
          </cell>
          <cell r="DV185">
            <v>2964034</v>
          </cell>
          <cell r="DW185">
            <v>184659.31820000001</v>
          </cell>
          <cell r="DX185">
            <v>16118</v>
          </cell>
          <cell r="DY185">
            <v>6.2800000000000009E-2</v>
          </cell>
          <cell r="DZ185">
            <v>1012.2104000000002</v>
          </cell>
          <cell r="EA185">
            <v>185671.52860000002</v>
          </cell>
          <cell r="EB185">
            <v>5295</v>
          </cell>
          <cell r="EC185">
            <v>97</v>
          </cell>
          <cell r="ED185">
            <v>392</v>
          </cell>
          <cell r="EE185">
            <v>43</v>
          </cell>
          <cell r="EF185">
            <v>447</v>
          </cell>
          <cell r="EG185">
            <v>812</v>
          </cell>
          <cell r="EH185">
            <v>637</v>
          </cell>
          <cell r="EI185">
            <v>130</v>
          </cell>
          <cell r="EJ185">
            <v>96</v>
          </cell>
          <cell r="EK185">
            <v>43</v>
          </cell>
          <cell r="EL185">
            <v>1275</v>
          </cell>
          <cell r="EM185">
            <v>550</v>
          </cell>
          <cell r="EN185">
            <v>0</v>
          </cell>
          <cell r="EO185">
            <v>773</v>
          </cell>
          <cell r="EP185">
            <v>0</v>
          </cell>
          <cell r="EQ185">
            <v>0</v>
          </cell>
          <cell r="ER185">
            <v>3546788.1106335884</v>
          </cell>
          <cell r="ES185">
            <v>1.0018273590341498</v>
          </cell>
          <cell r="ET185">
            <v>1.02</v>
          </cell>
          <cell r="EU185">
            <v>3553269.3659297698</v>
          </cell>
          <cell r="EV185">
            <v>671.06125891024931</v>
          </cell>
          <cell r="EW185">
            <v>2531537.9578051763</v>
          </cell>
          <cell r="EX185">
            <v>2427330.1279603629</v>
          </cell>
          <cell r="EY185">
            <v>2531537.9578051763</v>
          </cell>
          <cell r="EZ185">
            <v>2552717.9578051763</v>
          </cell>
          <cell r="FA185">
            <v>482.09970874507576</v>
          </cell>
          <cell r="FB185">
            <v>5277272.8961687125</v>
          </cell>
          <cell r="FC185">
            <v>5222776.2</v>
          </cell>
          <cell r="FD185">
            <v>5277272.8961687125</v>
          </cell>
          <cell r="FE185">
            <v>996.65210503658409</v>
          </cell>
        </row>
        <row r="186">
          <cell r="B186" t="str">
            <v>South Cambridge</v>
          </cell>
          <cell r="C186">
            <v>5642.56</v>
          </cell>
          <cell r="D186">
            <v>1345516.48</v>
          </cell>
          <cell r="E186">
            <v>1154453.1398400001</v>
          </cell>
          <cell r="F186">
            <v>67130.482199424732</v>
          </cell>
          <cell r="G186">
            <v>191063.34016000002</v>
          </cell>
          <cell r="H186">
            <v>0.17028263766800883</v>
          </cell>
          <cell r="I186">
            <v>266.11</v>
          </cell>
          <cell r="J186">
            <v>694.72</v>
          </cell>
          <cell r="K186">
            <v>1221583.6220394247</v>
          </cell>
          <cell r="L186">
            <v>977266.89763153985</v>
          </cell>
          <cell r="M186">
            <v>246305.87655146836</v>
          </cell>
          <cell r="N186">
            <v>244316.7244078849</v>
          </cell>
          <cell r="O186">
            <v>1.0081416945499915</v>
          </cell>
          <cell r="P186">
            <v>0.99387512051267501</v>
          </cell>
          <cell r="Q186">
            <v>6.2028582770940841E-3</v>
          </cell>
          <cell r="R186">
            <v>1223572.7741830081</v>
          </cell>
          <cell r="S186">
            <v>827135.19534771354</v>
          </cell>
          <cell r="T186">
            <v>86490.384511356038</v>
          </cell>
          <cell r="U186">
            <v>85564.021918198239</v>
          </cell>
          <cell r="V186">
            <v>278974.59251372586</v>
          </cell>
          <cell r="W186">
            <v>0.30670901298650843</v>
          </cell>
          <cell r="X186">
            <v>6.4993607871450259</v>
          </cell>
          <cell r="Y186">
            <v>86490.384511356038</v>
          </cell>
          <cell r="Z186">
            <v>117462.98632156878</v>
          </cell>
          <cell r="AA186">
            <v>0.73632032710779549</v>
          </cell>
          <cell r="AB186">
            <v>6.1939970509839501E-2</v>
          </cell>
          <cell r="AC186">
            <v>321</v>
          </cell>
          <cell r="AD186">
            <v>378</v>
          </cell>
          <cell r="AE186">
            <v>999189.60177726776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999189.60177726776</v>
          </cell>
          <cell r="AK186">
            <v>1.0519000000000001</v>
          </cell>
          <cell r="AL186">
            <v>1051047.5421095081</v>
          </cell>
          <cell r="AM186">
            <v>2090366.34536663</v>
          </cell>
          <cell r="AN186">
            <v>22570.240000000002</v>
          </cell>
          <cell r="AO186">
            <v>2112936.58536663</v>
          </cell>
          <cell r="AP186">
            <v>374.46417678618036</v>
          </cell>
          <cell r="AQ186">
            <v>5522</v>
          </cell>
          <cell r="AR186">
            <v>18</v>
          </cell>
          <cell r="AS186">
            <v>858</v>
          </cell>
          <cell r="AT186">
            <v>45</v>
          </cell>
          <cell r="AU186">
            <v>0</v>
          </cell>
          <cell r="AV186">
            <v>828</v>
          </cell>
          <cell r="AW186">
            <v>226</v>
          </cell>
          <cell r="AX186">
            <v>400</v>
          </cell>
          <cell r="AY186">
            <v>323</v>
          </cell>
          <cell r="AZ186">
            <v>7</v>
          </cell>
          <cell r="BA186">
            <v>252</v>
          </cell>
          <cell r="BB186">
            <v>35</v>
          </cell>
          <cell r="BC186">
            <v>0</v>
          </cell>
          <cell r="BD186">
            <v>2530</v>
          </cell>
          <cell r="BE186">
            <v>0</v>
          </cell>
          <cell r="BF186">
            <v>0</v>
          </cell>
          <cell r="BG186">
            <v>1.1006979974601876</v>
          </cell>
          <cell r="BH186">
            <v>7.1574259259259252</v>
          </cell>
          <cell r="BI186">
            <v>4.1944629629629624</v>
          </cell>
          <cell r="BJ186">
            <v>5.9259259259259256</v>
          </cell>
          <cell r="BK186">
            <v>5487</v>
          </cell>
          <cell r="BL186">
            <v>35</v>
          </cell>
          <cell r="BM186">
            <v>1448414.0423757681</v>
          </cell>
          <cell r="BN186">
            <v>5350859</v>
          </cell>
          <cell r="BO186">
            <v>7425252</v>
          </cell>
          <cell r="BP186">
            <v>6.3292285403839188E-2</v>
          </cell>
          <cell r="BQ186">
            <v>321</v>
          </cell>
          <cell r="BR186">
            <v>378</v>
          </cell>
          <cell r="BS186">
            <v>469961.16877942771</v>
          </cell>
          <cell r="BT186">
            <v>3.5161681108294575E-2</v>
          </cell>
          <cell r="BU186">
            <v>10414.965516554375</v>
          </cell>
          <cell r="BV186">
            <v>7279649.1766717499</v>
          </cell>
          <cell r="BW186">
            <v>0.99</v>
          </cell>
          <cell r="BX186">
            <v>7206852.6849050326</v>
          </cell>
          <cell r="BY186">
            <v>5024673.6125765601</v>
          </cell>
          <cell r="BZ186">
            <v>909.93727138293377</v>
          </cell>
          <cell r="CA186">
            <v>1062.4100000000001</v>
          </cell>
          <cell r="CB186">
            <v>2411.75</v>
          </cell>
          <cell r="CC186">
            <v>2027.9</v>
          </cell>
          <cell r="CD186">
            <v>67</v>
          </cell>
          <cell r="CE186">
            <v>2</v>
          </cell>
          <cell r="CF186">
            <v>3</v>
          </cell>
          <cell r="CG186">
            <v>68.5</v>
          </cell>
          <cell r="CH186">
            <v>0</v>
          </cell>
          <cell r="CI186">
            <v>1.0173766871774514</v>
          </cell>
          <cell r="CJ186">
            <v>330.1</v>
          </cell>
          <cell r="CK186">
            <v>76000</v>
          </cell>
          <cell r="CL186">
            <v>65.614544766816906</v>
          </cell>
          <cell r="CM186">
            <v>68.435923500000001</v>
          </cell>
          <cell r="CN186">
            <v>69.941489799999985</v>
          </cell>
          <cell r="CO186">
            <v>71.480212999999992</v>
          </cell>
          <cell r="CP186">
            <v>73.839046599999989</v>
          </cell>
          <cell r="CQ186">
            <v>76.497203999999982</v>
          </cell>
          <cell r="CR186">
            <v>78.94511039999999</v>
          </cell>
          <cell r="CS186">
            <v>82.181849099999994</v>
          </cell>
          <cell r="CT186">
            <v>85.797799199999986</v>
          </cell>
          <cell r="CU186">
            <v>47.85</v>
          </cell>
          <cell r="CV186">
            <v>51.006579999999985</v>
          </cell>
          <cell r="CW186">
            <v>54.278911866666654</v>
          </cell>
          <cell r="CX186">
            <v>58.291216199999994</v>
          </cell>
          <cell r="CY186">
            <v>62.690754628571412</v>
          </cell>
          <cell r="CZ186">
            <v>67.071605599999998</v>
          </cell>
          <cell r="DA186">
            <v>72.293595599999989</v>
          </cell>
          <cell r="DB186">
            <v>76.621551733333334</v>
          </cell>
          <cell r="DC186">
            <v>22032133.182252366</v>
          </cell>
          <cell r="DD186">
            <v>48.07</v>
          </cell>
          <cell r="DE186">
            <v>51.208939999999991</v>
          </cell>
          <cell r="DF186">
            <v>54.462684688888878</v>
          </cell>
          <cell r="DG186">
            <v>58.457344099999993</v>
          </cell>
          <cell r="DH186">
            <v>62.838248514285702</v>
          </cell>
          <cell r="DI186">
            <v>67.198372399999982</v>
          </cell>
          <cell r="DJ186">
            <v>72.399194399999999</v>
          </cell>
          <cell r="DK186">
            <v>76.719542577777759</v>
          </cell>
          <cell r="DL186">
            <v>-217490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-217490</v>
          </cell>
          <cell r="DU186">
            <v>0</v>
          </cell>
          <cell r="DV186">
            <v>217490</v>
          </cell>
          <cell r="DW186">
            <v>13549.627</v>
          </cell>
          <cell r="DX186">
            <v>102430</v>
          </cell>
          <cell r="DY186">
            <v>6.8900000000000003E-2</v>
          </cell>
          <cell r="DZ186">
            <v>7057.4270000000006</v>
          </cell>
          <cell r="EA186">
            <v>20607.054</v>
          </cell>
          <cell r="EB186">
            <v>5522</v>
          </cell>
          <cell r="EC186">
            <v>18</v>
          </cell>
          <cell r="ED186">
            <v>858</v>
          </cell>
          <cell r="EE186">
            <v>45</v>
          </cell>
          <cell r="EF186">
            <v>0</v>
          </cell>
          <cell r="EG186">
            <v>828</v>
          </cell>
          <cell r="EH186">
            <v>226</v>
          </cell>
          <cell r="EI186">
            <v>400</v>
          </cell>
          <cell r="EJ186">
            <v>323</v>
          </cell>
          <cell r="EK186">
            <v>7</v>
          </cell>
          <cell r="EL186">
            <v>252</v>
          </cell>
          <cell r="EM186">
            <v>35</v>
          </cell>
          <cell r="EN186">
            <v>0</v>
          </cell>
          <cell r="EO186">
            <v>2530</v>
          </cell>
          <cell r="EP186">
            <v>0</v>
          </cell>
          <cell r="EQ186">
            <v>0</v>
          </cell>
          <cell r="ER186">
            <v>3268736.7538780514</v>
          </cell>
          <cell r="ES186">
            <v>0.97236184847432172</v>
          </cell>
          <cell r="ET186">
            <v>0.99</v>
          </cell>
          <cell r="EU186">
            <v>3178394.9121768163</v>
          </cell>
          <cell r="EV186">
            <v>575.58763349815581</v>
          </cell>
          <cell r="EW186">
            <v>2061810.0890909568</v>
          </cell>
          <cell r="EX186">
            <v>1961756.0152421219</v>
          </cell>
          <cell r="EY186">
            <v>2061810.0890909568</v>
          </cell>
          <cell r="EZ186">
            <v>2084380.3290909568</v>
          </cell>
          <cell r="FA186">
            <v>369.40330791182669</v>
          </cell>
          <cell r="FB186">
            <v>4925961.4287759103</v>
          </cell>
          <cell r="FC186">
            <v>4928661.0999999996</v>
          </cell>
          <cell r="FD186">
            <v>4928661.0999999996</v>
          </cell>
          <cell r="FE186">
            <v>892.55</v>
          </cell>
        </row>
        <row r="187">
          <cell r="B187" t="str">
            <v>South Derby</v>
          </cell>
          <cell r="C187">
            <v>3128</v>
          </cell>
          <cell r="D187">
            <v>759624</v>
          </cell>
          <cell r="E187">
            <v>651757.39199999999</v>
          </cell>
          <cell r="F187">
            <v>73492.357325419027</v>
          </cell>
          <cell r="G187">
            <v>107866.60800000001</v>
          </cell>
          <cell r="H187">
            <v>0.33020460358056269</v>
          </cell>
          <cell r="I187">
            <v>733.36</v>
          </cell>
          <cell r="J187">
            <v>299.52</v>
          </cell>
          <cell r="K187">
            <v>725249.74932541908</v>
          </cell>
          <cell r="L187">
            <v>580199.79946033529</v>
          </cell>
          <cell r="M187">
            <v>152585.31330916184</v>
          </cell>
          <cell r="N187">
            <v>145049.94986508379</v>
          </cell>
          <cell r="O187">
            <v>1.0519501278772379</v>
          </cell>
          <cell r="P187">
            <v>0.96003836317135549</v>
          </cell>
          <cell r="Q187">
            <v>3.9961636828644502E-2</v>
          </cell>
          <cell r="R187">
            <v>732785.11276949709</v>
          </cell>
          <cell r="S187">
            <v>495362.73623218009</v>
          </cell>
          <cell r="T187">
            <v>61623.711506288259</v>
          </cell>
          <cell r="U187">
            <v>85167.795010619986</v>
          </cell>
          <cell r="V187">
            <v>167075.00571144535</v>
          </cell>
          <cell r="W187">
            <v>0.50975784587260753</v>
          </cell>
          <cell r="X187">
            <v>10.802095843690386</v>
          </cell>
          <cell r="Y187">
            <v>61623.711506288259</v>
          </cell>
          <cell r="Z187">
            <v>70347.370825871723</v>
          </cell>
          <cell r="AA187">
            <v>0.87599167933117472</v>
          </cell>
          <cell r="AB187">
            <v>7.3689258312020459E-2</v>
          </cell>
          <cell r="AC187">
            <v>232</v>
          </cell>
          <cell r="AD187">
            <v>229</v>
          </cell>
          <cell r="AE187">
            <v>642154.24274908833</v>
          </cell>
          <cell r="AF187">
            <v>0</v>
          </cell>
          <cell r="AG187">
            <v>0</v>
          </cell>
          <cell r="AH187">
            <v>4.8192771084337352E-2</v>
          </cell>
          <cell r="AI187">
            <v>0.04</v>
          </cell>
          <cell r="AJ187">
            <v>642154.24274908833</v>
          </cell>
          <cell r="AK187">
            <v>1</v>
          </cell>
          <cell r="AL187">
            <v>642154.24274908833</v>
          </cell>
          <cell r="AM187">
            <v>1277142.6256161018</v>
          </cell>
          <cell r="AN187">
            <v>12512</v>
          </cell>
          <cell r="AO187">
            <v>1289654.6256161018</v>
          </cell>
          <cell r="AP187">
            <v>412.2936782660172</v>
          </cell>
          <cell r="AQ187">
            <v>3128</v>
          </cell>
          <cell r="AR187">
            <v>86</v>
          </cell>
          <cell r="AS187">
            <v>215</v>
          </cell>
          <cell r="AT187">
            <v>175</v>
          </cell>
          <cell r="AU187">
            <v>114</v>
          </cell>
          <cell r="AV187">
            <v>797</v>
          </cell>
          <cell r="AW187">
            <v>121</v>
          </cell>
          <cell r="AX187">
            <v>93</v>
          </cell>
          <cell r="AY187">
            <v>62</v>
          </cell>
          <cell r="AZ187">
            <v>0</v>
          </cell>
          <cell r="BA187">
            <v>699</v>
          </cell>
          <cell r="BB187">
            <v>125</v>
          </cell>
          <cell r="BC187">
            <v>0</v>
          </cell>
          <cell r="BD187">
            <v>637</v>
          </cell>
          <cell r="BE187">
            <v>4</v>
          </cell>
          <cell r="BF187">
            <v>0</v>
          </cell>
          <cell r="BG187">
            <v>1.1469210124829561</v>
          </cell>
          <cell r="BH187">
            <v>9.6715357142857137</v>
          </cell>
          <cell r="BI187">
            <v>5.9428571428571431</v>
          </cell>
          <cell r="BJ187">
            <v>7.457357142857143</v>
          </cell>
          <cell r="BK187">
            <v>3003</v>
          </cell>
          <cell r="BL187">
            <v>125</v>
          </cell>
          <cell r="BM187">
            <v>752400.97786677536</v>
          </cell>
          <cell r="BN187">
            <v>3140372</v>
          </cell>
          <cell r="BO187">
            <v>4316904</v>
          </cell>
          <cell r="BP187">
            <v>7.3689258312020459E-2</v>
          </cell>
          <cell r="BQ187">
            <v>232</v>
          </cell>
          <cell r="BR187">
            <v>229</v>
          </cell>
          <cell r="BS187">
            <v>318109.45396419434</v>
          </cell>
          <cell r="BT187">
            <v>6.651670928625569E-3</v>
          </cell>
          <cell r="BU187">
            <v>1508.0921558887997</v>
          </cell>
          <cell r="BV187">
            <v>4212390.5239868583</v>
          </cell>
          <cell r="BW187">
            <v>0.94</v>
          </cell>
          <cell r="BX187">
            <v>3959647.0925476467</v>
          </cell>
          <cell r="BY187">
            <v>2760696.6773044053</v>
          </cell>
          <cell r="BZ187">
            <v>882.57566409987385</v>
          </cell>
          <cell r="CA187">
            <v>686</v>
          </cell>
          <cell r="CB187">
            <v>1238</v>
          </cell>
          <cell r="CC187">
            <v>1127</v>
          </cell>
          <cell r="CD187">
            <v>40</v>
          </cell>
          <cell r="CE187">
            <v>0</v>
          </cell>
          <cell r="CF187">
            <v>0</v>
          </cell>
          <cell r="CG187">
            <v>33</v>
          </cell>
          <cell r="CH187">
            <v>4</v>
          </cell>
          <cell r="CI187">
            <v>1.0145460358056266</v>
          </cell>
          <cell r="CJ187">
            <v>321.10000000000002</v>
          </cell>
          <cell r="CK187">
            <v>30495</v>
          </cell>
          <cell r="CL187">
            <v>49.410407508810863</v>
          </cell>
          <cell r="CM187">
            <v>51.535047199999994</v>
          </cell>
          <cell r="CN187">
            <v>52.668769999999988</v>
          </cell>
          <cell r="CO187">
            <v>53.827513599999989</v>
          </cell>
          <cell r="CP187">
            <v>55.603807499999995</v>
          </cell>
          <cell r="CQ187">
            <v>57.605536799999989</v>
          </cell>
          <cell r="CR187">
            <v>59.448875999999991</v>
          </cell>
          <cell r="CS187">
            <v>61.886304899999999</v>
          </cell>
          <cell r="CT187">
            <v>64.609297199999986</v>
          </cell>
          <cell r="CU187">
            <v>38.229999999999997</v>
          </cell>
          <cell r="CV187">
            <v>40.430829999999993</v>
          </cell>
          <cell r="CW187">
            <v>42.709966488888881</v>
          </cell>
          <cell r="CX187">
            <v>45.554979999999993</v>
          </cell>
          <cell r="CY187">
            <v>48.682194285714282</v>
          </cell>
          <cell r="CZ187">
            <v>51.774847066666652</v>
          </cell>
          <cell r="DA187">
            <v>55.495306799999994</v>
          </cell>
          <cell r="DB187">
            <v>58.67844875555555</v>
          </cell>
          <cell r="DC187">
            <v>9353513.7255679704</v>
          </cell>
          <cell r="DD187">
            <v>41.49</v>
          </cell>
          <cell r="DE187">
            <v>43.429379999999995</v>
          </cell>
          <cell r="DF187">
            <v>45.434035688888883</v>
          </cell>
          <cell r="DG187">
            <v>48.017134499999997</v>
          </cell>
          <cell r="DH187">
            <v>50.86854417142856</v>
          </cell>
          <cell r="DI187">
            <v>53.655058666666655</v>
          </cell>
          <cell r="DJ187">
            <v>57.061219099999995</v>
          </cell>
          <cell r="DK187">
            <v>60.1316039111111</v>
          </cell>
          <cell r="DL187">
            <v>9525402</v>
          </cell>
          <cell r="DM187">
            <v>0</v>
          </cell>
          <cell r="DN187">
            <v>0</v>
          </cell>
          <cell r="DO187">
            <v>25000</v>
          </cell>
          <cell r="DP187">
            <v>0</v>
          </cell>
          <cell r="DQ187">
            <v>0</v>
          </cell>
          <cell r="DR187">
            <v>0</v>
          </cell>
          <cell r="DS187">
            <v>121078</v>
          </cell>
          <cell r="DT187">
            <v>9429324</v>
          </cell>
          <cell r="DU187">
            <v>40807.761200000001</v>
          </cell>
          <cell r="DV187">
            <v>0</v>
          </cell>
          <cell r="DW187">
            <v>0</v>
          </cell>
          <cell r="DX187">
            <v>17066</v>
          </cell>
          <cell r="DY187">
            <v>6.8900000000000003E-2</v>
          </cell>
          <cell r="DZ187">
            <v>1175.8474000000001</v>
          </cell>
          <cell r="EA187">
            <v>1175.8474000000001</v>
          </cell>
          <cell r="EB187">
            <v>3128</v>
          </cell>
          <cell r="EC187">
            <v>86</v>
          </cell>
          <cell r="ED187">
            <v>215</v>
          </cell>
          <cell r="EE187">
            <v>175</v>
          </cell>
          <cell r="EF187">
            <v>114</v>
          </cell>
          <cell r="EG187">
            <v>797</v>
          </cell>
          <cell r="EH187">
            <v>121</v>
          </cell>
          <cell r="EI187">
            <v>93</v>
          </cell>
          <cell r="EJ187">
            <v>62</v>
          </cell>
          <cell r="EK187">
            <v>0</v>
          </cell>
          <cell r="EL187">
            <v>699</v>
          </cell>
          <cell r="EM187">
            <v>125</v>
          </cell>
          <cell r="EN187">
            <v>0</v>
          </cell>
          <cell r="EO187">
            <v>637</v>
          </cell>
          <cell r="EP187">
            <v>4</v>
          </cell>
          <cell r="EQ187">
            <v>0</v>
          </cell>
          <cell r="ER187">
            <v>2030897.3112258466</v>
          </cell>
          <cell r="ES187">
            <v>0.92325266420794183</v>
          </cell>
          <cell r="ET187">
            <v>0.94</v>
          </cell>
          <cell r="EU187">
            <v>1875031.3533220086</v>
          </cell>
          <cell r="EV187">
            <v>599.43457587020737</v>
          </cell>
          <cell r="EW187">
            <v>1259695.7258425204</v>
          </cell>
          <cell r="EX187">
            <v>1237524.7384636661</v>
          </cell>
          <cell r="EY187">
            <v>1259695.7258425204</v>
          </cell>
          <cell r="EZ187">
            <v>1272207.7258425204</v>
          </cell>
          <cell r="FA187">
            <v>406.71602488571625</v>
          </cell>
          <cell r="FB187">
            <v>2706461.4336169697</v>
          </cell>
          <cell r="FC187">
            <v>2637717.2799999998</v>
          </cell>
          <cell r="FD187">
            <v>2706461.4336169697</v>
          </cell>
          <cell r="FE187">
            <v>865.23703120747109</v>
          </cell>
        </row>
        <row r="188">
          <cell r="B188" t="str">
            <v>South Gloucs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0.62724609092644024</v>
          </cell>
          <cell r="X188">
            <v>13.291747143526674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1.042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1</v>
          </cell>
          <cell r="BH188">
            <v>11.655821782178219</v>
          </cell>
          <cell r="BI188">
            <v>6.5096732673267326</v>
          </cell>
          <cell r="BJ188">
            <v>10.29229702970297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0.96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321.2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13622576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30448916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6.8900000000000003E-2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0.94289633791449379</v>
          </cell>
          <cell r="ET188">
            <v>0.96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</row>
        <row r="189">
          <cell r="B189" t="str">
            <v>South Holland</v>
          </cell>
          <cell r="C189">
            <v>3930</v>
          </cell>
          <cell r="D189">
            <v>946490</v>
          </cell>
          <cell r="E189">
            <v>812088.42</v>
          </cell>
          <cell r="F189">
            <v>50852.730078495442</v>
          </cell>
          <cell r="G189">
            <v>134401.57999999999</v>
          </cell>
          <cell r="H189">
            <v>0.18337404580152675</v>
          </cell>
          <cell r="I189">
            <v>245.64</v>
          </cell>
          <cell r="J189">
            <v>475.02</v>
          </cell>
          <cell r="K189">
            <v>862941.1500784955</v>
          </cell>
          <cell r="L189">
            <v>690352.92006279645</v>
          </cell>
          <cell r="M189">
            <v>173958.39611658704</v>
          </cell>
          <cell r="N189">
            <v>172588.23001569905</v>
          </cell>
          <cell r="O189">
            <v>1.0079389312977098</v>
          </cell>
          <cell r="P189">
            <v>0.99389312977099231</v>
          </cell>
          <cell r="Q189">
            <v>6.1068702290076335E-3</v>
          </cell>
          <cell r="R189">
            <v>864311.31617938355</v>
          </cell>
          <cell r="S189">
            <v>584274.44973726326</v>
          </cell>
          <cell r="T189">
            <v>68643.909194907726</v>
          </cell>
          <cell r="U189">
            <v>129851.42766640146</v>
          </cell>
          <cell r="V189">
            <v>197062.98008889947</v>
          </cell>
          <cell r="W189">
            <v>0.65893364450198921</v>
          </cell>
          <cell r="X189">
            <v>13.963226736330618</v>
          </cell>
          <cell r="Y189">
            <v>68643.909194907726</v>
          </cell>
          <cell r="Z189">
            <v>82973.88635322082</v>
          </cell>
          <cell r="AA189">
            <v>0.82729533606139394</v>
          </cell>
          <cell r="AB189">
            <v>6.9592875318066155E-2</v>
          </cell>
          <cell r="AC189">
            <v>265</v>
          </cell>
          <cell r="AD189">
            <v>282</v>
          </cell>
          <cell r="AE189">
            <v>782769.78659857251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782769.78659857251</v>
          </cell>
          <cell r="AK189">
            <v>1</v>
          </cell>
          <cell r="AL189">
            <v>782769.78659857251</v>
          </cell>
          <cell r="AM189">
            <v>1556804.571172283</v>
          </cell>
          <cell r="AN189">
            <v>15720</v>
          </cell>
          <cell r="AO189">
            <v>1572524.571172283</v>
          </cell>
          <cell r="AP189">
            <v>400.13347866979211</v>
          </cell>
          <cell r="AQ189">
            <v>3925</v>
          </cell>
          <cell r="AR189">
            <v>151</v>
          </cell>
          <cell r="AS189">
            <v>736</v>
          </cell>
          <cell r="AT189">
            <v>88</v>
          </cell>
          <cell r="AU189">
            <v>1</v>
          </cell>
          <cell r="AV189">
            <v>536</v>
          </cell>
          <cell r="AW189">
            <v>15</v>
          </cell>
          <cell r="AX189">
            <v>18</v>
          </cell>
          <cell r="AY189">
            <v>425</v>
          </cell>
          <cell r="AZ189">
            <v>39</v>
          </cell>
          <cell r="BA189">
            <v>213</v>
          </cell>
          <cell r="BB189">
            <v>24</v>
          </cell>
          <cell r="BC189">
            <v>0</v>
          </cell>
          <cell r="BD189">
            <v>1679</v>
          </cell>
          <cell r="BE189">
            <v>0</v>
          </cell>
          <cell r="BF189">
            <v>0</v>
          </cell>
          <cell r="BG189">
            <v>1.1332746493257508</v>
          </cell>
          <cell r="BH189">
            <v>9.477941176470587</v>
          </cell>
          <cell r="BI189">
            <v>5.9559117647058821</v>
          </cell>
          <cell r="BJ189">
            <v>7.0440588235294115</v>
          </cell>
          <cell r="BK189">
            <v>3901</v>
          </cell>
          <cell r="BL189">
            <v>24</v>
          </cell>
          <cell r="BM189">
            <v>1059058.3737773253</v>
          </cell>
          <cell r="BN189">
            <v>3870903</v>
          </cell>
          <cell r="BO189">
            <v>5295295</v>
          </cell>
          <cell r="BP189">
            <v>6.9681528662420389E-2</v>
          </cell>
          <cell r="BQ189">
            <v>265</v>
          </cell>
          <cell r="BR189">
            <v>282</v>
          </cell>
          <cell r="BS189">
            <v>368984.2503184714</v>
          </cell>
          <cell r="BT189">
            <v>9.799043005805981E-3</v>
          </cell>
          <cell r="BU189">
            <v>2731.9470321696076</v>
          </cell>
          <cell r="BV189">
            <v>5301677.571127966</v>
          </cell>
          <cell r="BW189">
            <v>0.93</v>
          </cell>
          <cell r="BX189">
            <v>4930560.1411490086</v>
          </cell>
          <cell r="BY189">
            <v>3437624.7884661243</v>
          </cell>
          <cell r="BZ189">
            <v>875.82797158372591</v>
          </cell>
          <cell r="CA189">
            <v>763.5</v>
          </cell>
          <cell r="CB189">
            <v>1512.5</v>
          </cell>
          <cell r="CC189">
            <v>1617</v>
          </cell>
          <cell r="CD189">
            <v>11</v>
          </cell>
          <cell r="CE189">
            <v>0</v>
          </cell>
          <cell r="CF189">
            <v>0</v>
          </cell>
          <cell r="CG189">
            <v>26</v>
          </cell>
          <cell r="CH189">
            <v>0</v>
          </cell>
          <cell r="CI189">
            <v>1.0209541984732826</v>
          </cell>
          <cell r="CJ189">
            <v>286.7</v>
          </cell>
          <cell r="CK189">
            <v>33617</v>
          </cell>
          <cell r="CL189">
            <v>46.443314692903655</v>
          </cell>
          <cell r="CM189">
            <v>48.440361899999999</v>
          </cell>
          <cell r="CN189">
            <v>49.506088799999993</v>
          </cell>
          <cell r="CO189">
            <v>50.595234199999993</v>
          </cell>
          <cell r="CP189">
            <v>52.264841599999997</v>
          </cell>
          <cell r="CQ189">
            <v>54.146332799999989</v>
          </cell>
          <cell r="CR189">
            <v>55.878981599999989</v>
          </cell>
          <cell r="CS189">
            <v>58.170038999999996</v>
          </cell>
          <cell r="CT189">
            <v>60.729479999999988</v>
          </cell>
          <cell r="CU189">
            <v>36.06</v>
          </cell>
          <cell r="CV189">
            <v>38.118599999999986</v>
          </cell>
          <cell r="CW189">
            <v>40.250320311111103</v>
          </cell>
          <cell r="CX189">
            <v>42.914334899999993</v>
          </cell>
          <cell r="CY189">
            <v>45.843086228571423</v>
          </cell>
          <cell r="CZ189">
            <v>48.738229199999992</v>
          </cell>
          <cell r="DA189">
            <v>52.223166199999994</v>
          </cell>
          <cell r="DB189">
            <v>55.210854133333321</v>
          </cell>
          <cell r="DC189">
            <v>11057232.347674238</v>
          </cell>
          <cell r="DD189">
            <v>39.58</v>
          </cell>
          <cell r="DE189">
            <v>41.356289999999994</v>
          </cell>
          <cell r="DF189">
            <v>43.191594155555549</v>
          </cell>
          <cell r="DG189">
            <v>45.572910299999997</v>
          </cell>
          <cell r="DH189">
            <v>48.203924399999991</v>
          </cell>
          <cell r="DI189">
            <v>50.768524799999994</v>
          </cell>
          <cell r="DJ189">
            <v>53.914008499999994</v>
          </cell>
          <cell r="DK189">
            <v>56.779915999999986</v>
          </cell>
          <cell r="DL189">
            <v>5473785</v>
          </cell>
          <cell r="DM189">
            <v>506000</v>
          </cell>
          <cell r="DN189">
            <v>506000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5979785</v>
          </cell>
          <cell r="DU189">
            <v>39283.065000000002</v>
          </cell>
          <cell r="DV189">
            <v>0</v>
          </cell>
          <cell r="DW189">
            <v>0</v>
          </cell>
          <cell r="DX189">
            <v>15612</v>
          </cell>
          <cell r="DY189">
            <v>6.8900000000000003E-2</v>
          </cell>
          <cell r="DZ189">
            <v>1075.6668</v>
          </cell>
          <cell r="EA189">
            <v>1075.6668</v>
          </cell>
          <cell r="EB189">
            <v>3925</v>
          </cell>
          <cell r="EC189">
            <v>151</v>
          </cell>
          <cell r="ED189">
            <v>736</v>
          </cell>
          <cell r="EE189">
            <v>88</v>
          </cell>
          <cell r="EF189">
            <v>1</v>
          </cell>
          <cell r="EG189">
            <v>536</v>
          </cell>
          <cell r="EH189">
            <v>15</v>
          </cell>
          <cell r="EI189">
            <v>18</v>
          </cell>
          <cell r="EJ189">
            <v>425</v>
          </cell>
          <cell r="EK189">
            <v>39</v>
          </cell>
          <cell r="EL189">
            <v>213</v>
          </cell>
          <cell r="EM189">
            <v>24</v>
          </cell>
          <cell r="EN189">
            <v>0</v>
          </cell>
          <cell r="EO189">
            <v>1679</v>
          </cell>
          <cell r="EP189">
            <v>0</v>
          </cell>
          <cell r="EQ189">
            <v>0</v>
          </cell>
          <cell r="ER189">
            <v>2261659.341592676</v>
          </cell>
          <cell r="ES189">
            <v>0.91343082735466596</v>
          </cell>
          <cell r="ET189">
            <v>0.93</v>
          </cell>
          <cell r="EU189">
            <v>2065869.3635854071</v>
          </cell>
          <cell r="EV189">
            <v>526.33614358863872</v>
          </cell>
          <cell r="EW189">
            <v>1535537.2414508327</v>
          </cell>
          <cell r="EX189">
            <v>1473168.1213603732</v>
          </cell>
          <cell r="EY189">
            <v>1535537.2414508327</v>
          </cell>
          <cell r="EZ189">
            <v>1551257.2414508327</v>
          </cell>
          <cell r="FA189">
            <v>394.72194438952488</v>
          </cell>
          <cell r="FB189">
            <v>3370090.9591826866</v>
          </cell>
          <cell r="FC189">
            <v>3239224</v>
          </cell>
          <cell r="FD189">
            <v>3370090.9591826866</v>
          </cell>
          <cell r="FE189">
            <v>858.62190042870998</v>
          </cell>
        </row>
        <row r="190">
          <cell r="B190" t="str">
            <v>South Kesteven</v>
          </cell>
          <cell r="C190">
            <v>6316.15</v>
          </cell>
          <cell r="D190">
            <v>1502462.95</v>
          </cell>
          <cell r="E190">
            <v>1289113.2111</v>
          </cell>
          <cell r="F190">
            <v>126236.60771272276</v>
          </cell>
          <cell r="G190">
            <v>213349.73890000003</v>
          </cell>
          <cell r="H190">
            <v>0.28676171401882478</v>
          </cell>
          <cell r="I190">
            <v>1159.67</v>
          </cell>
          <cell r="J190">
            <v>651.55999999999995</v>
          </cell>
          <cell r="K190">
            <v>1415349.8188127228</v>
          </cell>
          <cell r="L190">
            <v>1132279.8550501782</v>
          </cell>
          <cell r="M190">
            <v>314479.85493089532</v>
          </cell>
          <cell r="N190">
            <v>283069.9637625445</v>
          </cell>
          <cell r="O190">
            <v>1.1109615826096593</v>
          </cell>
          <cell r="P190">
            <v>0.91432280740641059</v>
          </cell>
          <cell r="Q190">
            <v>8.5495119653586443E-2</v>
          </cell>
          <cell r="R190">
            <v>1446759.7099810736</v>
          </cell>
          <cell r="S190">
            <v>978009.56394720578</v>
          </cell>
          <cell r="T190">
            <v>141288.46194745961</v>
          </cell>
          <cell r="U190">
            <v>236458.53352529369</v>
          </cell>
          <cell r="V190">
            <v>329861.21387568477</v>
          </cell>
          <cell r="W190">
            <v>0.71684248883655699</v>
          </cell>
          <cell r="X190">
            <v>15.190352305390864</v>
          </cell>
          <cell r="Y190">
            <v>141288.46194745961</v>
          </cell>
          <cell r="Z190">
            <v>138888.93215818307</v>
          </cell>
          <cell r="AA190">
            <v>1.017276609100455</v>
          </cell>
          <cell r="AB190">
            <v>8.557428180141384E-2</v>
          </cell>
          <cell r="AC190">
            <v>545</v>
          </cell>
          <cell r="AD190">
            <v>536</v>
          </cell>
          <cell r="AE190">
            <v>1355756.5594199593</v>
          </cell>
          <cell r="AF190">
            <v>0</v>
          </cell>
          <cell r="AG190">
            <v>0</v>
          </cell>
          <cell r="AH190">
            <v>3.614457831325301E-2</v>
          </cell>
          <cell r="AI190">
            <v>0.03</v>
          </cell>
          <cell r="AJ190">
            <v>1355756.5594199593</v>
          </cell>
          <cell r="AK190">
            <v>1</v>
          </cell>
          <cell r="AL190">
            <v>1355756.5594199593</v>
          </cell>
          <cell r="AM190">
            <v>2696384.1032666257</v>
          </cell>
          <cell r="AN190">
            <v>25264.6</v>
          </cell>
          <cell r="AO190">
            <v>2721648.7032666258</v>
          </cell>
          <cell r="AP190">
            <v>430.90311396446032</v>
          </cell>
          <cell r="AQ190">
            <v>6289</v>
          </cell>
          <cell r="AR190">
            <v>20</v>
          </cell>
          <cell r="AS190">
            <v>355</v>
          </cell>
          <cell r="AT190">
            <v>935</v>
          </cell>
          <cell r="AU190">
            <v>17</v>
          </cell>
          <cell r="AV190">
            <v>957</v>
          </cell>
          <cell r="AW190">
            <v>347</v>
          </cell>
          <cell r="AX190">
            <v>211</v>
          </cell>
          <cell r="AY190">
            <v>633</v>
          </cell>
          <cell r="AZ190">
            <v>4</v>
          </cell>
          <cell r="BA190">
            <v>752</v>
          </cell>
          <cell r="BB190">
            <v>540</v>
          </cell>
          <cell r="BC190">
            <v>0</v>
          </cell>
          <cell r="BD190">
            <v>1518</v>
          </cell>
          <cell r="BE190">
            <v>0</v>
          </cell>
          <cell r="BF190">
            <v>0</v>
          </cell>
          <cell r="BG190">
            <v>1.2003561371297513</v>
          </cell>
          <cell r="BH190">
            <v>11.980948113207548</v>
          </cell>
          <cell r="BI190">
            <v>7.4526226415094339</v>
          </cell>
          <cell r="BJ190">
            <v>9.0566509433962281</v>
          </cell>
          <cell r="BK190">
            <v>5749</v>
          </cell>
          <cell r="BL190">
            <v>540</v>
          </cell>
          <cell r="BM190">
            <v>1657827.3215769457</v>
          </cell>
          <cell r="BN190">
            <v>6674481</v>
          </cell>
          <cell r="BO190">
            <v>8785012</v>
          </cell>
          <cell r="BP190">
            <v>8.5943711241850851E-2</v>
          </cell>
          <cell r="BQ190">
            <v>545</v>
          </cell>
          <cell r="BR190">
            <v>536</v>
          </cell>
          <cell r="BS190">
            <v>755016.53458419465</v>
          </cell>
          <cell r="BT190">
            <v>1.0064720732196823E-2</v>
          </cell>
          <cell r="BU190">
            <v>5683.4160854390484</v>
          </cell>
          <cell r="BV190">
            <v>9093008.2722465787</v>
          </cell>
          <cell r="BW190">
            <v>0.93</v>
          </cell>
          <cell r="BX190">
            <v>8456497.6931893192</v>
          </cell>
          <cell r="BY190">
            <v>5895935.8088145582</v>
          </cell>
          <cell r="BZ190">
            <v>937.49973108833808</v>
          </cell>
          <cell r="CA190">
            <v>724.75</v>
          </cell>
          <cell r="CB190">
            <v>2580.65</v>
          </cell>
          <cell r="CC190">
            <v>2823.75</v>
          </cell>
          <cell r="CD190">
            <v>126</v>
          </cell>
          <cell r="CE190">
            <v>0</v>
          </cell>
          <cell r="CF190">
            <v>0</v>
          </cell>
          <cell r="CG190">
            <v>61</v>
          </cell>
          <cell r="CH190">
            <v>0</v>
          </cell>
          <cell r="CI190">
            <v>1.0352904855014529</v>
          </cell>
          <cell r="CJ190">
            <v>286.7</v>
          </cell>
          <cell r="CK190">
            <v>38981</v>
          </cell>
          <cell r="CL190">
            <v>48.706719499531374</v>
          </cell>
          <cell r="CM190">
            <v>50.801088099999994</v>
          </cell>
          <cell r="CN190">
            <v>51.918724199999993</v>
          </cell>
          <cell r="CO190">
            <v>53.060911399999988</v>
          </cell>
          <cell r="CP190">
            <v>54.811909699999994</v>
          </cell>
          <cell r="CQ190">
            <v>56.785128399999991</v>
          </cell>
          <cell r="CR190">
            <v>58.60222319999999</v>
          </cell>
          <cell r="CS190">
            <v>61.004890199999998</v>
          </cell>
          <cell r="CT190">
            <v>63.689115599999987</v>
          </cell>
          <cell r="CU190">
            <v>38.229999999999997</v>
          </cell>
          <cell r="CV190">
            <v>40.355819999999994</v>
          </cell>
          <cell r="CW190">
            <v>42.556660933333319</v>
          </cell>
          <cell r="CX190">
            <v>45.317421099999997</v>
          </cell>
          <cell r="CY190">
            <v>48.354012114285709</v>
          </cell>
          <cell r="CZ190">
            <v>51.351477999999993</v>
          </cell>
          <cell r="DA190">
            <v>54.966511499999996</v>
          </cell>
          <cell r="DB190">
            <v>58.085481555555546</v>
          </cell>
          <cell r="DC190">
            <v>18696032.266110145</v>
          </cell>
          <cell r="DD190">
            <v>38.58</v>
          </cell>
          <cell r="DE190">
            <v>40.677749999999989</v>
          </cell>
          <cell r="DF190">
            <v>42.849087177777768</v>
          </cell>
          <cell r="DG190">
            <v>45.581720300000001</v>
          </cell>
          <cell r="DH190">
            <v>48.588712628571422</v>
          </cell>
          <cell r="DI190">
            <v>51.55332173333332</v>
          </cell>
          <cell r="DJ190">
            <v>55.134565299999991</v>
          </cell>
          <cell r="DK190">
            <v>58.241477955555546</v>
          </cell>
          <cell r="DL190">
            <v>11611830</v>
          </cell>
          <cell r="DM190">
            <v>545000</v>
          </cell>
          <cell r="DN190">
            <v>545000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12156830</v>
          </cell>
          <cell r="DU190">
            <v>42013.318899999998</v>
          </cell>
          <cell r="DV190">
            <v>0</v>
          </cell>
          <cell r="DW190">
            <v>0</v>
          </cell>
          <cell r="DX190">
            <v>140733</v>
          </cell>
          <cell r="DY190">
            <v>6.8900000000000003E-2</v>
          </cell>
          <cell r="DZ190">
            <v>9696.5037000000011</v>
          </cell>
          <cell r="EA190">
            <v>9696.5037000000011</v>
          </cell>
          <cell r="EB190">
            <v>6289</v>
          </cell>
          <cell r="EC190">
            <v>20</v>
          </cell>
          <cell r="ED190">
            <v>355</v>
          </cell>
          <cell r="EE190">
            <v>935</v>
          </cell>
          <cell r="EF190">
            <v>17</v>
          </cell>
          <cell r="EG190">
            <v>957</v>
          </cell>
          <cell r="EH190">
            <v>347</v>
          </cell>
          <cell r="EI190">
            <v>211</v>
          </cell>
          <cell r="EJ190">
            <v>633</v>
          </cell>
          <cell r="EK190">
            <v>4</v>
          </cell>
          <cell r="EL190">
            <v>752</v>
          </cell>
          <cell r="EM190">
            <v>540</v>
          </cell>
          <cell r="EN190">
            <v>0</v>
          </cell>
          <cell r="EO190">
            <v>1518</v>
          </cell>
          <cell r="EP190">
            <v>0</v>
          </cell>
          <cell r="EQ190">
            <v>0</v>
          </cell>
          <cell r="ER190">
            <v>3899411.7792442478</v>
          </cell>
          <cell r="ES190">
            <v>0.91343082735466596</v>
          </cell>
          <cell r="ET190">
            <v>0.93</v>
          </cell>
          <cell r="EU190">
            <v>3561842.9277116032</v>
          </cell>
          <cell r="EV190">
            <v>566.36077718422689</v>
          </cell>
          <cell r="EW190">
            <v>2659549.1075056181</v>
          </cell>
          <cell r="EX190">
            <v>2613142.7276301957</v>
          </cell>
          <cell r="EY190">
            <v>2659549.1075056181</v>
          </cell>
          <cell r="EZ190">
            <v>2684813.7075056182</v>
          </cell>
          <cell r="FA190">
            <v>425.07123920515164</v>
          </cell>
          <cell r="FB190">
            <v>5780107.2507605962</v>
          </cell>
          <cell r="FC190">
            <v>5660162.8899999997</v>
          </cell>
          <cell r="FD190">
            <v>5780107.2507605962</v>
          </cell>
          <cell r="FE190">
            <v>919.08208789324158</v>
          </cell>
        </row>
        <row r="191">
          <cell r="B191" t="str">
            <v>South Lakeland</v>
          </cell>
          <cell r="C191">
            <v>3216.25</v>
          </cell>
          <cell r="D191">
            <v>780186.25</v>
          </cell>
          <cell r="E191">
            <v>669399.80249999999</v>
          </cell>
          <cell r="F191">
            <v>89240.12633419974</v>
          </cell>
          <cell r="G191">
            <v>110786.44750000001</v>
          </cell>
          <cell r="H191">
            <v>0.39039253789350947</v>
          </cell>
          <cell r="I191">
            <v>980.78</v>
          </cell>
          <cell r="J191">
            <v>274.82</v>
          </cell>
          <cell r="K191">
            <v>758639.92883419967</v>
          </cell>
          <cell r="L191">
            <v>606911.94306735974</v>
          </cell>
          <cell r="M191">
            <v>170421.25101677704</v>
          </cell>
          <cell r="N191">
            <v>151727.98576683991</v>
          </cell>
          <cell r="O191">
            <v>1.1232024873688302</v>
          </cell>
          <cell r="P191">
            <v>0.9050913330742324</v>
          </cell>
          <cell r="Q191">
            <v>9.4830936649825101E-2</v>
          </cell>
          <cell r="R191">
            <v>777333.19408413675</v>
          </cell>
          <cell r="S191">
            <v>525477.23920087644</v>
          </cell>
          <cell r="T191">
            <v>82607.840618791146</v>
          </cell>
          <cell r="U191">
            <v>110258.71640053448</v>
          </cell>
          <cell r="V191">
            <v>177231.96825118319</v>
          </cell>
          <cell r="W191">
            <v>0.62211528477903932</v>
          </cell>
          <cell r="X191">
            <v>13.183022069045975</v>
          </cell>
          <cell r="Y191">
            <v>82607.840618791146</v>
          </cell>
          <cell r="Z191">
            <v>74623.986632077125</v>
          </cell>
          <cell r="AA191">
            <v>1.1069877709171083</v>
          </cell>
          <cell r="AB191">
            <v>9.3120870579090562E-2</v>
          </cell>
          <cell r="AC191">
            <v>296</v>
          </cell>
          <cell r="AD191">
            <v>303</v>
          </cell>
          <cell r="AE191">
            <v>718343.79622020212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718343.79622020212</v>
          </cell>
          <cell r="AK191">
            <v>1</v>
          </cell>
          <cell r="AL191">
            <v>718343.79622020212</v>
          </cell>
          <cell r="AM191">
            <v>1428671.526130798</v>
          </cell>
          <cell r="AN191">
            <v>12865</v>
          </cell>
          <cell r="AO191">
            <v>1441536.526130798</v>
          </cell>
          <cell r="AP191">
            <v>448.20412782924154</v>
          </cell>
          <cell r="AQ191">
            <v>3214</v>
          </cell>
          <cell r="AR191">
            <v>129</v>
          </cell>
          <cell r="AS191">
            <v>280</v>
          </cell>
          <cell r="AT191">
            <v>200</v>
          </cell>
          <cell r="AU191">
            <v>287</v>
          </cell>
          <cell r="AV191">
            <v>551</v>
          </cell>
          <cell r="AW191">
            <v>162</v>
          </cell>
          <cell r="AX191">
            <v>68</v>
          </cell>
          <cell r="AY191">
            <v>0</v>
          </cell>
          <cell r="AZ191">
            <v>73</v>
          </cell>
          <cell r="BA191">
            <v>724</v>
          </cell>
          <cell r="BB191">
            <v>305</v>
          </cell>
          <cell r="BC191">
            <v>0</v>
          </cell>
          <cell r="BD191">
            <v>435</v>
          </cell>
          <cell r="BE191">
            <v>0</v>
          </cell>
          <cell r="BF191">
            <v>0</v>
          </cell>
          <cell r="BG191">
            <v>1.1050789580263689</v>
          </cell>
          <cell r="BH191">
            <v>6.1722777777777775</v>
          </cell>
          <cell r="BI191">
            <v>4.5777777777777775</v>
          </cell>
          <cell r="BJ191">
            <v>3.1890000000000001</v>
          </cell>
          <cell r="BK191">
            <v>2909</v>
          </cell>
          <cell r="BL191">
            <v>305</v>
          </cell>
          <cell r="BM191">
            <v>717162.08576852083</v>
          </cell>
          <cell r="BN191">
            <v>3285015</v>
          </cell>
          <cell r="BO191">
            <v>4422893</v>
          </cell>
          <cell r="BP191">
            <v>9.318606098319851E-2</v>
          </cell>
          <cell r="BQ191">
            <v>296</v>
          </cell>
          <cell r="BR191">
            <v>303</v>
          </cell>
          <cell r="BS191">
            <v>412151.9768201618</v>
          </cell>
          <cell r="BT191">
            <v>1.3450822746065043E-2</v>
          </cell>
          <cell r="BU191">
            <v>1999.7473318898776</v>
          </cell>
          <cell r="BV191">
            <v>4416328.8099205727</v>
          </cell>
          <cell r="BW191">
            <v>1.07</v>
          </cell>
          <cell r="BX191">
            <v>4725471.8266150132</v>
          </cell>
          <cell r="BY191">
            <v>3294635.6242162171</v>
          </cell>
          <cell r="BZ191">
            <v>1025.0888687667134</v>
          </cell>
          <cell r="CA191">
            <v>700</v>
          </cell>
          <cell r="CB191">
            <v>1210.75</v>
          </cell>
          <cell r="CC191">
            <v>1183.5</v>
          </cell>
          <cell r="CD191">
            <v>57</v>
          </cell>
          <cell r="CE191">
            <v>2</v>
          </cell>
          <cell r="CF191">
            <v>0</v>
          </cell>
          <cell r="CG191">
            <v>63</v>
          </cell>
          <cell r="CH191">
            <v>0</v>
          </cell>
          <cell r="CI191">
            <v>1.0148464827050137</v>
          </cell>
          <cell r="CJ191">
            <v>323.7</v>
          </cell>
          <cell r="CK191">
            <v>45688</v>
          </cell>
          <cell r="CL191">
            <v>54.744986141693339</v>
          </cell>
          <cell r="CM191">
            <v>57.099034999999994</v>
          </cell>
          <cell r="CN191">
            <v>58.355177999999988</v>
          </cell>
          <cell r="CO191">
            <v>59.639014399999986</v>
          </cell>
          <cell r="CP191">
            <v>61.607086999999993</v>
          </cell>
          <cell r="CQ191">
            <v>63.824955599999988</v>
          </cell>
          <cell r="CR191">
            <v>65.867399999999989</v>
          </cell>
          <cell r="CS191">
            <v>68.567963399999996</v>
          </cell>
          <cell r="CT191">
            <v>71.584991999999986</v>
          </cell>
          <cell r="CU191">
            <v>41.92</v>
          </cell>
          <cell r="CV191">
            <v>44.393539999999987</v>
          </cell>
          <cell r="CW191">
            <v>46.955579222222212</v>
          </cell>
          <cell r="CX191">
            <v>50.14288479999999</v>
          </cell>
          <cell r="CY191">
            <v>53.64475868571428</v>
          </cell>
          <cell r="CZ191">
            <v>57.112433599999989</v>
          </cell>
          <cell r="DA191">
            <v>61.276808399999993</v>
          </cell>
          <cell r="DB191">
            <v>64.818756977777767</v>
          </cell>
          <cell r="DC191">
            <v>10623800.750533473</v>
          </cell>
          <cell r="DD191">
            <v>44.93</v>
          </cell>
          <cell r="DE191">
            <v>47.162129999999991</v>
          </cell>
          <cell r="DF191">
            <v>49.470699533333324</v>
          </cell>
          <cell r="DG191">
            <v>52.416220599999995</v>
          </cell>
          <cell r="DH191">
            <v>55.663440342857136</v>
          </cell>
          <cell r="DI191">
            <v>58.848428799999986</v>
          </cell>
          <cell r="DJ191">
            <v>62.722544399999997</v>
          </cell>
          <cell r="DK191">
            <v>66.160367777777765</v>
          </cell>
          <cell r="DL191">
            <v>3701222.7669122573</v>
          </cell>
          <cell r="DM191">
            <v>0</v>
          </cell>
          <cell r="DN191">
            <v>0</v>
          </cell>
          <cell r="DO191">
            <v>0</v>
          </cell>
          <cell r="DP191">
            <v>5040000</v>
          </cell>
          <cell r="DQ191">
            <v>4167000</v>
          </cell>
          <cell r="DR191">
            <v>0</v>
          </cell>
          <cell r="DS191">
            <v>0</v>
          </cell>
          <cell r="DT191">
            <v>8304722.7669000002</v>
          </cell>
          <cell r="DU191">
            <v>40310.6875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3214</v>
          </cell>
          <cell r="EC191">
            <v>129</v>
          </cell>
          <cell r="ED191">
            <v>280</v>
          </cell>
          <cell r="EE191">
            <v>200</v>
          </cell>
          <cell r="EF191">
            <v>287</v>
          </cell>
          <cell r="EG191">
            <v>551</v>
          </cell>
          <cell r="EH191">
            <v>162</v>
          </cell>
          <cell r="EI191">
            <v>68</v>
          </cell>
          <cell r="EJ191">
            <v>0</v>
          </cell>
          <cell r="EK191">
            <v>73</v>
          </cell>
          <cell r="EL191">
            <v>724</v>
          </cell>
          <cell r="EM191">
            <v>305</v>
          </cell>
          <cell r="EN191">
            <v>0</v>
          </cell>
          <cell r="EO191">
            <v>435</v>
          </cell>
          <cell r="EP191">
            <v>0</v>
          </cell>
          <cell r="EQ191">
            <v>0</v>
          </cell>
          <cell r="ER191">
            <v>2073570.0453771425</v>
          </cell>
          <cell r="ES191">
            <v>1.0509365433005295</v>
          </cell>
          <cell r="ET191">
            <v>1.07</v>
          </cell>
          <cell r="EU191">
            <v>2179190.5357801765</v>
          </cell>
          <cell r="EV191">
            <v>678.03065830123728</v>
          </cell>
          <cell r="EW191">
            <v>1409154.6073264088</v>
          </cell>
          <cell r="EX191">
            <v>1338121.895103503</v>
          </cell>
          <cell r="EY191">
            <v>1409154.6073264088</v>
          </cell>
          <cell r="EZ191">
            <v>1422019.6073264088</v>
          </cell>
          <cell r="FA191">
            <v>442.13590589239294</v>
          </cell>
          <cell r="FB191">
            <v>3229910.8873736518</v>
          </cell>
          <cell r="FC191">
            <v>2894239.14</v>
          </cell>
          <cell r="FD191">
            <v>3229910.8873736518</v>
          </cell>
          <cell r="FE191">
            <v>1004.9504938934822</v>
          </cell>
        </row>
        <row r="192">
          <cell r="B192" t="str">
            <v>South Norfolk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0.44334513249650898</v>
          </cell>
          <cell r="X192">
            <v>9.3947678330736775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1</v>
          </cell>
          <cell r="BH192">
            <v>10.333499999999999</v>
          </cell>
          <cell r="BI192">
            <v>7.9064999999999994</v>
          </cell>
          <cell r="BJ192">
            <v>4.8540000000000001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0.93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302.5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1244041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6.2800000000000009E-2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0.91343082735466596</v>
          </cell>
          <cell r="ET192">
            <v>0.93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</row>
        <row r="193">
          <cell r="B193" t="str">
            <v>South Northants</v>
          </cell>
          <cell r="C193">
            <v>2900</v>
          </cell>
          <cell r="D193">
            <v>706500</v>
          </cell>
          <cell r="E193">
            <v>606177</v>
          </cell>
          <cell r="F193">
            <v>49043.544686299414</v>
          </cell>
          <cell r="G193">
            <v>100323</v>
          </cell>
          <cell r="H193">
            <v>0.23692413793103451</v>
          </cell>
          <cell r="I193">
            <v>363.12</v>
          </cell>
          <cell r="J193">
            <v>323.95999999999998</v>
          </cell>
          <cell r="K193">
            <v>655220.5446862994</v>
          </cell>
          <cell r="L193">
            <v>524176.43574903952</v>
          </cell>
          <cell r="M193">
            <v>134509.99968053153</v>
          </cell>
          <cell r="N193">
            <v>131044.10893725985</v>
          </cell>
          <cell r="O193">
            <v>1.026448275862069</v>
          </cell>
          <cell r="P193">
            <v>0.97965517241379307</v>
          </cell>
          <cell r="Q193">
            <v>2.0344827586206895E-2</v>
          </cell>
          <cell r="R193">
            <v>658686.43542957108</v>
          </cell>
          <cell r="S193">
            <v>445272.03035039006</v>
          </cell>
          <cell r="T193">
            <v>64542.695343657659</v>
          </cell>
          <cell r="U193">
            <v>40262.162698593813</v>
          </cell>
          <cell r="V193">
            <v>150180.5072779422</v>
          </cell>
          <cell r="W193">
            <v>0.26809180118215864</v>
          </cell>
          <cell r="X193">
            <v>5.6810372900096304</v>
          </cell>
          <cell r="Y193">
            <v>64542.695343657659</v>
          </cell>
          <cell r="Z193">
            <v>63233.897801238825</v>
          </cell>
          <cell r="AA193">
            <v>1.0206977204937253</v>
          </cell>
          <cell r="AB193">
            <v>8.5862068965517235E-2</v>
          </cell>
          <cell r="AC193">
            <v>226</v>
          </cell>
          <cell r="AD193">
            <v>272</v>
          </cell>
          <cell r="AE193">
            <v>550076.88839264156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550076.88839264156</v>
          </cell>
          <cell r="AK193">
            <v>1.0196000000000001</v>
          </cell>
          <cell r="AL193">
            <v>560858.39540513733</v>
          </cell>
          <cell r="AM193">
            <v>1115458.1189716321</v>
          </cell>
          <cell r="AN193">
            <v>11600</v>
          </cell>
          <cell r="AO193">
            <v>1127058.1189716321</v>
          </cell>
          <cell r="AP193">
            <v>388.64073067987312</v>
          </cell>
          <cell r="AQ193">
            <v>2900</v>
          </cell>
          <cell r="AR193">
            <v>129</v>
          </cell>
          <cell r="AS193">
            <v>247</v>
          </cell>
          <cell r="AT193">
            <v>268</v>
          </cell>
          <cell r="AU193">
            <v>23</v>
          </cell>
          <cell r="AV193">
            <v>762</v>
          </cell>
          <cell r="AW193">
            <v>52</v>
          </cell>
          <cell r="AX193">
            <v>33</v>
          </cell>
          <cell r="AY193">
            <v>127</v>
          </cell>
          <cell r="AZ193">
            <v>7</v>
          </cell>
          <cell r="BA193">
            <v>342</v>
          </cell>
          <cell r="BB193">
            <v>59</v>
          </cell>
          <cell r="BC193">
            <v>0</v>
          </cell>
          <cell r="BD193">
            <v>839</v>
          </cell>
          <cell r="BE193">
            <v>0</v>
          </cell>
          <cell r="BF193">
            <v>12</v>
          </cell>
          <cell r="BG193">
            <v>1.1125524362166583</v>
          </cell>
          <cell r="BH193">
            <v>7.7427794117647064</v>
          </cell>
          <cell r="BI193">
            <v>3.1913235294117648</v>
          </cell>
          <cell r="BJ193">
            <v>9.1029117647058833</v>
          </cell>
          <cell r="BK193">
            <v>2841</v>
          </cell>
          <cell r="BL193">
            <v>59</v>
          </cell>
          <cell r="BM193">
            <v>723333.99903485004</v>
          </cell>
          <cell r="BN193">
            <v>2913800</v>
          </cell>
          <cell r="BO193">
            <v>4040948</v>
          </cell>
          <cell r="BP193">
            <v>8.5862068965517235E-2</v>
          </cell>
          <cell r="BQ193">
            <v>226</v>
          </cell>
          <cell r="BR193">
            <v>272</v>
          </cell>
          <cell r="BS193">
            <v>346964.15586206893</v>
          </cell>
          <cell r="BT193">
            <v>9.84556734363882E-3</v>
          </cell>
          <cell r="BU193">
            <v>1656.8018571014209</v>
          </cell>
          <cell r="BV193">
            <v>3985754.9567540199</v>
          </cell>
          <cell r="BW193">
            <v>0.99</v>
          </cell>
          <cell r="BX193">
            <v>3945897.4071864798</v>
          </cell>
          <cell r="BY193">
            <v>2751110.2899816572</v>
          </cell>
          <cell r="BZ193">
            <v>948.6587206833301</v>
          </cell>
          <cell r="CA193">
            <v>249</v>
          </cell>
          <cell r="CB193">
            <v>1386</v>
          </cell>
          <cell r="CC193">
            <v>1139</v>
          </cell>
          <cell r="CD193">
            <v>88</v>
          </cell>
          <cell r="CE193">
            <v>0</v>
          </cell>
          <cell r="CF193">
            <v>0</v>
          </cell>
          <cell r="CG193">
            <v>26</v>
          </cell>
          <cell r="CH193">
            <v>12</v>
          </cell>
          <cell r="CI193">
            <v>1.0349655172413794</v>
          </cell>
          <cell r="CJ193">
            <v>328.5</v>
          </cell>
          <cell r="CK193">
            <v>61419</v>
          </cell>
          <cell r="CL193">
            <v>61.313551360597614</v>
          </cell>
          <cell r="CM193">
            <v>63.950084799999999</v>
          </cell>
          <cell r="CN193">
            <v>65.357002199999982</v>
          </cell>
          <cell r="CO193">
            <v>66.794853999999987</v>
          </cell>
          <cell r="CP193">
            <v>68.999131699999992</v>
          </cell>
          <cell r="CQ193">
            <v>71.483067599999984</v>
          </cell>
          <cell r="CR193">
            <v>73.77055919999998</v>
          </cell>
          <cell r="CS193">
            <v>76.795194599999988</v>
          </cell>
          <cell r="CT193">
            <v>80.174188799999982</v>
          </cell>
          <cell r="CU193">
            <v>43.19</v>
          </cell>
          <cell r="CV193">
            <v>46.261859999999992</v>
          </cell>
          <cell r="CW193">
            <v>49.44801735555555</v>
          </cell>
          <cell r="CX193">
            <v>53.319696499999999</v>
          </cell>
          <cell r="CY193">
            <v>57.559766342857131</v>
          </cell>
          <cell r="CZ193">
            <v>61.79653026666665</v>
          </cell>
          <cell r="DA193">
            <v>66.823156499999996</v>
          </cell>
          <cell r="DB193">
            <v>70.92017635555554</v>
          </cell>
          <cell r="DC193">
            <v>10480867.342529422</v>
          </cell>
          <cell r="DD193">
            <v>47.91</v>
          </cell>
          <cell r="DE193">
            <v>50.603319999999989</v>
          </cell>
          <cell r="DF193">
            <v>53.391939266666661</v>
          </cell>
          <cell r="DG193">
            <v>56.884495199999996</v>
          </cell>
          <cell r="DH193">
            <v>60.725313428571418</v>
          </cell>
          <cell r="DI193">
            <v>64.518859599999985</v>
          </cell>
          <cell r="DJ193">
            <v>69.090374899999986</v>
          </cell>
          <cell r="DK193">
            <v>73.024133155555546</v>
          </cell>
          <cell r="DL193">
            <v>-2953098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-2953098</v>
          </cell>
          <cell r="DU193">
            <v>0</v>
          </cell>
          <cell r="DV193">
            <v>2953098</v>
          </cell>
          <cell r="DW193">
            <v>183978.00539999999</v>
          </cell>
          <cell r="DX193">
            <v>167314</v>
          </cell>
          <cell r="DY193">
            <v>6.8900000000000003E-2</v>
          </cell>
          <cell r="DZ193">
            <v>11527.934600000001</v>
          </cell>
          <cell r="EA193">
            <v>195505.94</v>
          </cell>
          <cell r="EB193">
            <v>2900</v>
          </cell>
          <cell r="EC193">
            <v>129</v>
          </cell>
          <cell r="ED193">
            <v>247</v>
          </cell>
          <cell r="EE193">
            <v>268</v>
          </cell>
          <cell r="EF193">
            <v>23</v>
          </cell>
          <cell r="EG193">
            <v>762</v>
          </cell>
          <cell r="EH193">
            <v>52</v>
          </cell>
          <cell r="EI193">
            <v>33</v>
          </cell>
          <cell r="EJ193">
            <v>127</v>
          </cell>
          <cell r="EK193">
            <v>7</v>
          </cell>
          <cell r="EL193">
            <v>342</v>
          </cell>
          <cell r="EM193">
            <v>59</v>
          </cell>
          <cell r="EN193">
            <v>0</v>
          </cell>
          <cell r="EO193">
            <v>839</v>
          </cell>
          <cell r="EP193">
            <v>0</v>
          </cell>
          <cell r="EQ193">
            <v>12</v>
          </cell>
          <cell r="ER193">
            <v>1784961.5714077067</v>
          </cell>
          <cell r="ES193">
            <v>0.97236184847432172</v>
          </cell>
          <cell r="ET193">
            <v>0.99</v>
          </cell>
          <cell r="EU193">
            <v>1735628.5330296278</v>
          </cell>
          <cell r="EV193">
            <v>598.49259759642337</v>
          </cell>
          <cell r="EW193">
            <v>1100219.9728061343</v>
          </cell>
          <cell r="EX193">
            <v>1030301.201328132</v>
          </cell>
          <cell r="EY193">
            <v>1100219.9728061343</v>
          </cell>
          <cell r="EZ193">
            <v>1111819.9728061343</v>
          </cell>
          <cell r="FA193">
            <v>383.38619751935664</v>
          </cell>
          <cell r="FB193">
            <v>2697063.3755868985</v>
          </cell>
          <cell r="FC193">
            <v>2554929</v>
          </cell>
          <cell r="FD193">
            <v>2697063.3755868985</v>
          </cell>
          <cell r="FE193">
            <v>930.02185365065463</v>
          </cell>
        </row>
        <row r="194">
          <cell r="B194" t="str">
            <v>South Tyneside</v>
          </cell>
          <cell r="C194">
            <v>18598</v>
          </cell>
          <cell r="D194">
            <v>4364134</v>
          </cell>
          <cell r="E194">
            <v>3744426.9720000001</v>
          </cell>
          <cell r="F194">
            <v>416097.81497910514</v>
          </cell>
          <cell r="G194">
            <v>619707.02800000005</v>
          </cell>
          <cell r="H194">
            <v>0.32541456070545222</v>
          </cell>
          <cell r="I194">
            <v>4255.9799999999996</v>
          </cell>
          <cell r="J194">
            <v>1796.08</v>
          </cell>
          <cell r="K194">
            <v>4160524.7869791053</v>
          </cell>
          <cell r="L194">
            <v>3328419.8295832844</v>
          </cell>
          <cell r="M194">
            <v>952911.85036627238</v>
          </cell>
          <cell r="N194">
            <v>832104.95739582088</v>
          </cell>
          <cell r="O194">
            <v>1.1451822776642651</v>
          </cell>
          <cell r="P194">
            <v>0.88832132487364235</v>
          </cell>
          <cell r="Q194">
            <v>0.11167867512635768</v>
          </cell>
          <cell r="R194">
            <v>4281331.6799495565</v>
          </cell>
          <cell r="S194">
            <v>2894180.2156459005</v>
          </cell>
          <cell r="T194">
            <v>405101.66997809766</v>
          </cell>
          <cell r="U194">
            <v>742869.43237780454</v>
          </cell>
          <cell r="V194">
            <v>976143.62302849896</v>
          </cell>
          <cell r="W194">
            <v>0.76102472510453123</v>
          </cell>
          <cell r="X194">
            <v>16.126602241746923</v>
          </cell>
          <cell r="Y194">
            <v>405101.66997809766</v>
          </cell>
          <cell r="Z194">
            <v>411007.84127515741</v>
          </cell>
          <cell r="AA194">
            <v>0.98563002769305874</v>
          </cell>
          <cell r="AB194">
            <v>8.2912141090439831E-2</v>
          </cell>
          <cell r="AC194">
            <v>1608</v>
          </cell>
          <cell r="AD194">
            <v>1476</v>
          </cell>
          <cell r="AE194">
            <v>4042151.3180018025</v>
          </cell>
          <cell r="AF194">
            <v>998017.97590361442</v>
          </cell>
          <cell r="AG194">
            <v>1</v>
          </cell>
          <cell r="AH194">
            <v>0.59036144578313254</v>
          </cell>
          <cell r="AI194">
            <v>0.49</v>
          </cell>
          <cell r="AJ194">
            <v>5040169.2939054165</v>
          </cell>
          <cell r="AK194">
            <v>1</v>
          </cell>
          <cell r="AL194">
            <v>5040169.2939054165</v>
          </cell>
          <cell r="AM194">
            <v>10024094.862335404</v>
          </cell>
          <cell r="AN194">
            <v>74392</v>
          </cell>
          <cell r="AO194">
            <v>10098486.862335404</v>
          </cell>
          <cell r="AP194">
            <v>542.98778698437491</v>
          </cell>
          <cell r="AQ194">
            <v>18596</v>
          </cell>
          <cell r="AR194">
            <v>197</v>
          </cell>
          <cell r="AS194">
            <v>1800</v>
          </cell>
          <cell r="AT194">
            <v>1011</v>
          </cell>
          <cell r="AU194">
            <v>45</v>
          </cell>
          <cell r="AV194">
            <v>4506</v>
          </cell>
          <cell r="AW194">
            <v>1476</v>
          </cell>
          <cell r="AX194">
            <v>954</v>
          </cell>
          <cell r="AY194">
            <v>976</v>
          </cell>
          <cell r="AZ194">
            <v>329</v>
          </cell>
          <cell r="BA194">
            <v>2376</v>
          </cell>
          <cell r="BB194">
            <v>1722</v>
          </cell>
          <cell r="BC194">
            <v>355</v>
          </cell>
          <cell r="BD194">
            <v>2844</v>
          </cell>
          <cell r="BE194">
            <v>0</v>
          </cell>
          <cell r="BF194">
            <v>5</v>
          </cell>
          <cell r="BG194">
            <v>1.5774766971938132</v>
          </cell>
          <cell r="BH194">
            <v>32.839623134328356</v>
          </cell>
          <cell r="BI194">
            <v>27.470194029850745</v>
          </cell>
          <cell r="BJ194">
            <v>10.738858208955223</v>
          </cell>
          <cell r="BK194">
            <v>16519</v>
          </cell>
          <cell r="BL194">
            <v>2077</v>
          </cell>
          <cell r="BM194">
            <v>6346356.0284396792</v>
          </cell>
          <cell r="BN194">
            <v>19309800</v>
          </cell>
          <cell r="BO194">
            <v>26457675</v>
          </cell>
          <cell r="BP194">
            <v>8.2921058292105831E-2</v>
          </cell>
          <cell r="BQ194">
            <v>1608</v>
          </cell>
          <cell r="BR194">
            <v>1476</v>
          </cell>
          <cell r="BS194">
            <v>2193898.4109485913</v>
          </cell>
          <cell r="BT194">
            <v>2.1827639331368668E-2</v>
          </cell>
          <cell r="BU194">
            <v>99898.602365714789</v>
          </cell>
          <cell r="BV194">
            <v>27949953.041753981</v>
          </cell>
          <cell r="BW194">
            <v>1.03</v>
          </cell>
          <cell r="BX194">
            <v>28788451.633006603</v>
          </cell>
          <cell r="BY194">
            <v>20071531.858877033</v>
          </cell>
          <cell r="BZ194">
            <v>1079.3467336457859</v>
          </cell>
          <cell r="CA194">
            <v>4241</v>
          </cell>
          <cell r="CB194">
            <v>6369</v>
          </cell>
          <cell r="CC194">
            <v>7516</v>
          </cell>
          <cell r="CD194">
            <v>331</v>
          </cell>
          <cell r="CE194">
            <v>4</v>
          </cell>
          <cell r="CF194">
            <v>0</v>
          </cell>
          <cell r="CG194">
            <v>133</v>
          </cell>
          <cell r="CH194">
            <v>4</v>
          </cell>
          <cell r="CI194">
            <v>1.0198032046456609</v>
          </cell>
          <cell r="CJ194">
            <v>307.89999999999998</v>
          </cell>
          <cell r="CK194">
            <v>25409</v>
          </cell>
          <cell r="CL194">
            <v>46.312550815380845</v>
          </cell>
          <cell r="CM194">
            <v>48.304041799999993</v>
          </cell>
          <cell r="CN194">
            <v>49.366687999999989</v>
          </cell>
          <cell r="CO194">
            <v>50.452767399999992</v>
          </cell>
          <cell r="CP194">
            <v>52.117742399999997</v>
          </cell>
          <cell r="CQ194">
            <v>53.993937199999991</v>
          </cell>
          <cell r="CR194">
            <v>55.721704799999991</v>
          </cell>
          <cell r="CS194">
            <v>58.006289699999996</v>
          </cell>
          <cell r="CT194">
            <v>60.558577199999988</v>
          </cell>
          <cell r="CU194">
            <v>35.590000000000003</v>
          </cell>
          <cell r="CV194">
            <v>37.672349999999994</v>
          </cell>
          <cell r="CW194">
            <v>39.829057266666659</v>
          </cell>
          <cell r="CX194">
            <v>42.515235299999993</v>
          </cell>
          <cell r="CY194">
            <v>45.46691862857142</v>
          </cell>
          <cell r="CZ194">
            <v>48.388490799999992</v>
          </cell>
          <cell r="DA194">
            <v>51.8992085</v>
          </cell>
          <cell r="DB194">
            <v>54.891187022222219</v>
          </cell>
          <cell r="DC194">
            <v>52023346.456354156</v>
          </cell>
          <cell r="DD194">
            <v>35.909999999999997</v>
          </cell>
          <cell r="DE194">
            <v>37.966689999999993</v>
          </cell>
          <cell r="DF194">
            <v>40.096500733333329</v>
          </cell>
          <cell r="DG194">
            <v>42.756934499999993</v>
          </cell>
          <cell r="DH194">
            <v>45.68154839999999</v>
          </cell>
          <cell r="DI194">
            <v>48.573041333333322</v>
          </cell>
          <cell r="DJ194">
            <v>52.052852999999999</v>
          </cell>
          <cell r="DK194">
            <v>55.033827599999995</v>
          </cell>
          <cell r="DL194">
            <v>116641929</v>
          </cell>
          <cell r="DM194">
            <v>2326000</v>
          </cell>
          <cell r="DN194">
            <v>2326000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118967929</v>
          </cell>
          <cell r="DU194">
            <v>89223.824600000007</v>
          </cell>
          <cell r="DV194">
            <v>0</v>
          </cell>
          <cell r="DW194">
            <v>0</v>
          </cell>
          <cell r="DX194">
            <v>120538</v>
          </cell>
          <cell r="DY194">
            <v>7.0800000000000002E-2</v>
          </cell>
          <cell r="DZ194">
            <v>8534.090400000001</v>
          </cell>
          <cell r="EA194">
            <v>8534.090400000001</v>
          </cell>
          <cell r="EB194">
            <v>18596</v>
          </cell>
          <cell r="EC194">
            <v>197</v>
          </cell>
          <cell r="ED194">
            <v>1800</v>
          </cell>
          <cell r="EE194">
            <v>1011</v>
          </cell>
          <cell r="EF194">
            <v>45</v>
          </cell>
          <cell r="EG194">
            <v>4506</v>
          </cell>
          <cell r="EH194">
            <v>1476</v>
          </cell>
          <cell r="EI194">
            <v>954</v>
          </cell>
          <cell r="EJ194">
            <v>976</v>
          </cell>
          <cell r="EK194">
            <v>329</v>
          </cell>
          <cell r="EL194">
            <v>2376</v>
          </cell>
          <cell r="EM194">
            <v>1722</v>
          </cell>
          <cell r="EN194">
            <v>355</v>
          </cell>
          <cell r="EO194">
            <v>2844</v>
          </cell>
          <cell r="EP194">
            <v>0</v>
          </cell>
          <cell r="EQ194">
            <v>5</v>
          </cell>
          <cell r="ER194">
            <v>12055722.658832539</v>
          </cell>
          <cell r="ES194">
            <v>1.0116491958874256</v>
          </cell>
          <cell r="ET194">
            <v>1.03</v>
          </cell>
          <cell r="EU194">
            <v>12196162.133649755</v>
          </cell>
          <cell r="EV194">
            <v>655.84868432188398</v>
          </cell>
          <cell r="EW194">
            <v>9887156.8454873078</v>
          </cell>
          <cell r="EX194">
            <v>9637635.1748355459</v>
          </cell>
          <cell r="EY194">
            <v>9887156.8454873078</v>
          </cell>
          <cell r="EZ194">
            <v>9961548.8454873078</v>
          </cell>
          <cell r="FA194">
            <v>535.62473628816576</v>
          </cell>
          <cell r="FB194">
            <v>19677216.746139172</v>
          </cell>
          <cell r="FC194">
            <v>17973963.800000001</v>
          </cell>
          <cell r="FD194">
            <v>19677216.746139172</v>
          </cell>
          <cell r="FE194">
            <v>1058.1424363378776</v>
          </cell>
        </row>
        <row r="195">
          <cell r="B195" t="str">
            <v>Southampton</v>
          </cell>
          <cell r="C195">
            <v>17312.3</v>
          </cell>
          <cell r="D195">
            <v>4064565.9</v>
          </cell>
          <cell r="E195">
            <v>3487397.5422</v>
          </cell>
          <cell r="F195">
            <v>770198.79853399075</v>
          </cell>
          <cell r="G195">
            <v>577168.3578</v>
          </cell>
          <cell r="H195">
            <v>0.64673786845190995</v>
          </cell>
          <cell r="I195">
            <v>10476.19</v>
          </cell>
          <cell r="J195">
            <v>720.33</v>
          </cell>
          <cell r="K195">
            <v>4257596.340733991</v>
          </cell>
          <cell r="L195">
            <v>3406077.072587193</v>
          </cell>
          <cell r="M195">
            <v>1361246.4350504279</v>
          </cell>
          <cell r="N195">
            <v>851519.26814679801</v>
          </cell>
          <cell r="O195">
            <v>1.5986090814045506</v>
          </cell>
          <cell r="P195">
            <v>0.53950081733796207</v>
          </cell>
          <cell r="Q195">
            <v>0.46048185394199503</v>
          </cell>
          <cell r="R195">
            <v>4767323.5076376209</v>
          </cell>
          <cell r="S195">
            <v>3222710.6911630319</v>
          </cell>
          <cell r="T195">
            <v>538796.01229395124</v>
          </cell>
          <cell r="U195">
            <v>1741857.8866508396</v>
          </cell>
          <cell r="V195">
            <v>1086949.7597413776</v>
          </cell>
          <cell r="W195">
            <v>1.6025192250516593</v>
          </cell>
          <cell r="X195">
            <v>33.95841064639643</v>
          </cell>
          <cell r="Y195">
            <v>538796.01229395124</v>
          </cell>
          <cell r="Z195">
            <v>457663.05673321162</v>
          </cell>
          <cell r="AA195">
            <v>1.1772766107447361</v>
          </cell>
          <cell r="AB195">
            <v>9.9033635045603419E-2</v>
          </cell>
          <cell r="AC195">
            <v>1674</v>
          </cell>
          <cell r="AD195">
            <v>1755</v>
          </cell>
          <cell r="AE195">
            <v>5503364.5901078228</v>
          </cell>
          <cell r="AF195">
            <v>233142.44969879519</v>
          </cell>
          <cell r="AG195">
            <v>0.5</v>
          </cell>
          <cell r="AH195">
            <v>0.24096385542168677</v>
          </cell>
          <cell r="AI195">
            <v>0.2</v>
          </cell>
          <cell r="AJ195">
            <v>5736507.0398066184</v>
          </cell>
          <cell r="AK195">
            <v>1.0447</v>
          </cell>
          <cell r="AL195">
            <v>5992928.9044859735</v>
          </cell>
          <cell r="AM195">
            <v>11918982.148960833</v>
          </cell>
          <cell r="AN195">
            <v>69249.2</v>
          </cell>
          <cell r="AO195">
            <v>11988231.348960832</v>
          </cell>
          <cell r="AP195">
            <v>692.46901618853838</v>
          </cell>
          <cell r="AQ195">
            <v>17270</v>
          </cell>
          <cell r="AR195">
            <v>467</v>
          </cell>
          <cell r="AS195">
            <v>1293</v>
          </cell>
          <cell r="AT195">
            <v>276</v>
          </cell>
          <cell r="AU195">
            <v>64</v>
          </cell>
          <cell r="AV195">
            <v>691</v>
          </cell>
          <cell r="AW195">
            <v>525</v>
          </cell>
          <cell r="AX195">
            <v>443</v>
          </cell>
          <cell r="AY195">
            <v>1724</v>
          </cell>
          <cell r="AZ195">
            <v>85</v>
          </cell>
          <cell r="BA195">
            <v>3691</v>
          </cell>
          <cell r="BB195">
            <v>6164</v>
          </cell>
          <cell r="BC195">
            <v>1808</v>
          </cell>
          <cell r="BD195">
            <v>37</v>
          </cell>
          <cell r="BE195">
            <v>2</v>
          </cell>
          <cell r="BF195">
            <v>0</v>
          </cell>
          <cell r="BG195">
            <v>1.7852765827871164</v>
          </cell>
          <cell r="BH195">
            <v>26.836096774193546</v>
          </cell>
          <cell r="BI195">
            <v>21.951682795698922</v>
          </cell>
          <cell r="BJ195">
            <v>9.7688279569892469</v>
          </cell>
          <cell r="BK195">
            <v>9298</v>
          </cell>
          <cell r="BL195">
            <v>7972</v>
          </cell>
          <cell r="BM195">
            <v>5813354.164677226</v>
          </cell>
          <cell r="BN195">
            <v>20575011</v>
          </cell>
          <cell r="BO195">
            <v>22976643</v>
          </cell>
          <cell r="BP195">
            <v>9.9276201505500872E-2</v>
          </cell>
          <cell r="BQ195">
            <v>1674</v>
          </cell>
          <cell r="BR195">
            <v>1755</v>
          </cell>
          <cell r="BS195">
            <v>2281033.8403879562</v>
          </cell>
          <cell r="BT195">
            <v>1.359656936642225E-2</v>
          </cell>
          <cell r="BU195">
            <v>47225.435405272532</v>
          </cell>
          <cell r="BV195">
            <v>28716624.440470453</v>
          </cell>
          <cell r="BW195">
            <v>1.01</v>
          </cell>
          <cell r="BX195">
            <v>29003790.684875157</v>
          </cell>
          <cell r="BY195">
            <v>20221667.916735891</v>
          </cell>
          <cell r="BZ195">
            <v>1170.9130235515861</v>
          </cell>
          <cell r="CA195">
            <v>5372.8</v>
          </cell>
          <cell r="CB195">
            <v>5884</v>
          </cell>
          <cell r="CC195">
            <v>4887.5</v>
          </cell>
          <cell r="CD195">
            <v>366</v>
          </cell>
          <cell r="CE195">
            <v>6</v>
          </cell>
          <cell r="CF195">
            <v>3</v>
          </cell>
          <cell r="CG195">
            <v>791</v>
          </cell>
          <cell r="CH195">
            <v>2</v>
          </cell>
          <cell r="CI195">
            <v>0.99246027390930158</v>
          </cell>
          <cell r="CJ195">
            <v>328.7</v>
          </cell>
          <cell r="CK195">
            <v>39242</v>
          </cell>
          <cell r="CL195">
            <v>52.345873525329992</v>
          </cell>
          <cell r="CM195">
            <v>54.596773699999993</v>
          </cell>
          <cell r="CN195">
            <v>55.797929599999989</v>
          </cell>
          <cell r="CO195">
            <v>57.025453799999987</v>
          </cell>
          <cell r="CP195">
            <v>58.907341499999994</v>
          </cell>
          <cell r="CQ195">
            <v>61.02796279999999</v>
          </cell>
          <cell r="CR195">
            <v>62.980895999999987</v>
          </cell>
          <cell r="CS195">
            <v>65.563116899999997</v>
          </cell>
          <cell r="CT195">
            <v>68.447876399999984</v>
          </cell>
          <cell r="CU195">
            <v>40.01</v>
          </cell>
          <cell r="CV195">
            <v>42.38098999999999</v>
          </cell>
          <cell r="CW195">
            <v>44.836948666666657</v>
          </cell>
          <cell r="CX195">
            <v>47.890367699999999</v>
          </cell>
          <cell r="CY195">
            <v>51.24495439999999</v>
          </cell>
          <cell r="CZ195">
            <v>54.567523333333327</v>
          </cell>
          <cell r="DA195">
            <v>58.556427499999998</v>
          </cell>
          <cell r="DB195">
            <v>61.945659377777766</v>
          </cell>
          <cell r="DC195">
            <v>54650616.907587163</v>
          </cell>
          <cell r="DD195">
            <v>45.25</v>
          </cell>
          <cell r="DE195">
            <v>47.200739999999996</v>
          </cell>
          <cell r="DF195">
            <v>49.215382066666656</v>
          </cell>
          <cell r="DG195">
            <v>51.847983199999994</v>
          </cell>
          <cell r="DH195">
            <v>54.759313714285703</v>
          </cell>
          <cell r="DI195">
            <v>57.589814266666657</v>
          </cell>
          <cell r="DJ195">
            <v>61.073401799999992</v>
          </cell>
          <cell r="DK195">
            <v>64.281440711111102</v>
          </cell>
          <cell r="DL195">
            <v>117888048</v>
          </cell>
          <cell r="DM195">
            <v>1496000</v>
          </cell>
          <cell r="DN195">
            <v>1496000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1138700</v>
          </cell>
          <cell r="DT195">
            <v>118245348</v>
          </cell>
          <cell r="DU195">
            <v>88904.443799999994</v>
          </cell>
          <cell r="DV195">
            <v>0</v>
          </cell>
          <cell r="DW195">
            <v>0</v>
          </cell>
          <cell r="DX195">
            <v>147845</v>
          </cell>
          <cell r="DY195">
            <v>6.8900000000000003E-2</v>
          </cell>
          <cell r="DZ195">
            <v>10186.520500000001</v>
          </cell>
          <cell r="EA195">
            <v>10186.520500000001</v>
          </cell>
          <cell r="EB195">
            <v>17270</v>
          </cell>
          <cell r="EC195">
            <v>467</v>
          </cell>
          <cell r="ED195">
            <v>1293</v>
          </cell>
          <cell r="EE195">
            <v>276</v>
          </cell>
          <cell r="EF195">
            <v>64</v>
          </cell>
          <cell r="EG195">
            <v>691</v>
          </cell>
          <cell r="EH195">
            <v>525</v>
          </cell>
          <cell r="EI195">
            <v>443</v>
          </cell>
          <cell r="EJ195">
            <v>1724</v>
          </cell>
          <cell r="EK195">
            <v>85</v>
          </cell>
          <cell r="EL195">
            <v>3691</v>
          </cell>
          <cell r="EM195">
            <v>6164</v>
          </cell>
          <cell r="EN195">
            <v>1808</v>
          </cell>
          <cell r="EO195">
            <v>37</v>
          </cell>
          <cell r="EP195">
            <v>2</v>
          </cell>
          <cell r="EQ195">
            <v>0</v>
          </cell>
          <cell r="ER195">
            <v>12304880.15296467</v>
          </cell>
          <cell r="ES195">
            <v>0.99200552218087368</v>
          </cell>
          <cell r="ET195">
            <v>1.01</v>
          </cell>
          <cell r="EU195">
            <v>12206509.061514787</v>
          </cell>
          <cell r="EV195">
            <v>706.80423054515268</v>
          </cell>
          <cell r="EW195">
            <v>11756158.292967685</v>
          </cell>
          <cell r="EX195">
            <v>11290927.464267984</v>
          </cell>
          <cell r="EY195">
            <v>11756158.292967685</v>
          </cell>
          <cell r="EZ195">
            <v>11825407.492967684</v>
          </cell>
          <cell r="FA195">
            <v>683.06391946579504</v>
          </cell>
          <cell r="FB195">
            <v>19824403.307318013</v>
          </cell>
          <cell r="FC195">
            <v>19619756.199999999</v>
          </cell>
          <cell r="FD195">
            <v>19824403.307318013</v>
          </cell>
          <cell r="FE195">
            <v>1147.9098614544305</v>
          </cell>
        </row>
        <row r="196">
          <cell r="B196" t="str">
            <v>Southend-on-Sea</v>
          </cell>
          <cell r="C196">
            <v>6227</v>
          </cell>
          <cell r="D196">
            <v>1481691</v>
          </cell>
          <cell r="E196">
            <v>1271290.878</v>
          </cell>
          <cell r="F196">
            <v>270972.83870553703</v>
          </cell>
          <cell r="G196">
            <v>210400.12200000003</v>
          </cell>
          <cell r="H196">
            <v>0.62417697125421556</v>
          </cell>
          <cell r="I196">
            <v>3603.61</v>
          </cell>
          <cell r="J196">
            <v>283.14</v>
          </cell>
          <cell r="K196">
            <v>1542263.7167055369</v>
          </cell>
          <cell r="L196">
            <v>1233810.9733644295</v>
          </cell>
          <cell r="M196">
            <v>465448.10623580869</v>
          </cell>
          <cell r="N196">
            <v>308452.74334110733</v>
          </cell>
          <cell r="O196">
            <v>1.5089770354906054</v>
          </cell>
          <cell r="P196">
            <v>0.60847920346876505</v>
          </cell>
          <cell r="Q196">
            <v>0.39152079653123495</v>
          </cell>
          <cell r="R196">
            <v>1699259.0796002382</v>
          </cell>
          <cell r="S196">
            <v>1148699.1378097611</v>
          </cell>
          <cell r="T196">
            <v>167077.31541745341</v>
          </cell>
          <cell r="U196">
            <v>367474.69827669009</v>
          </cell>
          <cell r="V196">
            <v>387431.07014885434</v>
          </cell>
          <cell r="W196">
            <v>0.94849052280578106</v>
          </cell>
          <cell r="X196">
            <v>20.099122783762951</v>
          </cell>
          <cell r="Y196">
            <v>167077.31541745341</v>
          </cell>
          <cell r="Z196">
            <v>163128.87164162289</v>
          </cell>
          <cell r="AA196">
            <v>1.0242044448422647</v>
          </cell>
          <cell r="AB196">
            <v>8.6157057973341902E-2</v>
          </cell>
          <cell r="AC196">
            <v>501</v>
          </cell>
          <cell r="AD196">
            <v>572</v>
          </cell>
          <cell r="AE196">
            <v>1683251.1515039045</v>
          </cell>
          <cell r="AF196">
            <v>39059.420180722896</v>
          </cell>
          <cell r="AG196">
            <v>0.25</v>
          </cell>
          <cell r="AH196">
            <v>0.21686746987951808</v>
          </cell>
          <cell r="AI196">
            <v>0.18</v>
          </cell>
          <cell r="AJ196">
            <v>1722310.5716846273</v>
          </cell>
          <cell r="AK196">
            <v>1.0094000000000001</v>
          </cell>
          <cell r="AL196">
            <v>1738500.291058463</v>
          </cell>
          <cell r="AM196">
            <v>3457600.4930708138</v>
          </cell>
          <cell r="AN196">
            <v>24908</v>
          </cell>
          <cell r="AO196">
            <v>3482508.4930708138</v>
          </cell>
          <cell r="AP196">
            <v>559.25943360700398</v>
          </cell>
          <cell r="AQ196">
            <v>6218</v>
          </cell>
          <cell r="AR196">
            <v>100</v>
          </cell>
          <cell r="AS196">
            <v>36</v>
          </cell>
          <cell r="AT196">
            <v>311</v>
          </cell>
          <cell r="AU196">
            <v>75</v>
          </cell>
          <cell r="AV196">
            <v>647</v>
          </cell>
          <cell r="AW196">
            <v>16</v>
          </cell>
          <cell r="AX196">
            <v>94</v>
          </cell>
          <cell r="AY196">
            <v>681</v>
          </cell>
          <cell r="AZ196">
            <v>66</v>
          </cell>
          <cell r="BA196">
            <v>1474</v>
          </cell>
          <cell r="BB196">
            <v>1159</v>
          </cell>
          <cell r="BC196">
            <v>1279</v>
          </cell>
          <cell r="BD196">
            <v>209</v>
          </cell>
          <cell r="BE196">
            <v>71</v>
          </cell>
          <cell r="BF196">
            <v>0</v>
          </cell>
          <cell r="BG196">
            <v>1.5063931324689879</v>
          </cell>
          <cell r="BH196">
            <v>18.795735915492958</v>
          </cell>
          <cell r="BI196">
            <v>12.077464788732394</v>
          </cell>
          <cell r="BJ196">
            <v>13.436542253521127</v>
          </cell>
          <cell r="BK196">
            <v>3780</v>
          </cell>
          <cell r="BL196">
            <v>2438</v>
          </cell>
          <cell r="BM196">
            <v>1677591.8648910678</v>
          </cell>
          <cell r="BN196">
            <v>7168382</v>
          </cell>
          <cell r="BO196">
            <v>8391827</v>
          </cell>
          <cell r="BP196">
            <v>8.6281762624638145E-2</v>
          </cell>
          <cell r="BQ196">
            <v>501</v>
          </cell>
          <cell r="BR196">
            <v>572</v>
          </cell>
          <cell r="BS196">
            <v>724061.62520102924</v>
          </cell>
          <cell r="BT196">
            <v>2.6465003259153425E-2</v>
          </cell>
          <cell r="BU196">
            <v>23180.187526965783</v>
          </cell>
          <cell r="BV196">
            <v>9593215.6776190624</v>
          </cell>
          <cell r="BW196">
            <v>1.03</v>
          </cell>
          <cell r="BX196">
            <v>9881012.1479476336</v>
          </cell>
          <cell r="BY196">
            <v>6889118.3400115734</v>
          </cell>
          <cell r="BZ196">
            <v>1107.9315439066538</v>
          </cell>
          <cell r="CA196">
            <v>2500</v>
          </cell>
          <cell r="CB196">
            <v>1291</v>
          </cell>
          <cell r="CC196">
            <v>1657</v>
          </cell>
          <cell r="CD196">
            <v>83</v>
          </cell>
          <cell r="CE196">
            <v>1</v>
          </cell>
          <cell r="CF196">
            <v>0</v>
          </cell>
          <cell r="CG196">
            <v>624</v>
          </cell>
          <cell r="CH196">
            <v>71</v>
          </cell>
          <cell r="CI196">
            <v>0.96913441464589689</v>
          </cell>
          <cell r="CJ196">
            <v>325.89999999999998</v>
          </cell>
          <cell r="CK196">
            <v>45428</v>
          </cell>
          <cell r="CL196">
            <v>53.128915195682154</v>
          </cell>
          <cell r="CM196">
            <v>55.413442699999997</v>
          </cell>
          <cell r="CN196">
            <v>56.632494799999989</v>
          </cell>
          <cell r="CO196">
            <v>57.87841499999999</v>
          </cell>
          <cell r="CP196">
            <v>59.788387199999995</v>
          </cell>
          <cell r="CQ196">
            <v>61.940782399999989</v>
          </cell>
          <cell r="CR196">
            <v>63.922905599999986</v>
          </cell>
          <cell r="CS196">
            <v>66.543738899999994</v>
          </cell>
          <cell r="CT196">
            <v>69.471622799999992</v>
          </cell>
          <cell r="CU196">
            <v>41.6</v>
          </cell>
          <cell r="CV196">
            <v>43.926929999999992</v>
          </cell>
          <cell r="CW196">
            <v>46.336080688888885</v>
          </cell>
          <cell r="CX196">
            <v>49.3555913</v>
          </cell>
          <cell r="CY196">
            <v>52.676458742857129</v>
          </cell>
          <cell r="CZ196">
            <v>55.955614666666655</v>
          </cell>
          <cell r="DA196">
            <v>59.908559599999997</v>
          </cell>
          <cell r="DB196">
            <v>63.314245066666658</v>
          </cell>
          <cell r="DC196">
            <v>20091377.693375591</v>
          </cell>
          <cell r="DD196">
            <v>50.12</v>
          </cell>
          <cell r="DE196">
            <v>51.763629999999992</v>
          </cell>
          <cell r="DF196">
            <v>53.455288088888878</v>
          </cell>
          <cell r="DG196">
            <v>55.790462399999996</v>
          </cell>
          <cell r="DH196">
            <v>58.390643714285709</v>
          </cell>
          <cell r="DI196">
            <v>60.86973253333332</v>
          </cell>
          <cell r="DJ196">
            <v>64.001017699999991</v>
          </cell>
          <cell r="DK196">
            <v>67.111999555555542</v>
          </cell>
          <cell r="DL196">
            <v>34892909</v>
          </cell>
          <cell r="DM196">
            <v>1000000</v>
          </cell>
          <cell r="DN196">
            <v>1000000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35892909</v>
          </cell>
          <cell r="DU196">
            <v>52504.665800000002</v>
          </cell>
          <cell r="DV196">
            <v>0</v>
          </cell>
          <cell r="DW196">
            <v>0</v>
          </cell>
          <cell r="DX196">
            <v>29210</v>
          </cell>
          <cell r="DY196">
            <v>8.2500000000000004E-2</v>
          </cell>
          <cell r="DZ196">
            <v>2409.8249999999998</v>
          </cell>
          <cell r="EA196">
            <v>2409.8249999999998</v>
          </cell>
          <cell r="EB196">
            <v>6218</v>
          </cell>
          <cell r="EC196">
            <v>100</v>
          </cell>
          <cell r="ED196">
            <v>36</v>
          </cell>
          <cell r="EE196">
            <v>311</v>
          </cell>
          <cell r="EF196">
            <v>75</v>
          </cell>
          <cell r="EG196">
            <v>647</v>
          </cell>
          <cell r="EH196">
            <v>16</v>
          </cell>
          <cell r="EI196">
            <v>94</v>
          </cell>
          <cell r="EJ196">
            <v>681</v>
          </cell>
          <cell r="EK196">
            <v>66</v>
          </cell>
          <cell r="EL196">
            <v>1474</v>
          </cell>
          <cell r="EM196">
            <v>1159</v>
          </cell>
          <cell r="EN196">
            <v>1279</v>
          </cell>
          <cell r="EO196">
            <v>209</v>
          </cell>
          <cell r="EP196">
            <v>71</v>
          </cell>
          <cell r="EQ196">
            <v>0</v>
          </cell>
          <cell r="ER196">
            <v>4550135.2454859484</v>
          </cell>
          <cell r="ES196">
            <v>1.0116491958874256</v>
          </cell>
          <cell r="ET196">
            <v>1.03</v>
          </cell>
          <cell r="EU196">
            <v>4603140.6622748934</v>
          </cell>
          <cell r="EV196">
            <v>740.29280512622927</v>
          </cell>
          <cell r="EW196">
            <v>3410366.6070116186</v>
          </cell>
          <cell r="EX196">
            <v>3955790.6018957212</v>
          </cell>
          <cell r="EY196">
            <v>3955790.6018957212</v>
          </cell>
          <cell r="EZ196">
            <v>3980698.6018957212</v>
          </cell>
          <cell r="FA196">
            <v>639.26426881254554</v>
          </cell>
          <cell r="FB196">
            <v>6753778.2227745978</v>
          </cell>
          <cell r="FC196">
            <v>6758344.2000000002</v>
          </cell>
          <cell r="FD196">
            <v>6758344.2000000002</v>
          </cell>
          <cell r="FE196">
            <v>1086.9000000000001</v>
          </cell>
        </row>
        <row r="197">
          <cell r="B197" t="str">
            <v>Southwark</v>
          </cell>
          <cell r="C197">
            <v>41026</v>
          </cell>
          <cell r="D197">
            <v>9589858</v>
          </cell>
          <cell r="E197">
            <v>8228098.1639999999</v>
          </cell>
          <cell r="F197">
            <v>2272306.8805923415</v>
          </cell>
          <cell r="G197">
            <v>1361759.8360000001</v>
          </cell>
          <cell r="H197">
            <v>0.80871301126115147</v>
          </cell>
          <cell r="I197">
            <v>32607.82</v>
          </cell>
          <cell r="J197">
            <v>570.44000000000005</v>
          </cell>
          <cell r="K197">
            <v>10500405.044592341</v>
          </cell>
          <cell r="L197">
            <v>8400324.0356738735</v>
          </cell>
          <cell r="M197">
            <v>4258225.7308095917</v>
          </cell>
          <cell r="N197">
            <v>2100081.0089184679</v>
          </cell>
          <cell r="O197">
            <v>2.0276483205771947</v>
          </cell>
          <cell r="P197">
            <v>0.2095012918636962</v>
          </cell>
          <cell r="Q197">
            <v>0.79049870813630385</v>
          </cell>
          <cell r="R197">
            <v>12658549.766483465</v>
          </cell>
          <cell r="S197">
            <v>8557179.642142823</v>
          </cell>
          <cell r="T197">
            <v>1017981.5293035726</v>
          </cell>
          <cell r="U197">
            <v>4929636.2419389198</v>
          </cell>
          <cell r="V197">
            <v>2886149.3467582301</v>
          </cell>
          <cell r="W197">
            <v>1.708032277496647</v>
          </cell>
          <cell r="X197">
            <v>36.194299930886075</v>
          </cell>
          <cell r="Y197">
            <v>1017981.5293035726</v>
          </cell>
          <cell r="Z197">
            <v>1215220.7775824126</v>
          </cell>
          <cell r="AA197">
            <v>0.83769266299805034</v>
          </cell>
          <cell r="AB197">
            <v>7.0467508409301424E-2</v>
          </cell>
          <cell r="AC197">
            <v>2838</v>
          </cell>
          <cell r="AD197">
            <v>2944</v>
          </cell>
          <cell r="AE197">
            <v>14504797.413385317</v>
          </cell>
          <cell r="AF197">
            <v>2428442.6265060245</v>
          </cell>
          <cell r="AG197">
            <v>1</v>
          </cell>
          <cell r="AH197">
            <v>0.66265060240963869</v>
          </cell>
          <cell r="AI197">
            <v>0.55000000000000004</v>
          </cell>
          <cell r="AJ197">
            <v>16933240.03989134</v>
          </cell>
          <cell r="AK197">
            <v>1.2864</v>
          </cell>
          <cell r="AL197">
            <v>21782919.987316221</v>
          </cell>
          <cell r="AM197">
            <v>43322762.31188383</v>
          </cell>
          <cell r="AN197">
            <v>164104</v>
          </cell>
          <cell r="AO197">
            <v>43486866.31188383</v>
          </cell>
          <cell r="AP197">
            <v>1059.9830915001178</v>
          </cell>
          <cell r="AQ197">
            <v>41024</v>
          </cell>
          <cell r="AR197">
            <v>324</v>
          </cell>
          <cell r="AS197">
            <v>238</v>
          </cell>
          <cell r="AT197">
            <v>869</v>
          </cell>
          <cell r="AU197">
            <v>239</v>
          </cell>
          <cell r="AV197">
            <v>251</v>
          </cell>
          <cell r="AW197">
            <v>214</v>
          </cell>
          <cell r="AX197">
            <v>1816</v>
          </cell>
          <cell r="AY197">
            <v>0</v>
          </cell>
          <cell r="AZ197">
            <v>1784</v>
          </cell>
          <cell r="BA197">
            <v>2423</v>
          </cell>
          <cell r="BB197">
            <v>21483</v>
          </cell>
          <cell r="BC197">
            <v>10948</v>
          </cell>
          <cell r="BD197">
            <v>228</v>
          </cell>
          <cell r="BE197">
            <v>102</v>
          </cell>
          <cell r="BF197">
            <v>105</v>
          </cell>
          <cell r="BG197">
            <v>1.9505073366733816</v>
          </cell>
          <cell r="BH197">
            <v>23.62175641025641</v>
          </cell>
          <cell r="BI197">
            <v>12.653717948717949</v>
          </cell>
          <cell r="BJ197">
            <v>21.936076923076925</v>
          </cell>
          <cell r="BK197">
            <v>8593</v>
          </cell>
          <cell r="BL197">
            <v>32431</v>
          </cell>
          <cell r="BM197">
            <v>14110573.404424621</v>
          </cell>
          <cell r="BN197">
            <v>52150790</v>
          </cell>
          <cell r="BO197">
            <v>52565136</v>
          </cell>
          <cell r="BP197">
            <v>7.0470943837753514E-2</v>
          </cell>
          <cell r="BQ197">
            <v>2838</v>
          </cell>
          <cell r="BR197">
            <v>2944</v>
          </cell>
          <cell r="BS197">
            <v>3704314.7468798752</v>
          </cell>
          <cell r="BT197">
            <v>3.1492071261002758E-2</v>
          </cell>
          <cell r="BU197">
            <v>228710.63348892104</v>
          </cell>
          <cell r="BV197">
            <v>70194388.784793422</v>
          </cell>
          <cell r="BW197">
            <v>1.1399999999999999</v>
          </cell>
          <cell r="BX197">
            <v>80021603.214664489</v>
          </cell>
          <cell r="BY197">
            <v>55791682.678760715</v>
          </cell>
          <cell r="BZ197">
            <v>1359.9766643613668</v>
          </cell>
          <cell r="CA197">
            <v>12268</v>
          </cell>
          <cell r="CB197">
            <v>14439</v>
          </cell>
          <cell r="CC197">
            <v>9301</v>
          </cell>
          <cell r="CD197">
            <v>2189</v>
          </cell>
          <cell r="CE197">
            <v>283</v>
          </cell>
          <cell r="CF197">
            <v>107</v>
          </cell>
          <cell r="CG197">
            <v>2232</v>
          </cell>
          <cell r="CH197">
            <v>207</v>
          </cell>
          <cell r="CI197">
            <v>0.99567103787841882</v>
          </cell>
          <cell r="CJ197">
            <v>354.1</v>
          </cell>
          <cell r="CK197">
            <v>72235</v>
          </cell>
          <cell r="CL197">
            <v>66.39627298908897</v>
          </cell>
          <cell r="CM197">
            <v>69.251340899999988</v>
          </cell>
          <cell r="CN197">
            <v>70.774828599999992</v>
          </cell>
          <cell r="CO197">
            <v>72.33184559999998</v>
          </cell>
          <cell r="CP197">
            <v>74.718749399999993</v>
          </cell>
          <cell r="CQ197">
            <v>77.408573199999992</v>
          </cell>
          <cell r="CR197">
            <v>79.88567519999998</v>
          </cell>
          <cell r="CS197">
            <v>83.161013699999998</v>
          </cell>
          <cell r="CT197">
            <v>86.82008399999998</v>
          </cell>
          <cell r="CU197">
            <v>51.07</v>
          </cell>
          <cell r="CV197">
            <v>54.051669999999994</v>
          </cell>
          <cell r="CW197">
            <v>57.13983739999999</v>
          </cell>
          <cell r="CX197">
            <v>60.987075900000001</v>
          </cell>
          <cell r="CY197">
            <v>65.214921314285704</v>
          </cell>
          <cell r="CZ197">
            <v>69.399093466666656</v>
          </cell>
          <cell r="DA197">
            <v>74.427763099999993</v>
          </cell>
          <cell r="DB197">
            <v>78.715678755555544</v>
          </cell>
          <cell r="DC197">
            <v>164569685.69043151</v>
          </cell>
          <cell r="DD197">
            <v>54.71</v>
          </cell>
          <cell r="DE197">
            <v>57.399739999999987</v>
          </cell>
          <cell r="DF197">
            <v>60.181304511111101</v>
          </cell>
          <cell r="DG197">
            <v>63.736207899999997</v>
          </cell>
          <cell r="DH197">
            <v>67.656117485714276</v>
          </cell>
          <cell r="DI197">
            <v>71.498528533333328</v>
          </cell>
          <cell r="DJ197">
            <v>76.176158499999985</v>
          </cell>
          <cell r="DK197">
            <v>80.338186133333309</v>
          </cell>
          <cell r="DL197">
            <v>731246140.46751392</v>
          </cell>
          <cell r="DM197">
            <v>12526000</v>
          </cell>
          <cell r="DN197">
            <v>12526000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743772140.46749997</v>
          </cell>
          <cell r="DU197">
            <v>365387.28610000003</v>
          </cell>
          <cell r="DV197">
            <v>0</v>
          </cell>
          <cell r="DW197">
            <v>0</v>
          </cell>
          <cell r="DX197">
            <v>509137</v>
          </cell>
          <cell r="DY197">
            <v>9.3699999999999992E-2</v>
          </cell>
          <cell r="DZ197">
            <v>47706.136899999998</v>
          </cell>
          <cell r="EA197">
            <v>47706.136899999998</v>
          </cell>
          <cell r="EB197">
            <v>41024</v>
          </cell>
          <cell r="EC197">
            <v>324</v>
          </cell>
          <cell r="ED197">
            <v>238</v>
          </cell>
          <cell r="EE197">
            <v>869</v>
          </cell>
          <cell r="EF197">
            <v>239</v>
          </cell>
          <cell r="EG197">
            <v>251</v>
          </cell>
          <cell r="EH197">
            <v>214</v>
          </cell>
          <cell r="EI197">
            <v>1816</v>
          </cell>
          <cell r="EJ197">
            <v>0</v>
          </cell>
          <cell r="EK197">
            <v>1784</v>
          </cell>
          <cell r="EL197">
            <v>2423</v>
          </cell>
          <cell r="EM197">
            <v>21483</v>
          </cell>
          <cell r="EN197">
            <v>10948</v>
          </cell>
          <cell r="EO197">
            <v>228</v>
          </cell>
          <cell r="EP197">
            <v>102</v>
          </cell>
          <cell r="EQ197">
            <v>105</v>
          </cell>
          <cell r="ER197">
            <v>31687021.687434539</v>
          </cell>
          <cell r="ES197">
            <v>1.1196894012734613</v>
          </cell>
          <cell r="ET197">
            <v>1.1399999999999999</v>
          </cell>
          <cell r="EU197">
            <v>35479622.341342762</v>
          </cell>
          <cell r="EV197">
            <v>864.8503885857732</v>
          </cell>
          <cell r="EW197">
            <v>42730934.99611672</v>
          </cell>
          <cell r="EX197">
            <v>42879115.304850101</v>
          </cell>
          <cell r="EY197">
            <v>42879115.304850101</v>
          </cell>
          <cell r="EZ197">
            <v>43043219.304850101</v>
          </cell>
          <cell r="FA197">
            <v>1049.1692903244309</v>
          </cell>
          <cell r="FB197">
            <v>54695627.639215708</v>
          </cell>
          <cell r="FC197">
            <v>57591132.159999996</v>
          </cell>
          <cell r="FD197">
            <v>57591132.159999996</v>
          </cell>
          <cell r="FE197">
            <v>1403.84</v>
          </cell>
        </row>
        <row r="198">
          <cell r="B198" t="str">
            <v>St Albans</v>
          </cell>
          <cell r="C198">
            <v>5319</v>
          </cell>
          <cell r="D198">
            <v>1270127</v>
          </cell>
          <cell r="E198">
            <v>1089768.966</v>
          </cell>
          <cell r="F198">
            <v>168900.52190288089</v>
          </cell>
          <cell r="G198">
            <v>180358.03400000001</v>
          </cell>
          <cell r="H198">
            <v>0.45386162812558756</v>
          </cell>
          <cell r="I198">
            <v>2030.98</v>
          </cell>
          <cell r="J198">
            <v>383.11</v>
          </cell>
          <cell r="K198">
            <v>1258669.4879028809</v>
          </cell>
          <cell r="L198">
            <v>1006935.5903223047</v>
          </cell>
          <cell r="M198">
            <v>286297.02324387652</v>
          </cell>
          <cell r="N198">
            <v>251733.89758057613</v>
          </cell>
          <cell r="O198">
            <v>1.1373002444068434</v>
          </cell>
          <cell r="P198">
            <v>0.86444820454972737</v>
          </cell>
          <cell r="Q198">
            <v>0.11863132167700696</v>
          </cell>
          <cell r="R198">
            <v>1293232.6135661812</v>
          </cell>
          <cell r="S198">
            <v>874225.24677073851</v>
          </cell>
          <cell r="T198">
            <v>68673.453815996734</v>
          </cell>
          <cell r="U198">
            <v>172501.77631939121</v>
          </cell>
          <cell r="V198">
            <v>294857.03589308931</v>
          </cell>
          <cell r="W198">
            <v>0.58503530633719636</v>
          </cell>
          <cell r="X198">
            <v>12.397273533238526</v>
          </cell>
          <cell r="Y198">
            <v>68673.453815996734</v>
          </cell>
          <cell r="Z198">
            <v>124150.33090235339</v>
          </cell>
          <cell r="AA198">
            <v>0.55314756969926815</v>
          </cell>
          <cell r="AB198">
            <v>4.6531302876480544E-2</v>
          </cell>
          <cell r="AC198">
            <v>220</v>
          </cell>
          <cell r="AD198">
            <v>275</v>
          </cell>
          <cell r="AE198">
            <v>1115400.4769061264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1115400.4769061264</v>
          </cell>
          <cell r="AK198">
            <v>1.1081000000000001</v>
          </cell>
          <cell r="AL198">
            <v>1235975.2684596786</v>
          </cell>
          <cell r="AM198">
            <v>2458158.172091905</v>
          </cell>
          <cell r="AN198">
            <v>21276</v>
          </cell>
          <cell r="AO198">
            <v>2479434.172091905</v>
          </cell>
          <cell r="AP198">
            <v>466.14667646021906</v>
          </cell>
          <cell r="AQ198">
            <v>5319</v>
          </cell>
          <cell r="AR198">
            <v>0</v>
          </cell>
          <cell r="AS198">
            <v>845</v>
          </cell>
          <cell r="AT198">
            <v>0</v>
          </cell>
          <cell r="AU198">
            <v>0</v>
          </cell>
          <cell r="AV198">
            <v>1067</v>
          </cell>
          <cell r="AW198">
            <v>167</v>
          </cell>
          <cell r="AX198">
            <v>146</v>
          </cell>
          <cell r="AY198">
            <v>400</v>
          </cell>
          <cell r="AZ198">
            <v>67</v>
          </cell>
          <cell r="BA198">
            <v>1584</v>
          </cell>
          <cell r="BB198">
            <v>576</v>
          </cell>
          <cell r="BC198">
            <v>55</v>
          </cell>
          <cell r="BD198">
            <v>322</v>
          </cell>
          <cell r="BE198">
            <v>8</v>
          </cell>
          <cell r="BF198">
            <v>82</v>
          </cell>
          <cell r="BG198">
            <v>1.2052943990641589</v>
          </cell>
          <cell r="BH198">
            <v>11.522795454545456</v>
          </cell>
          <cell r="BI198">
            <v>5.8908636363636369</v>
          </cell>
          <cell r="BJ198">
            <v>11.263863636363636</v>
          </cell>
          <cell r="BK198">
            <v>4688</v>
          </cell>
          <cell r="BL198">
            <v>631</v>
          </cell>
          <cell r="BM198">
            <v>1310852.7205515271</v>
          </cell>
          <cell r="BN198">
            <v>5578410</v>
          </cell>
          <cell r="BO198">
            <v>7314984</v>
          </cell>
          <cell r="BP198">
            <v>4.6531302876480544E-2</v>
          </cell>
          <cell r="BQ198">
            <v>220</v>
          </cell>
          <cell r="BR198">
            <v>275</v>
          </cell>
          <cell r="BS198">
            <v>340375.73604060913</v>
          </cell>
          <cell r="BT198">
            <v>1.281319199484084E-2</v>
          </cell>
          <cell r="BU198">
            <v>5885.4560072888016</v>
          </cell>
          <cell r="BV198">
            <v>7235523.9125994248</v>
          </cell>
          <cell r="BW198">
            <v>1.07</v>
          </cell>
          <cell r="BX198">
            <v>7742010.5864813849</v>
          </cell>
          <cell r="BY198">
            <v>5397789.8540455606</v>
          </cell>
          <cell r="BZ198">
            <v>1014.8129073219704</v>
          </cell>
          <cell r="CA198">
            <v>1433</v>
          </cell>
          <cell r="CB198">
            <v>1441</v>
          </cell>
          <cell r="CC198">
            <v>2013</v>
          </cell>
          <cell r="CD198">
            <v>83</v>
          </cell>
          <cell r="CE198">
            <v>7</v>
          </cell>
          <cell r="CF198">
            <v>3</v>
          </cell>
          <cell r="CG198">
            <v>249</v>
          </cell>
          <cell r="CH198">
            <v>90</v>
          </cell>
          <cell r="CI198">
            <v>1.0052829479225418</v>
          </cell>
          <cell r="CJ198">
            <v>343.7</v>
          </cell>
          <cell r="CK198">
            <v>83825</v>
          </cell>
          <cell r="CL198">
            <v>69.361542620737794</v>
          </cell>
          <cell r="CM198">
            <v>72.344044499999995</v>
          </cell>
          <cell r="CN198">
            <v>73.935567999999989</v>
          </cell>
          <cell r="CO198">
            <v>75.562183199999978</v>
          </cell>
          <cell r="CP198">
            <v>78.055752599999991</v>
          </cell>
          <cell r="CQ198">
            <v>80.865808799999982</v>
          </cell>
          <cell r="CR198">
            <v>83.453505599999986</v>
          </cell>
          <cell r="CS198">
            <v>86.875093499999991</v>
          </cell>
          <cell r="CT198">
            <v>90.697604399999989</v>
          </cell>
          <cell r="CU198">
            <v>53.11</v>
          </cell>
          <cell r="CV198">
            <v>56.244139999999987</v>
          </cell>
          <cell r="CW198">
            <v>59.490436866666656</v>
          </cell>
          <cell r="CX198">
            <v>63.528858199999995</v>
          </cell>
          <cell r="CY198">
            <v>67.965926114285708</v>
          </cell>
          <cell r="CZ198">
            <v>72.359592133333322</v>
          </cell>
          <cell r="DA198">
            <v>77.636103599999998</v>
          </cell>
          <cell r="DB198">
            <v>82.123810622222209</v>
          </cell>
          <cell r="DC198">
            <v>22260171.321731612</v>
          </cell>
          <cell r="DD198">
            <v>53.89</v>
          </cell>
          <cell r="DE198">
            <v>56.961579999999991</v>
          </cell>
          <cell r="DF198">
            <v>60.14224408888888</v>
          </cell>
          <cell r="DG198">
            <v>64.118005100000005</v>
          </cell>
          <cell r="DH198">
            <v>68.489047999999983</v>
          </cell>
          <cell r="DI198">
            <v>72.809464666666656</v>
          </cell>
          <cell r="DJ198">
            <v>78.010769499999995</v>
          </cell>
          <cell r="DK198">
            <v>82.471530755555548</v>
          </cell>
          <cell r="DL198">
            <v>7554303</v>
          </cell>
          <cell r="DM198">
            <v>918000</v>
          </cell>
          <cell r="DN198">
            <v>918000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8472303</v>
          </cell>
          <cell r="DU198">
            <v>40384.757899999997</v>
          </cell>
          <cell r="DV198">
            <v>0</v>
          </cell>
          <cell r="DW198">
            <v>0</v>
          </cell>
          <cell r="DX198">
            <v>48354</v>
          </cell>
          <cell r="DY198">
            <v>6.8900000000000003E-2</v>
          </cell>
          <cell r="DZ198">
            <v>3331.5906</v>
          </cell>
          <cell r="EA198">
            <v>3331.5906</v>
          </cell>
          <cell r="EB198">
            <v>5319</v>
          </cell>
          <cell r="EC198">
            <v>0</v>
          </cell>
          <cell r="ED198">
            <v>845</v>
          </cell>
          <cell r="EE198">
            <v>0</v>
          </cell>
          <cell r="EF198">
            <v>0</v>
          </cell>
          <cell r="EG198">
            <v>1067</v>
          </cell>
          <cell r="EH198">
            <v>167</v>
          </cell>
          <cell r="EI198">
            <v>146</v>
          </cell>
          <cell r="EJ198">
            <v>400</v>
          </cell>
          <cell r="EK198">
            <v>67</v>
          </cell>
          <cell r="EL198">
            <v>1584</v>
          </cell>
          <cell r="EM198">
            <v>576</v>
          </cell>
          <cell r="EN198">
            <v>55</v>
          </cell>
          <cell r="EO198">
            <v>322</v>
          </cell>
          <cell r="EP198">
            <v>8</v>
          </cell>
          <cell r="EQ198">
            <v>82</v>
          </cell>
          <cell r="ER198">
            <v>3562614.3693596381</v>
          </cell>
          <cell r="ES198">
            <v>1.0509365433005295</v>
          </cell>
          <cell r="ET198">
            <v>1.07</v>
          </cell>
          <cell r="EU198">
            <v>3744081.630447614</v>
          </cell>
          <cell r="EV198">
            <v>703.90705592171719</v>
          </cell>
          <cell r="EW198">
            <v>2424577.553611327</v>
          </cell>
          <cell r="EX198">
            <v>2445511.777818345</v>
          </cell>
          <cell r="EY198">
            <v>2445511.777818345</v>
          </cell>
          <cell r="EZ198">
            <v>2466787.777818345</v>
          </cell>
          <cell r="FA198">
            <v>463.76908776430628</v>
          </cell>
          <cell r="FB198">
            <v>5291747.6182163153</v>
          </cell>
          <cell r="FC198">
            <v>5413678.2000000002</v>
          </cell>
          <cell r="FD198">
            <v>5413678.2000000002</v>
          </cell>
          <cell r="FE198">
            <v>1017.8</v>
          </cell>
        </row>
        <row r="199">
          <cell r="B199" t="str">
            <v>Stevenage</v>
          </cell>
          <cell r="C199">
            <v>8384.1</v>
          </cell>
          <cell r="D199">
            <v>1984295.3</v>
          </cell>
          <cell r="E199">
            <v>1702525.3674000001</v>
          </cell>
          <cell r="F199">
            <v>226973.32100279097</v>
          </cell>
          <cell r="G199">
            <v>281769.93260000006</v>
          </cell>
          <cell r="H199">
            <v>0.39039849238439428</v>
          </cell>
          <cell r="I199">
            <v>2556.9699999999998</v>
          </cell>
          <cell r="J199">
            <v>716.17</v>
          </cell>
          <cell r="K199">
            <v>1929498.688402791</v>
          </cell>
          <cell r="L199">
            <v>1543598.9507222329</v>
          </cell>
          <cell r="M199">
            <v>450724.96526005951</v>
          </cell>
          <cell r="N199">
            <v>385899.73768055812</v>
          </cell>
          <cell r="O199">
            <v>1.1679846375878149</v>
          </cell>
          <cell r="P199">
            <v>0.87033790150403734</v>
          </cell>
          <cell r="Q199">
            <v>0.12941162438425113</v>
          </cell>
          <cell r="R199">
            <v>1994323.9159822925</v>
          </cell>
          <cell r="S199">
            <v>1348162.9672040299</v>
          </cell>
          <cell r="T199">
            <v>168033.90701566546</v>
          </cell>
          <cell r="U199">
            <v>529743.7684023605</v>
          </cell>
          <cell r="V199">
            <v>454705.85284396273</v>
          </cell>
          <cell r="W199">
            <v>1.1650251807604242</v>
          </cell>
          <cell r="X199">
            <v>24.687631126783749</v>
          </cell>
          <cell r="Y199">
            <v>168033.90701566546</v>
          </cell>
          <cell r="Z199">
            <v>191455.09593430007</v>
          </cell>
          <cell r="AA199">
            <v>0.87766745615028263</v>
          </cell>
          <cell r="AB199">
            <v>7.3830226261614243E-2</v>
          </cell>
          <cell r="AC199">
            <v>638</v>
          </cell>
          <cell r="AD199">
            <v>600</v>
          </cell>
          <cell r="AE199">
            <v>2045940.642622056</v>
          </cell>
          <cell r="AF199">
            <v>0</v>
          </cell>
          <cell r="AG199">
            <v>0</v>
          </cell>
          <cell r="AH199">
            <v>2.4096385542168676E-2</v>
          </cell>
          <cell r="AI199">
            <v>0.02</v>
          </cell>
          <cell r="AJ199">
            <v>2045940.642622056</v>
          </cell>
          <cell r="AK199">
            <v>1.0563</v>
          </cell>
          <cell r="AL199">
            <v>2161127.1008016779</v>
          </cell>
          <cell r="AM199">
            <v>4298137.9800466755</v>
          </cell>
          <cell r="AN199">
            <v>33536.400000000001</v>
          </cell>
          <cell r="AO199">
            <v>4331674.3800466759</v>
          </cell>
          <cell r="AP199">
            <v>516.65347265021592</v>
          </cell>
          <cell r="AQ199">
            <v>8276</v>
          </cell>
          <cell r="AR199">
            <v>6</v>
          </cell>
          <cell r="AS199">
            <v>90</v>
          </cell>
          <cell r="AT199">
            <v>62</v>
          </cell>
          <cell r="AU199">
            <v>68</v>
          </cell>
          <cell r="AV199">
            <v>2937</v>
          </cell>
          <cell r="AW199">
            <v>333</v>
          </cell>
          <cell r="AX199">
            <v>469</v>
          </cell>
          <cell r="AY199">
            <v>986</v>
          </cell>
          <cell r="AZ199">
            <v>9</v>
          </cell>
          <cell r="BA199">
            <v>1779</v>
          </cell>
          <cell r="BB199">
            <v>722</v>
          </cell>
          <cell r="BC199">
            <v>359</v>
          </cell>
          <cell r="BD199">
            <v>441</v>
          </cell>
          <cell r="BE199">
            <v>6</v>
          </cell>
          <cell r="BF199">
            <v>9</v>
          </cell>
          <cell r="BG199">
            <v>1.3848871833453016</v>
          </cell>
          <cell r="BH199">
            <v>21.128606060606064</v>
          </cell>
          <cell r="BI199">
            <v>16.621000000000002</v>
          </cell>
          <cell r="BJ199">
            <v>9.0152121212121212</v>
          </cell>
          <cell r="BK199">
            <v>7195</v>
          </cell>
          <cell r="BL199">
            <v>1081</v>
          </cell>
          <cell r="BM199">
            <v>2321533.4577570911</v>
          </cell>
          <cell r="BN199">
            <v>8715189</v>
          </cell>
          <cell r="BO199">
            <v>11905943</v>
          </cell>
          <cell r="BP199">
            <v>7.4794586756887382E-2</v>
          </cell>
          <cell r="BQ199">
            <v>638</v>
          </cell>
          <cell r="BR199">
            <v>600</v>
          </cell>
          <cell r="BS199">
            <v>890500.08663605608</v>
          </cell>
          <cell r="BT199">
            <v>1.047592656789632E-2</v>
          </cell>
          <cell r="BU199">
            <v>13728.361746954643</v>
          </cell>
          <cell r="BV199">
            <v>11940950.9061401</v>
          </cell>
          <cell r="BW199">
            <v>1.07</v>
          </cell>
          <cell r="BX199">
            <v>12776817.469569908</v>
          </cell>
          <cell r="BY199">
            <v>8908096.2798813079</v>
          </cell>
          <cell r="BZ199">
            <v>1076.3770275351992</v>
          </cell>
          <cell r="CA199">
            <v>1996.85</v>
          </cell>
          <cell r="CB199">
            <v>2095.25</v>
          </cell>
          <cell r="CC199">
            <v>3388.05</v>
          </cell>
          <cell r="CD199">
            <v>367.95</v>
          </cell>
          <cell r="CE199">
            <v>50</v>
          </cell>
          <cell r="CF199">
            <v>3</v>
          </cell>
          <cell r="CG199">
            <v>468</v>
          </cell>
          <cell r="CH199">
            <v>15</v>
          </cell>
          <cell r="CI199">
            <v>1.0161388819312747</v>
          </cell>
          <cell r="CJ199">
            <v>343.7</v>
          </cell>
          <cell r="CK199">
            <v>55935</v>
          </cell>
          <cell r="CL199">
            <v>60.62638059451119</v>
          </cell>
          <cell r="CM199">
            <v>63.233335199999999</v>
          </cell>
          <cell r="CN199">
            <v>64.624432599999992</v>
          </cell>
          <cell r="CO199">
            <v>66.046136799999985</v>
          </cell>
          <cell r="CP199">
            <v>68.2256213</v>
          </cell>
          <cell r="CQ199">
            <v>70.681721599999989</v>
          </cell>
          <cell r="CR199">
            <v>72.943514399999984</v>
          </cell>
          <cell r="CS199">
            <v>75.934183499999989</v>
          </cell>
          <cell r="CT199">
            <v>79.275304799999986</v>
          </cell>
          <cell r="CU199">
            <v>46.6</v>
          </cell>
          <cell r="CV199">
            <v>49.325119999999991</v>
          </cell>
          <cell r="CW199">
            <v>52.147563311111099</v>
          </cell>
          <cell r="CX199">
            <v>55.663108299999998</v>
          </cell>
          <cell r="CY199">
            <v>59.526214457142849</v>
          </cell>
          <cell r="CZ199">
            <v>63.349788399999994</v>
          </cell>
          <cell r="DA199">
            <v>67.944561800000002</v>
          </cell>
          <cell r="DB199">
            <v>71.860951288888884</v>
          </cell>
          <cell r="DC199">
            <v>30702859.910691787</v>
          </cell>
          <cell r="DD199">
            <v>54.34</v>
          </cell>
          <cell r="DE199">
            <v>56.444369999999985</v>
          </cell>
          <cell r="DF199">
            <v>58.615054577777769</v>
          </cell>
          <cell r="DG199">
            <v>61.508923299999992</v>
          </cell>
          <cell r="DH199">
            <v>64.717291828571419</v>
          </cell>
          <cell r="DI199">
            <v>67.814120266666663</v>
          </cell>
          <cell r="DJ199">
            <v>71.662418099999982</v>
          </cell>
          <cell r="DK199">
            <v>75.31107893333332</v>
          </cell>
          <cell r="DL199">
            <v>-33679834</v>
          </cell>
          <cell r="DM199">
            <v>563000</v>
          </cell>
          <cell r="DN199">
            <v>563000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-33116834</v>
          </cell>
          <cell r="DU199">
            <v>0</v>
          </cell>
          <cell r="DV199">
            <v>33116834</v>
          </cell>
          <cell r="DW199">
            <v>2063178.7582</v>
          </cell>
          <cell r="DX199">
            <v>291806</v>
          </cell>
          <cell r="DY199">
            <v>6.8900000000000003E-2</v>
          </cell>
          <cell r="DZ199">
            <v>20105.433400000002</v>
          </cell>
          <cell r="EA199">
            <v>2083284.1916</v>
          </cell>
          <cell r="EB199">
            <v>8276</v>
          </cell>
          <cell r="EC199">
            <v>6</v>
          </cell>
          <cell r="ED199">
            <v>90</v>
          </cell>
          <cell r="EE199">
            <v>62</v>
          </cell>
          <cell r="EF199">
            <v>68</v>
          </cell>
          <cell r="EG199">
            <v>2937</v>
          </cell>
          <cell r="EH199">
            <v>333</v>
          </cell>
          <cell r="EI199">
            <v>469</v>
          </cell>
          <cell r="EJ199">
            <v>986</v>
          </cell>
          <cell r="EK199">
            <v>9</v>
          </cell>
          <cell r="EL199">
            <v>1779</v>
          </cell>
          <cell r="EM199">
            <v>722</v>
          </cell>
          <cell r="EN199">
            <v>359</v>
          </cell>
          <cell r="EO199">
            <v>441</v>
          </cell>
          <cell r="EP199">
            <v>6</v>
          </cell>
          <cell r="EQ199">
            <v>9</v>
          </cell>
          <cell r="ER199">
            <v>5814845.5372205209</v>
          </cell>
          <cell r="ES199">
            <v>1.0509365433005295</v>
          </cell>
          <cell r="ET199">
            <v>1.07</v>
          </cell>
          <cell r="EU199">
            <v>6111033.6687130453</v>
          </cell>
          <cell r="EV199">
            <v>738.40426156513354</v>
          </cell>
          <cell r="EW199">
            <v>4239421.6072259629</v>
          </cell>
          <cell r="EX199">
            <v>4024970.2551417584</v>
          </cell>
          <cell r="EY199">
            <v>4239421.6072259629</v>
          </cell>
          <cell r="EZ199">
            <v>4272958.0072259633</v>
          </cell>
          <cell r="FA199">
            <v>509.65017201917476</v>
          </cell>
          <cell r="FB199">
            <v>8733092.3482642211</v>
          </cell>
          <cell r="FC199">
            <v>8717110.7999999989</v>
          </cell>
          <cell r="FD199">
            <v>8733092.3482642211</v>
          </cell>
          <cell r="FE199">
            <v>1055.2310715640674</v>
          </cell>
        </row>
        <row r="200">
          <cell r="B200" t="str">
            <v>Stockport</v>
          </cell>
          <cell r="C200">
            <v>11634</v>
          </cell>
          <cell r="D200">
            <v>2741522</v>
          </cell>
          <cell r="E200">
            <v>2352225.8760000002</v>
          </cell>
          <cell r="F200">
            <v>423721.5878302218</v>
          </cell>
          <cell r="G200">
            <v>389296.12400000007</v>
          </cell>
          <cell r="H200">
            <v>0.52750730617156605</v>
          </cell>
          <cell r="I200">
            <v>5415.65</v>
          </cell>
          <cell r="J200">
            <v>721.37</v>
          </cell>
          <cell r="K200">
            <v>2775947.4638302219</v>
          </cell>
          <cell r="L200">
            <v>2220757.9710641778</v>
          </cell>
          <cell r="M200">
            <v>739813.62114951259</v>
          </cell>
          <cell r="N200">
            <v>555189.49276604422</v>
          </cell>
          <cell r="O200">
            <v>1.3325425477050024</v>
          </cell>
          <cell r="P200">
            <v>0.74419804022692104</v>
          </cell>
          <cell r="Q200">
            <v>0.2558019597730789</v>
          </cell>
          <cell r="R200">
            <v>2960571.5922136903</v>
          </cell>
          <cell r="S200">
            <v>2001346.3963364547</v>
          </cell>
          <cell r="T200">
            <v>327148.34900309815</v>
          </cell>
          <cell r="U200">
            <v>498411.63093777269</v>
          </cell>
          <cell r="V200">
            <v>675010.32302472135</v>
          </cell>
          <cell r="W200">
            <v>0.73837630912722951</v>
          </cell>
          <cell r="X200">
            <v>15.64666777467504</v>
          </cell>
          <cell r="Y200">
            <v>327148.34900309815</v>
          </cell>
          <cell r="Z200">
            <v>284214.87285251427</v>
          </cell>
          <cell r="AA200">
            <v>1.1510599206849497</v>
          </cell>
          <cell r="AB200">
            <v>9.6828261990716868E-2</v>
          </cell>
          <cell r="AC200">
            <v>1032</v>
          </cell>
          <cell r="AD200">
            <v>1221</v>
          </cell>
          <cell r="AE200">
            <v>2826906.3762773252</v>
          </cell>
          <cell r="AF200">
            <v>113781.92168674699</v>
          </cell>
          <cell r="AG200">
            <v>0.5</v>
          </cell>
          <cell r="AH200">
            <v>0.14457831325301204</v>
          </cell>
          <cell r="AI200">
            <v>0.12</v>
          </cell>
          <cell r="AJ200">
            <v>2940688.2979640723</v>
          </cell>
          <cell r="AK200">
            <v>1.0201</v>
          </cell>
          <cell r="AL200">
            <v>2999796.1327531501</v>
          </cell>
          <cell r="AM200">
            <v>5966117.2569630677</v>
          </cell>
          <cell r="AN200">
            <v>46536</v>
          </cell>
          <cell r="AO200">
            <v>6012653.2569630677</v>
          </cell>
          <cell r="AP200">
            <v>516.81736779809762</v>
          </cell>
          <cell r="AQ200">
            <v>11634</v>
          </cell>
          <cell r="AR200">
            <v>6</v>
          </cell>
          <cell r="AS200">
            <v>1141</v>
          </cell>
          <cell r="AT200">
            <v>343</v>
          </cell>
          <cell r="AU200">
            <v>0</v>
          </cell>
          <cell r="AV200">
            <v>2290</v>
          </cell>
          <cell r="AW200">
            <v>535</v>
          </cell>
          <cell r="AX200">
            <v>293</v>
          </cell>
          <cell r="AY200">
            <v>414</v>
          </cell>
          <cell r="AZ200">
            <v>301</v>
          </cell>
          <cell r="BA200">
            <v>2808</v>
          </cell>
          <cell r="BB200">
            <v>1004</v>
          </cell>
          <cell r="BC200">
            <v>1972</v>
          </cell>
          <cell r="BD200">
            <v>513</v>
          </cell>
          <cell r="BE200">
            <v>5</v>
          </cell>
          <cell r="BF200">
            <v>9</v>
          </cell>
          <cell r="BG200">
            <v>1.5586008643937252</v>
          </cell>
          <cell r="BH200">
            <v>24.944318181818183</v>
          </cell>
          <cell r="BI200">
            <v>13.67369834710744</v>
          </cell>
          <cell r="BJ200">
            <v>22.541239669421486</v>
          </cell>
          <cell r="BK200">
            <v>8658</v>
          </cell>
          <cell r="BL200">
            <v>2976</v>
          </cell>
          <cell r="BM200">
            <v>3487321.7253085007</v>
          </cell>
          <cell r="BN200">
            <v>12591162</v>
          </cell>
          <cell r="BO200">
            <v>16199886</v>
          </cell>
          <cell r="BP200">
            <v>9.6828261990716868E-2</v>
          </cell>
          <cell r="BQ200">
            <v>1032</v>
          </cell>
          <cell r="BR200">
            <v>1221</v>
          </cell>
          <cell r="BS200">
            <v>1568606.8058277464</v>
          </cell>
          <cell r="BT200">
            <v>2.2131578099197708E-2</v>
          </cell>
          <cell r="BU200">
            <v>48133.564104916964</v>
          </cell>
          <cell r="BV200">
            <v>17695224.095241167</v>
          </cell>
          <cell r="BW200">
            <v>0.95</v>
          </cell>
          <cell r="BX200">
            <v>16810462.890479106</v>
          </cell>
          <cell r="BY200">
            <v>11720385.165900044</v>
          </cell>
          <cell r="BZ200">
            <v>1007.4252334450786</v>
          </cell>
          <cell r="CA200">
            <v>3807</v>
          </cell>
          <cell r="CB200">
            <v>3813</v>
          </cell>
          <cell r="CC200">
            <v>3409</v>
          </cell>
          <cell r="CD200">
            <v>121</v>
          </cell>
          <cell r="CE200">
            <v>0</v>
          </cell>
          <cell r="CF200">
            <v>0</v>
          </cell>
          <cell r="CG200">
            <v>470</v>
          </cell>
          <cell r="CH200">
            <v>14</v>
          </cell>
          <cell r="CI200">
            <v>0.99057933642771201</v>
          </cell>
          <cell r="CJ200">
            <v>307.3</v>
          </cell>
          <cell r="CK200">
            <v>28800</v>
          </cell>
          <cell r="CL200">
            <v>46.27028416748557</v>
          </cell>
          <cell r="CM200">
            <v>48.259922899999999</v>
          </cell>
          <cell r="CN200">
            <v>49.321617799999991</v>
          </cell>
          <cell r="CO200">
            <v>50.406675199999988</v>
          </cell>
          <cell r="CP200">
            <v>52.070121099999994</v>
          </cell>
          <cell r="CQ200">
            <v>53.944623599999993</v>
          </cell>
          <cell r="CR200">
            <v>55.670827199999991</v>
          </cell>
          <cell r="CS200">
            <v>57.953302799999996</v>
          </cell>
          <cell r="CT200">
            <v>60.503245199999988</v>
          </cell>
          <cell r="CU200">
            <v>36.9</v>
          </cell>
          <cell r="CV200">
            <v>38.872779999999992</v>
          </cell>
          <cell r="CW200">
            <v>40.914523822222215</v>
          </cell>
          <cell r="CX200">
            <v>43.490353499999998</v>
          </cell>
          <cell r="CY200">
            <v>46.325840114285711</v>
          </cell>
          <cell r="CZ200">
            <v>49.118658933333329</v>
          </cell>
          <cell r="DA200">
            <v>52.496706699999997</v>
          </cell>
          <cell r="DB200">
            <v>55.439510355555548</v>
          </cell>
          <cell r="DC200">
            <v>32868347.106764134</v>
          </cell>
          <cell r="DD200">
            <v>38.24</v>
          </cell>
          <cell r="DE200">
            <v>40.105309999999996</v>
          </cell>
          <cell r="DF200">
            <v>42.034183266666652</v>
          </cell>
          <cell r="DG200">
            <v>44.502428599999995</v>
          </cell>
          <cell r="DH200">
            <v>47.224500685714276</v>
          </cell>
          <cell r="DI200">
            <v>49.891533999999993</v>
          </cell>
          <cell r="DJ200">
            <v>53.140291499999996</v>
          </cell>
          <cell r="DK200">
            <v>56.036773199999992</v>
          </cell>
          <cell r="DL200">
            <v>96454055.019572943</v>
          </cell>
          <cell r="DM200">
            <v>754000</v>
          </cell>
          <cell r="DN200">
            <v>754000</v>
          </cell>
          <cell r="DO200">
            <v>0</v>
          </cell>
          <cell r="DP200">
            <v>20380000</v>
          </cell>
          <cell r="DQ200">
            <v>20786000</v>
          </cell>
          <cell r="DR200">
            <v>0</v>
          </cell>
          <cell r="DS200">
            <v>0</v>
          </cell>
          <cell r="DT200">
            <v>117791055.0196</v>
          </cell>
          <cell r="DU200">
            <v>88703.646299999993</v>
          </cell>
          <cell r="DV200">
            <v>0</v>
          </cell>
          <cell r="DW200">
            <v>0</v>
          </cell>
          <cell r="DX200">
            <v>134086</v>
          </cell>
          <cell r="DY200">
            <v>6.2800000000000009E-2</v>
          </cell>
          <cell r="DZ200">
            <v>8420.600800000002</v>
          </cell>
          <cell r="EA200">
            <v>8420.600800000002</v>
          </cell>
          <cell r="EB200">
            <v>11634</v>
          </cell>
          <cell r="EC200">
            <v>6</v>
          </cell>
          <cell r="ED200">
            <v>1141</v>
          </cell>
          <cell r="EE200">
            <v>343</v>
          </cell>
          <cell r="EF200">
            <v>0</v>
          </cell>
          <cell r="EG200">
            <v>2290</v>
          </cell>
          <cell r="EH200">
            <v>535</v>
          </cell>
          <cell r="EI200">
            <v>293</v>
          </cell>
          <cell r="EJ200">
            <v>414</v>
          </cell>
          <cell r="EK200">
            <v>301</v>
          </cell>
          <cell r="EL200">
            <v>2808</v>
          </cell>
          <cell r="EM200">
            <v>1004</v>
          </cell>
          <cell r="EN200">
            <v>1972</v>
          </cell>
          <cell r="EO200">
            <v>513</v>
          </cell>
          <cell r="EP200">
            <v>5</v>
          </cell>
          <cell r="EQ200">
            <v>9</v>
          </cell>
          <cell r="ER200">
            <v>8290851.2511090524</v>
          </cell>
          <cell r="ES200">
            <v>0.93307450106121781</v>
          </cell>
          <cell r="ET200">
            <v>0.95</v>
          </cell>
          <cell r="EU200">
            <v>7735981.8945013527</v>
          </cell>
          <cell r="EV200">
            <v>664.94601121723849</v>
          </cell>
          <cell r="EW200">
            <v>5884614.8094431944</v>
          </cell>
          <cell r="EX200">
            <v>5625774.8776024953</v>
          </cell>
          <cell r="EY200">
            <v>5884614.8094431944</v>
          </cell>
          <cell r="EZ200">
            <v>5931150.8094431944</v>
          </cell>
          <cell r="FA200">
            <v>509.81182821413051</v>
          </cell>
          <cell r="FB200">
            <v>11490132.43628693</v>
          </cell>
          <cell r="FC200">
            <v>11282885.880000001</v>
          </cell>
          <cell r="FD200">
            <v>11490132.43628693</v>
          </cell>
          <cell r="FE200">
            <v>987.63386937312441</v>
          </cell>
        </row>
        <row r="201">
          <cell r="B201" t="str">
            <v>Stockton</v>
          </cell>
          <cell r="C201">
            <v>10977</v>
          </cell>
          <cell r="D201">
            <v>2588441</v>
          </cell>
          <cell r="E201">
            <v>2220882.378</v>
          </cell>
          <cell r="F201">
            <v>266723.88870728097</v>
          </cell>
          <cell r="G201">
            <v>367558.62200000003</v>
          </cell>
          <cell r="H201">
            <v>0.3516926300446388</v>
          </cell>
          <cell r="I201">
            <v>2849.78</v>
          </cell>
          <cell r="J201">
            <v>1010.75</v>
          </cell>
          <cell r="K201">
            <v>2487606.2667072811</v>
          </cell>
          <cell r="L201">
            <v>1990085.0133658249</v>
          </cell>
          <cell r="M201">
            <v>570229.97107948689</v>
          </cell>
          <cell r="N201">
            <v>497521.25334145612</v>
          </cell>
          <cell r="O201">
            <v>1.1461419331329143</v>
          </cell>
          <cell r="P201">
            <v>0.88758312835929676</v>
          </cell>
          <cell r="Q201">
            <v>0.11241687164070328</v>
          </cell>
          <cell r="R201">
            <v>2560314.9844453121</v>
          </cell>
          <cell r="S201">
            <v>1730772.9294850312</v>
          </cell>
          <cell r="T201">
            <v>314625.73202935443</v>
          </cell>
          <cell r="U201">
            <v>534004.15369975765</v>
          </cell>
          <cell r="V201">
            <v>583751.81645353115</v>
          </cell>
          <cell r="W201">
            <v>0.91477942962814984</v>
          </cell>
          <cell r="X201">
            <v>19.384763088372694</v>
          </cell>
          <cell r="Y201">
            <v>314625.73202935443</v>
          </cell>
          <cell r="Z201">
            <v>245790.23850674997</v>
          </cell>
          <cell r="AA201">
            <v>1.28005788163436</v>
          </cell>
          <cell r="AB201">
            <v>0.10767969390543865</v>
          </cell>
          <cell r="AC201">
            <v>1100</v>
          </cell>
          <cell r="AD201">
            <v>1264</v>
          </cell>
          <cell r="AE201">
            <v>2579402.8152141431</v>
          </cell>
          <cell r="AF201">
            <v>406942.51807228924</v>
          </cell>
          <cell r="AG201">
            <v>1</v>
          </cell>
          <cell r="AH201">
            <v>0.37349397590361449</v>
          </cell>
          <cell r="AI201">
            <v>0.31</v>
          </cell>
          <cell r="AJ201">
            <v>2986345.3332864325</v>
          </cell>
          <cell r="AK201">
            <v>1</v>
          </cell>
          <cell r="AL201">
            <v>2986345.3332864325</v>
          </cell>
          <cell r="AM201">
            <v>5939365.756772059</v>
          </cell>
          <cell r="AN201">
            <v>43908</v>
          </cell>
          <cell r="AO201">
            <v>5983273.756772059</v>
          </cell>
          <cell r="AP201">
            <v>545.07367739565086</v>
          </cell>
          <cell r="AQ201">
            <v>10975</v>
          </cell>
          <cell r="AR201">
            <v>657</v>
          </cell>
          <cell r="AS201">
            <v>826</v>
          </cell>
          <cell r="AT201">
            <v>223</v>
          </cell>
          <cell r="AU201">
            <v>288</v>
          </cell>
          <cell r="AV201">
            <v>2138</v>
          </cell>
          <cell r="AW201">
            <v>972</v>
          </cell>
          <cell r="AX201">
            <v>318</v>
          </cell>
          <cell r="AY201">
            <v>587</v>
          </cell>
          <cell r="AZ201">
            <v>92</v>
          </cell>
          <cell r="BA201">
            <v>1876</v>
          </cell>
          <cell r="BB201">
            <v>432</v>
          </cell>
          <cell r="BC201">
            <v>802</v>
          </cell>
          <cell r="BD201">
            <v>1764</v>
          </cell>
          <cell r="BE201">
            <v>0</v>
          </cell>
          <cell r="BF201">
            <v>0</v>
          </cell>
          <cell r="BG201">
            <v>1.5728772645551281</v>
          </cell>
          <cell r="BH201">
            <v>32.531967948717949</v>
          </cell>
          <cell r="BI201">
            <v>25.108782051282049</v>
          </cell>
          <cell r="BJ201">
            <v>14.846371794871796</v>
          </cell>
          <cell r="BK201">
            <v>9741</v>
          </cell>
          <cell r="BL201">
            <v>1234</v>
          </cell>
          <cell r="BM201">
            <v>3514695.6982319974</v>
          </cell>
          <cell r="BN201">
            <v>11266179</v>
          </cell>
          <cell r="BO201">
            <v>15440830</v>
          </cell>
          <cell r="BP201">
            <v>0.10769931662870159</v>
          </cell>
          <cell r="BQ201">
            <v>1100</v>
          </cell>
          <cell r="BR201">
            <v>1264</v>
          </cell>
          <cell r="BS201">
            <v>1662966.8391799545</v>
          </cell>
          <cell r="BT201">
            <v>3.326935256472352E-2</v>
          </cell>
          <cell r="BU201">
            <v>89021.345723251696</v>
          </cell>
          <cell r="BV201">
            <v>16532862.883135201</v>
          </cell>
          <cell r="BW201">
            <v>1.03</v>
          </cell>
          <cell r="BX201">
            <v>17028848.769629259</v>
          </cell>
          <cell r="BY201">
            <v>11872645.495381104</v>
          </cell>
          <cell r="BZ201">
            <v>1081.7900223581871</v>
          </cell>
          <cell r="CA201">
            <v>3025</v>
          </cell>
          <cell r="CB201">
            <v>3324</v>
          </cell>
          <cell r="CC201">
            <v>4335</v>
          </cell>
          <cell r="CD201">
            <v>217</v>
          </cell>
          <cell r="CE201">
            <v>18</v>
          </cell>
          <cell r="CF201">
            <v>0</v>
          </cell>
          <cell r="CG201">
            <v>58</v>
          </cell>
          <cell r="CH201">
            <v>0</v>
          </cell>
          <cell r="CI201">
            <v>1.0153229479821444</v>
          </cell>
          <cell r="CJ201">
            <v>338.4</v>
          </cell>
          <cell r="CK201">
            <v>25542</v>
          </cell>
          <cell r="CL201">
            <v>49.931776836172382</v>
          </cell>
          <cell r="CM201">
            <v>52.078867399999993</v>
          </cell>
          <cell r="CN201">
            <v>53.224635799999987</v>
          </cell>
          <cell r="CO201">
            <v>54.39554119999999</v>
          </cell>
          <cell r="CP201">
            <v>56.190551499999998</v>
          </cell>
          <cell r="CQ201">
            <v>58.213461599999988</v>
          </cell>
          <cell r="CR201">
            <v>60.076331999999987</v>
          </cell>
          <cell r="CS201">
            <v>62.539428299999997</v>
          </cell>
          <cell r="CT201">
            <v>65.291133599999995</v>
          </cell>
          <cell r="CU201">
            <v>38.01</v>
          </cell>
          <cell r="CV201">
            <v>40.284059999999997</v>
          </cell>
          <cell r="CW201">
            <v>42.63980575555555</v>
          </cell>
          <cell r="CX201">
            <v>45.564875899999997</v>
          </cell>
          <cell r="CY201">
            <v>48.777850685714277</v>
          </cell>
          <cell r="CZ201">
            <v>51.961709466666662</v>
          </cell>
          <cell r="DA201">
            <v>55.781589699999991</v>
          </cell>
          <cell r="DB201">
            <v>59.019890399999994</v>
          </cell>
          <cell r="DC201">
            <v>33015013.729483966</v>
          </cell>
          <cell r="DD201">
            <v>39.29</v>
          </cell>
          <cell r="DE201">
            <v>41.46139999999999</v>
          </cell>
          <cell r="DF201">
            <v>43.709317466666654</v>
          </cell>
          <cell r="DG201">
            <v>46.531569399999995</v>
          </cell>
          <cell r="DH201">
            <v>49.636280457142846</v>
          </cell>
          <cell r="DI201">
            <v>52.69992826666666</v>
          </cell>
          <cell r="DJ201">
            <v>56.396355899999996</v>
          </cell>
          <cell r="DK201">
            <v>59.590430488888877</v>
          </cell>
          <cell r="DL201">
            <v>84441501</v>
          </cell>
          <cell r="DM201">
            <v>1210000</v>
          </cell>
          <cell r="DN201">
            <v>1210000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85651501</v>
          </cell>
          <cell r="DU201">
            <v>74497.963399999993</v>
          </cell>
          <cell r="DV201">
            <v>0</v>
          </cell>
          <cell r="DW201">
            <v>0</v>
          </cell>
          <cell r="DX201">
            <v>97831</v>
          </cell>
          <cell r="DY201">
            <v>6.8900000000000003E-2</v>
          </cell>
          <cell r="DZ201">
            <v>6740.5559000000003</v>
          </cell>
          <cell r="EA201">
            <v>6740.5559000000003</v>
          </cell>
          <cell r="EB201">
            <v>10975</v>
          </cell>
          <cell r="EC201">
            <v>657</v>
          </cell>
          <cell r="ED201">
            <v>826</v>
          </cell>
          <cell r="EE201">
            <v>223</v>
          </cell>
          <cell r="EF201">
            <v>288</v>
          </cell>
          <cell r="EG201">
            <v>2138</v>
          </cell>
          <cell r="EH201">
            <v>972</v>
          </cell>
          <cell r="EI201">
            <v>318</v>
          </cell>
          <cell r="EJ201">
            <v>587</v>
          </cell>
          <cell r="EK201">
            <v>92</v>
          </cell>
          <cell r="EL201">
            <v>1876</v>
          </cell>
          <cell r="EM201">
            <v>432</v>
          </cell>
          <cell r="EN201">
            <v>802</v>
          </cell>
          <cell r="EO201">
            <v>1764</v>
          </cell>
          <cell r="EP201">
            <v>0</v>
          </cell>
          <cell r="EQ201">
            <v>0</v>
          </cell>
          <cell r="ER201">
            <v>7235480.7609189851</v>
          </cell>
          <cell r="ES201">
            <v>1.0116491958874256</v>
          </cell>
          <cell r="ET201">
            <v>1.03</v>
          </cell>
          <cell r="EU201">
            <v>7319768.2936426299</v>
          </cell>
          <cell r="EV201">
            <v>666.94927504716441</v>
          </cell>
          <cell r="EW201">
            <v>5858228.7584457714</v>
          </cell>
          <cell r="EX201">
            <v>5602850.6046876702</v>
          </cell>
          <cell r="EY201">
            <v>5858228.7584457714</v>
          </cell>
          <cell r="EZ201">
            <v>5902136.7584457714</v>
          </cell>
          <cell r="FA201">
            <v>537.68213158839126</v>
          </cell>
          <cell r="FB201">
            <v>11639401.536727428</v>
          </cell>
          <cell r="FC201">
            <v>10538853.5</v>
          </cell>
          <cell r="FD201">
            <v>11639401.536727428</v>
          </cell>
          <cell r="FE201">
            <v>1060.5377254421346</v>
          </cell>
        </row>
        <row r="202">
          <cell r="B202" t="str">
            <v>Stoke-on-Trent</v>
          </cell>
          <cell r="C202">
            <v>19740</v>
          </cell>
          <cell r="D202">
            <v>4630220</v>
          </cell>
          <cell r="E202">
            <v>3972728.76</v>
          </cell>
          <cell r="F202">
            <v>344232.61324121506</v>
          </cell>
          <cell r="G202">
            <v>657491.24</v>
          </cell>
          <cell r="H202">
            <v>0.25374062816616011</v>
          </cell>
          <cell r="I202">
            <v>2860.46</v>
          </cell>
          <cell r="J202">
            <v>2148.38</v>
          </cell>
          <cell r="K202">
            <v>4316961.373241215</v>
          </cell>
          <cell r="L202">
            <v>3453569.0985929724</v>
          </cell>
          <cell r="M202">
            <v>922412.61585444037</v>
          </cell>
          <cell r="N202">
            <v>863392.27464824286</v>
          </cell>
          <cell r="O202">
            <v>1.0683586626139818</v>
          </cell>
          <cell r="P202">
            <v>0.94741641337386018</v>
          </cell>
          <cell r="Q202">
            <v>5.2583586626139815E-2</v>
          </cell>
          <cell r="R202">
            <v>4375981.7144474126</v>
          </cell>
          <cell r="S202">
            <v>2958163.6389664509</v>
          </cell>
          <cell r="T202">
            <v>421473.59930338187</v>
          </cell>
          <cell r="U202">
            <v>1540362.882538941</v>
          </cell>
          <cell r="V202">
            <v>997723.83089401014</v>
          </cell>
          <cell r="W202">
            <v>1.543877007687287</v>
          </cell>
          <cell r="X202">
            <v>32.715744432260749</v>
          </cell>
          <cell r="Y202">
            <v>421473.59930338187</v>
          </cell>
          <cell r="Z202">
            <v>420094.24458695162</v>
          </cell>
          <cell r="AA202">
            <v>1.0032834411187577</v>
          </cell>
          <cell r="AB202">
            <v>8.4397163120567373E-2</v>
          </cell>
          <cell r="AC202">
            <v>1680</v>
          </cell>
          <cell r="AD202">
            <v>1652</v>
          </cell>
          <cell r="AE202">
            <v>4920000.1208087737</v>
          </cell>
          <cell r="AF202">
            <v>1059300.7228915663</v>
          </cell>
          <cell r="AG202">
            <v>1</v>
          </cell>
          <cell r="AH202">
            <v>0.59036144578313254</v>
          </cell>
          <cell r="AI202">
            <v>0.49</v>
          </cell>
          <cell r="AJ202">
            <v>5979300.84370034</v>
          </cell>
          <cell r="AK202">
            <v>1</v>
          </cell>
          <cell r="AL202">
            <v>5979300.84370034</v>
          </cell>
          <cell r="AM202">
            <v>11891878.104207803</v>
          </cell>
          <cell r="AN202">
            <v>78960</v>
          </cell>
          <cell r="AO202">
            <v>11970838.104207803</v>
          </cell>
          <cell r="AP202">
            <v>606.42543587678836</v>
          </cell>
          <cell r="AQ202">
            <v>19740</v>
          </cell>
          <cell r="AR202">
            <v>674</v>
          </cell>
          <cell r="AS202">
            <v>3735</v>
          </cell>
          <cell r="AT202">
            <v>516</v>
          </cell>
          <cell r="AU202">
            <v>0</v>
          </cell>
          <cell r="AV202">
            <v>6241</v>
          </cell>
          <cell r="AW202">
            <v>772</v>
          </cell>
          <cell r="AX202">
            <v>680</v>
          </cell>
          <cell r="AY202">
            <v>327</v>
          </cell>
          <cell r="AZ202">
            <v>15</v>
          </cell>
          <cell r="BA202">
            <v>2161</v>
          </cell>
          <cell r="BB202">
            <v>475</v>
          </cell>
          <cell r="BC202">
            <v>563</v>
          </cell>
          <cell r="BD202">
            <v>3581</v>
          </cell>
          <cell r="BE202">
            <v>0</v>
          </cell>
          <cell r="BF202">
            <v>0</v>
          </cell>
          <cell r="BG202">
            <v>1.5125672065744318</v>
          </cell>
          <cell r="BH202">
            <v>32.831022727272725</v>
          </cell>
          <cell r="BI202">
            <v>24.343636363636364</v>
          </cell>
          <cell r="BJ202">
            <v>16.974772727272729</v>
          </cell>
          <cell r="BK202">
            <v>18702</v>
          </cell>
          <cell r="BL202">
            <v>1038</v>
          </cell>
          <cell r="BM202">
            <v>6899683.3554648357</v>
          </cell>
          <cell r="BN202">
            <v>19869120</v>
          </cell>
          <cell r="BO202">
            <v>28625666</v>
          </cell>
          <cell r="BP202">
            <v>8.4397163120567373E-2</v>
          </cell>
          <cell r="BQ202">
            <v>1680</v>
          </cell>
          <cell r="BR202">
            <v>1652</v>
          </cell>
          <cell r="BS202">
            <v>2415925.0028368793</v>
          </cell>
          <cell r="BT202">
            <v>1.1491116138215043E-2</v>
          </cell>
          <cell r="BU202">
            <v>55812.145169504693</v>
          </cell>
          <cell r="BV202">
            <v>29240540.503471218</v>
          </cell>
          <cell r="BW202">
            <v>0.93</v>
          </cell>
          <cell r="BX202">
            <v>27193702.668228235</v>
          </cell>
          <cell r="BY202">
            <v>18959660.506380916</v>
          </cell>
          <cell r="BZ202">
            <v>960.46912393013758</v>
          </cell>
          <cell r="CA202">
            <v>4274</v>
          </cell>
          <cell r="CB202">
            <v>7836</v>
          </cell>
          <cell r="CC202">
            <v>7371</v>
          </cell>
          <cell r="CD202">
            <v>157</v>
          </cell>
          <cell r="CE202">
            <v>2</v>
          </cell>
          <cell r="CF202">
            <v>9</v>
          </cell>
          <cell r="CG202">
            <v>91</v>
          </cell>
          <cell r="CH202">
            <v>0</v>
          </cell>
          <cell r="CI202">
            <v>1.0165704154002027</v>
          </cell>
          <cell r="CJ202">
            <v>296.2</v>
          </cell>
          <cell r="CK202">
            <v>21939</v>
          </cell>
          <cell r="CL202">
            <v>43.61210184569056</v>
          </cell>
          <cell r="CM202">
            <v>45.487420299999997</v>
          </cell>
          <cell r="CN202">
            <v>46.488122799999992</v>
          </cell>
          <cell r="CO202">
            <v>47.510838199999988</v>
          </cell>
          <cell r="CP202">
            <v>49.078656399999993</v>
          </cell>
          <cell r="CQ202">
            <v>50.845533199999991</v>
          </cell>
          <cell r="CR202">
            <v>52.47255599999999</v>
          </cell>
          <cell r="CS202">
            <v>54.623976599999999</v>
          </cell>
          <cell r="CT202">
            <v>57.027455999999987</v>
          </cell>
          <cell r="CU202">
            <v>34.81</v>
          </cell>
          <cell r="CV202">
            <v>36.667049999999996</v>
          </cell>
          <cell r="CW202">
            <v>38.588907333333331</v>
          </cell>
          <cell r="CX202">
            <v>41.014383699999996</v>
          </cell>
          <cell r="CY202">
            <v>43.684432685714278</v>
          </cell>
          <cell r="CZ202">
            <v>46.314017466666655</v>
          </cell>
          <cell r="DA202">
            <v>49.495094000000002</v>
          </cell>
          <cell r="DB202">
            <v>52.267839955555552</v>
          </cell>
          <cell r="DC202">
            <v>52578854.51042708</v>
          </cell>
          <cell r="DD202">
            <v>42.78</v>
          </cell>
          <cell r="DE202">
            <v>43.997849999999993</v>
          </cell>
          <cell r="DF202">
            <v>45.248529377777771</v>
          </cell>
          <cell r="DG202">
            <v>47.033825499999992</v>
          </cell>
          <cell r="DH202">
            <v>49.029659657142851</v>
          </cell>
          <cell r="DI202">
            <v>50.910967066666657</v>
          </cell>
          <cell r="DJ202">
            <v>53.323470999999998</v>
          </cell>
          <cell r="DK202">
            <v>55.820600666666657</v>
          </cell>
          <cell r="DL202">
            <v>98360727.27507104</v>
          </cell>
          <cell r="DM202">
            <v>3199000</v>
          </cell>
          <cell r="DN202">
            <v>3199000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101559727.27509999</v>
          </cell>
          <cell r="DU202">
            <v>81529.3995</v>
          </cell>
          <cell r="DV202">
            <v>0</v>
          </cell>
          <cell r="DW202">
            <v>0</v>
          </cell>
          <cell r="DX202">
            <v>318147</v>
          </cell>
          <cell r="DY202">
            <v>6.8900000000000003E-2</v>
          </cell>
          <cell r="DZ202">
            <v>21920.328300000001</v>
          </cell>
          <cell r="EA202">
            <v>21920.328300000001</v>
          </cell>
          <cell r="EB202">
            <v>19740</v>
          </cell>
          <cell r="EC202">
            <v>674</v>
          </cell>
          <cell r="ED202">
            <v>3735</v>
          </cell>
          <cell r="EE202">
            <v>516</v>
          </cell>
          <cell r="EF202">
            <v>0</v>
          </cell>
          <cell r="EG202">
            <v>6241</v>
          </cell>
          <cell r="EH202">
            <v>772</v>
          </cell>
          <cell r="EI202">
            <v>680</v>
          </cell>
          <cell r="EJ202">
            <v>327</v>
          </cell>
          <cell r="EK202">
            <v>15</v>
          </cell>
          <cell r="EL202">
            <v>2161</v>
          </cell>
          <cell r="EM202">
            <v>475</v>
          </cell>
          <cell r="EN202">
            <v>563</v>
          </cell>
          <cell r="EO202">
            <v>3581</v>
          </cell>
          <cell r="EP202">
            <v>0</v>
          </cell>
          <cell r="EQ202">
            <v>0</v>
          </cell>
          <cell r="ER202">
            <v>12418017.129852699</v>
          </cell>
          <cell r="ES202">
            <v>0.91343082735466596</v>
          </cell>
          <cell r="ET202">
            <v>0.93</v>
          </cell>
          <cell r="EU202">
            <v>11342999.661025766</v>
          </cell>
          <cell r="EV202">
            <v>574.62004361832658</v>
          </cell>
          <cell r="EW202">
            <v>11729424.513479302</v>
          </cell>
          <cell r="EX202">
            <v>11381699.456624683</v>
          </cell>
          <cell r="EY202">
            <v>11729424.513479302</v>
          </cell>
          <cell r="EZ202">
            <v>11808384.513479302</v>
          </cell>
          <cell r="FA202">
            <v>598.19577069297372</v>
          </cell>
          <cell r="FB202">
            <v>18587188.653080955</v>
          </cell>
          <cell r="FC202">
            <v>17855817</v>
          </cell>
          <cell r="FD202">
            <v>18587188.653080955</v>
          </cell>
          <cell r="FE202">
            <v>941.60023571838678</v>
          </cell>
        </row>
        <row r="203">
          <cell r="B203" t="str">
            <v>Stroud</v>
          </cell>
          <cell r="C203">
            <v>5255</v>
          </cell>
          <cell r="D203">
            <v>1255215</v>
          </cell>
          <cell r="E203">
            <v>1076974.47</v>
          </cell>
          <cell r="F203">
            <v>130828.80323805987</v>
          </cell>
          <cell r="G203">
            <v>178240.53</v>
          </cell>
          <cell r="H203">
            <v>0.35573358705994296</v>
          </cell>
          <cell r="I203">
            <v>1389.29</v>
          </cell>
          <cell r="J203">
            <v>480.09</v>
          </cell>
          <cell r="K203">
            <v>1207803.2732380598</v>
          </cell>
          <cell r="L203">
            <v>966242.61859044794</v>
          </cell>
          <cell r="M203">
            <v>268525.35113025497</v>
          </cell>
          <cell r="N203">
            <v>241560.65464761193</v>
          </cell>
          <cell r="O203">
            <v>1.1116270218839202</v>
          </cell>
          <cell r="P203">
            <v>0.91379638439581357</v>
          </cell>
          <cell r="Q203">
            <v>8.6013320647002858E-2</v>
          </cell>
          <cell r="R203">
            <v>1234767.9697207029</v>
          </cell>
          <cell r="S203">
            <v>834703.14753119519</v>
          </cell>
          <cell r="T203">
            <v>123081.37777515032</v>
          </cell>
          <cell r="U203">
            <v>168407.43480910463</v>
          </cell>
          <cell r="V203">
            <v>281527.09709632024</v>
          </cell>
          <cell r="W203">
            <v>0.59819263064218142</v>
          </cell>
          <cell r="X203">
            <v>12.676085677749361</v>
          </cell>
          <cell r="Y203">
            <v>123081.37777515032</v>
          </cell>
          <cell r="Z203">
            <v>118537.72509318747</v>
          </cell>
          <cell r="AA203">
            <v>1.0383308577787442</v>
          </cell>
          <cell r="AB203">
            <v>8.7345385347288293E-2</v>
          </cell>
          <cell r="AC203">
            <v>444</v>
          </cell>
          <cell r="AD203">
            <v>474</v>
          </cell>
          <cell r="AE203">
            <v>1126191.9601154502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1126191.9601154502</v>
          </cell>
          <cell r="AK203">
            <v>1.0207999999999999</v>
          </cell>
          <cell r="AL203">
            <v>1149616.7528858515</v>
          </cell>
          <cell r="AM203">
            <v>2286404.823780911</v>
          </cell>
          <cell r="AN203">
            <v>21020</v>
          </cell>
          <cell r="AO203">
            <v>2307424.823780911</v>
          </cell>
          <cell r="AP203">
            <v>439.09130804584413</v>
          </cell>
          <cell r="AQ203">
            <v>5254</v>
          </cell>
          <cell r="AR203">
            <v>237</v>
          </cell>
          <cell r="AS203">
            <v>514</v>
          </cell>
          <cell r="AT203">
            <v>25</v>
          </cell>
          <cell r="AU203">
            <v>95</v>
          </cell>
          <cell r="AV203">
            <v>828</v>
          </cell>
          <cell r="AW203">
            <v>173</v>
          </cell>
          <cell r="AX203">
            <v>138</v>
          </cell>
          <cell r="AY203">
            <v>387</v>
          </cell>
          <cell r="AZ203">
            <v>27</v>
          </cell>
          <cell r="BA203">
            <v>1082</v>
          </cell>
          <cell r="BB203">
            <v>452</v>
          </cell>
          <cell r="BC203">
            <v>0</v>
          </cell>
          <cell r="BD203">
            <v>1296</v>
          </cell>
          <cell r="BE203">
            <v>0</v>
          </cell>
          <cell r="BF203">
            <v>0</v>
          </cell>
          <cell r="BG203">
            <v>1.1881928368874579</v>
          </cell>
          <cell r="BH203">
            <v>11.24988888888889</v>
          </cell>
          <cell r="BI203">
            <v>7.1219999999999999</v>
          </cell>
          <cell r="BJ203">
            <v>8.2557777777777783</v>
          </cell>
          <cell r="BK203">
            <v>4802</v>
          </cell>
          <cell r="BL203">
            <v>452</v>
          </cell>
          <cell r="BM203">
            <v>1312880.7356988029</v>
          </cell>
          <cell r="BN203">
            <v>5355988</v>
          </cell>
          <cell r="BO203">
            <v>7037587</v>
          </cell>
          <cell r="BP203">
            <v>8.7362009897221163E-2</v>
          </cell>
          <cell r="BQ203">
            <v>444</v>
          </cell>
          <cell r="BR203">
            <v>474</v>
          </cell>
          <cell r="BS203">
            <v>614817.74514655501</v>
          </cell>
          <cell r="BT203">
            <v>1.1266745203836441E-2</v>
          </cell>
          <cell r="BU203">
            <v>4990.8178023647597</v>
          </cell>
          <cell r="BV203">
            <v>7288677.2986477222</v>
          </cell>
          <cell r="BW203">
            <v>0.96</v>
          </cell>
          <cell r="BX203">
            <v>6997130.2067018133</v>
          </cell>
          <cell r="BY203">
            <v>4878453.473458264</v>
          </cell>
          <cell r="BZ203">
            <v>928.52178786796037</v>
          </cell>
          <cell r="CA203">
            <v>1521</v>
          </cell>
          <cell r="CB203">
            <v>1696</v>
          </cell>
          <cell r="CC203">
            <v>1775</v>
          </cell>
          <cell r="CD203">
            <v>74</v>
          </cell>
          <cell r="CE203">
            <v>0</v>
          </cell>
          <cell r="CF203">
            <v>1</v>
          </cell>
          <cell r="CG203">
            <v>188</v>
          </cell>
          <cell r="CH203">
            <v>0</v>
          </cell>
          <cell r="CI203">
            <v>1.0005708848715509</v>
          </cell>
          <cell r="CJ203">
            <v>308</v>
          </cell>
          <cell r="CK203">
            <v>41775</v>
          </cell>
          <cell r="CL203">
            <v>50.999485279254486</v>
          </cell>
          <cell r="CM203">
            <v>53.192478499999993</v>
          </cell>
          <cell r="CN203">
            <v>54.362734999999986</v>
          </cell>
          <cell r="CO203">
            <v>55.558679399999988</v>
          </cell>
          <cell r="CP203">
            <v>57.392137099999992</v>
          </cell>
          <cell r="CQ203">
            <v>59.458215599999988</v>
          </cell>
          <cell r="CR203">
            <v>61.360862399999988</v>
          </cell>
          <cell r="CS203">
            <v>63.876696899999999</v>
          </cell>
          <cell r="CT203">
            <v>66.687274799999983</v>
          </cell>
          <cell r="CU203">
            <v>41.3</v>
          </cell>
          <cell r="CV203">
            <v>43.424009999999988</v>
          </cell>
          <cell r="CW203">
            <v>45.62148355555555</v>
          </cell>
          <cell r="CX203">
            <v>48.410147000000002</v>
          </cell>
          <cell r="CY203">
            <v>51.482192171428558</v>
          </cell>
          <cell r="CZ203">
            <v>54.501513733333326</v>
          </cell>
          <cell r="DA203">
            <v>58.164181499999998</v>
          </cell>
          <cell r="DB203">
            <v>61.386080355555542</v>
          </cell>
          <cell r="DC203">
            <v>16438873.111599926</v>
          </cell>
          <cell r="DD203">
            <v>48.36</v>
          </cell>
          <cell r="DE203">
            <v>49.917799999999986</v>
          </cell>
          <cell r="DF203">
            <v>51.520736044444433</v>
          </cell>
          <cell r="DG203">
            <v>53.742283099999995</v>
          </cell>
          <cell r="DH203">
            <v>56.217194228571415</v>
          </cell>
          <cell r="DI203">
            <v>58.573600399999989</v>
          </cell>
          <cell r="DJ203">
            <v>61.555437599999998</v>
          </cell>
          <cell r="DK203">
            <v>64.533115377777762</v>
          </cell>
          <cell r="DL203">
            <v>4025163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4025163</v>
          </cell>
          <cell r="DU203">
            <v>38419.122000000003</v>
          </cell>
          <cell r="DV203">
            <v>0</v>
          </cell>
          <cell r="DW203">
            <v>0</v>
          </cell>
          <cell r="DX203">
            <v>14741</v>
          </cell>
          <cell r="DY203">
            <v>6.8900000000000003E-2</v>
          </cell>
          <cell r="DZ203">
            <v>1015.6549</v>
          </cell>
          <cell r="EA203">
            <v>1015.6549</v>
          </cell>
          <cell r="EB203">
            <v>5254</v>
          </cell>
          <cell r="EC203">
            <v>237</v>
          </cell>
          <cell r="ED203">
            <v>514</v>
          </cell>
          <cell r="EE203">
            <v>25</v>
          </cell>
          <cell r="EF203">
            <v>95</v>
          </cell>
          <cell r="EG203">
            <v>828</v>
          </cell>
          <cell r="EH203">
            <v>173</v>
          </cell>
          <cell r="EI203">
            <v>138</v>
          </cell>
          <cell r="EJ203">
            <v>387</v>
          </cell>
          <cell r="EK203">
            <v>27</v>
          </cell>
          <cell r="EL203">
            <v>1082</v>
          </cell>
          <cell r="EM203">
            <v>452</v>
          </cell>
          <cell r="EN203">
            <v>0</v>
          </cell>
          <cell r="EO203">
            <v>1296</v>
          </cell>
          <cell r="EP203">
            <v>0</v>
          </cell>
          <cell r="EQ203">
            <v>0</v>
          </cell>
          <cell r="ER203">
            <v>3351382.2857077415</v>
          </cell>
          <cell r="ES203">
            <v>0.94289633791449379</v>
          </cell>
          <cell r="ET203">
            <v>0.96</v>
          </cell>
          <cell r="EU203">
            <v>3160006.084145335</v>
          </cell>
          <cell r="EV203">
            <v>601.44767494201278</v>
          </cell>
          <cell r="EW203">
            <v>2255170.5082062543</v>
          </cell>
          <cell r="EX203">
            <v>2102823.7271888996</v>
          </cell>
          <cell r="EY203">
            <v>2255170.5082062543</v>
          </cell>
          <cell r="EZ203">
            <v>2276190.5082062543</v>
          </cell>
          <cell r="FA203">
            <v>433.14757530090475</v>
          </cell>
          <cell r="FB203">
            <v>4782613.8561884779</v>
          </cell>
          <cell r="FC203">
            <v>4794485.16</v>
          </cell>
          <cell r="FD203">
            <v>4794485.16</v>
          </cell>
          <cell r="FE203">
            <v>912.54</v>
          </cell>
        </row>
        <row r="204">
          <cell r="B204" t="str">
            <v>Sutton</v>
          </cell>
          <cell r="C204">
            <v>7281</v>
          </cell>
          <cell r="D204">
            <v>1727273</v>
          </cell>
          <cell r="E204">
            <v>1482000.2339999999</v>
          </cell>
          <cell r="F204">
            <v>285544.96593637404</v>
          </cell>
          <cell r="G204">
            <v>245272.76600000003</v>
          </cell>
          <cell r="H204">
            <v>0.56422606784782314</v>
          </cell>
          <cell r="I204">
            <v>3702.4</v>
          </cell>
          <cell r="J204">
            <v>405.73</v>
          </cell>
          <cell r="K204">
            <v>1767545.1999363741</v>
          </cell>
          <cell r="L204">
            <v>1414036.1599490994</v>
          </cell>
          <cell r="M204">
            <v>523043.83820559172</v>
          </cell>
          <cell r="N204">
            <v>353509.03998727474</v>
          </cell>
          <cell r="O204">
            <v>1.4795769811839032</v>
          </cell>
          <cell r="P204">
            <v>0.63109462985853593</v>
          </cell>
          <cell r="Q204">
            <v>0.36890537014146407</v>
          </cell>
          <cell r="R204">
            <v>1937079.9981546912</v>
          </cell>
          <cell r="S204">
            <v>1309466.0787525713</v>
          </cell>
          <cell r="T204">
            <v>165166.68567481643</v>
          </cell>
          <cell r="U204">
            <v>393015.89093978726</v>
          </cell>
          <cell r="V204">
            <v>441654.2395792696</v>
          </cell>
          <cell r="W204">
            <v>0.88987233840251057</v>
          </cell>
          <cell r="X204">
            <v>18.856965843493931</v>
          </cell>
          <cell r="Y204">
            <v>165166.68567481643</v>
          </cell>
          <cell r="Z204">
            <v>185959.67982285036</v>
          </cell>
          <cell r="AA204">
            <v>0.88818547027053485</v>
          </cell>
          <cell r="AB204">
            <v>7.471501167422058E-2</v>
          </cell>
          <cell r="AC204">
            <v>579</v>
          </cell>
          <cell r="AD204">
            <v>509</v>
          </cell>
          <cell r="AE204">
            <v>1867648.6553671749</v>
          </cell>
          <cell r="AF204">
            <v>0</v>
          </cell>
          <cell r="AG204">
            <v>0</v>
          </cell>
          <cell r="AH204">
            <v>4.8192771084337352E-2</v>
          </cell>
          <cell r="AI204">
            <v>0.04</v>
          </cell>
          <cell r="AJ204">
            <v>1867648.6553671749</v>
          </cell>
          <cell r="AK204">
            <v>1.1588000000000001</v>
          </cell>
          <cell r="AL204">
            <v>2164231.2618394825</v>
          </cell>
          <cell r="AM204">
            <v>4304311.6624959027</v>
          </cell>
          <cell r="AN204">
            <v>29124</v>
          </cell>
          <cell r="AO204">
            <v>4333435.6624959027</v>
          </cell>
          <cell r="AP204">
            <v>595.17039726629616</v>
          </cell>
          <cell r="AQ204">
            <v>7273</v>
          </cell>
          <cell r="AR204">
            <v>1113</v>
          </cell>
          <cell r="AS204">
            <v>212</v>
          </cell>
          <cell r="AT204">
            <v>1095</v>
          </cell>
          <cell r="AU204">
            <v>9</v>
          </cell>
          <cell r="AV204">
            <v>175</v>
          </cell>
          <cell r="AW204">
            <v>237</v>
          </cell>
          <cell r="AX204">
            <v>29</v>
          </cell>
          <cell r="AY204">
            <v>105</v>
          </cell>
          <cell r="AZ204">
            <v>562</v>
          </cell>
          <cell r="BA204">
            <v>912</v>
          </cell>
          <cell r="BB204">
            <v>2432</v>
          </cell>
          <cell r="BC204">
            <v>254</v>
          </cell>
          <cell r="BD204">
            <v>138</v>
          </cell>
          <cell r="BE204">
            <v>0</v>
          </cell>
          <cell r="BF204">
            <v>0</v>
          </cell>
          <cell r="BG204">
            <v>1.3633152388394802</v>
          </cell>
          <cell r="BH204">
            <v>13.876610389610391</v>
          </cell>
          <cell r="BI204">
            <v>9.4285324675324684</v>
          </cell>
          <cell r="BJ204">
            <v>8.8961558441558442</v>
          </cell>
          <cell r="BK204">
            <v>4587</v>
          </cell>
          <cell r="BL204">
            <v>2686</v>
          </cell>
          <cell r="BM204">
            <v>1880735.5802188572</v>
          </cell>
          <cell r="BN204">
            <v>8411523</v>
          </cell>
          <cell r="BO204">
            <v>9823249</v>
          </cell>
          <cell r="BP204">
            <v>7.4797195105183553E-2</v>
          </cell>
          <cell r="BQ204">
            <v>579</v>
          </cell>
          <cell r="BR204">
            <v>509</v>
          </cell>
          <cell r="BS204">
            <v>734751.47201979929</v>
          </cell>
          <cell r="BT204">
            <v>2.6250373976274454E-2</v>
          </cell>
          <cell r="BU204">
            <v>19854.886945272629</v>
          </cell>
          <cell r="BV204">
            <v>11046864.939183928</v>
          </cell>
          <cell r="BW204">
            <v>1.06</v>
          </cell>
          <cell r="BX204">
            <v>11709676.835534964</v>
          </cell>
          <cell r="BY204">
            <v>8164077.5494895307</v>
          </cell>
          <cell r="BZ204">
            <v>1122.5185686084876</v>
          </cell>
          <cell r="CA204">
            <v>2084</v>
          </cell>
          <cell r="CB204">
            <v>2492</v>
          </cell>
          <cell r="CC204">
            <v>2211</v>
          </cell>
          <cell r="CD204">
            <v>172</v>
          </cell>
          <cell r="CE204">
            <v>1</v>
          </cell>
          <cell r="CF204">
            <v>0</v>
          </cell>
          <cell r="CG204">
            <v>321</v>
          </cell>
          <cell r="CH204">
            <v>0</v>
          </cell>
          <cell r="CI204">
            <v>0.99769262463947272</v>
          </cell>
          <cell r="CJ204">
            <v>354.1</v>
          </cell>
          <cell r="CK204">
            <v>67707</v>
          </cell>
          <cell r="CL204">
            <v>64.991403044258718</v>
          </cell>
          <cell r="CM204">
            <v>67.786030199999999</v>
          </cell>
          <cell r="CN204">
            <v>69.277291999999989</v>
          </cell>
          <cell r="CO204">
            <v>70.80140059999998</v>
          </cell>
          <cell r="CP204">
            <v>73.137846199999998</v>
          </cell>
          <cell r="CQ204">
            <v>75.770760799999991</v>
          </cell>
          <cell r="CR204">
            <v>78.195465599999991</v>
          </cell>
          <cell r="CS204">
            <v>81.401515499999988</v>
          </cell>
          <cell r="CT204">
            <v>84.983165999999983</v>
          </cell>
          <cell r="CU204">
            <v>51.33</v>
          </cell>
          <cell r="CV204">
            <v>54.141059999999989</v>
          </cell>
          <cell r="CW204">
            <v>57.051004199999994</v>
          </cell>
          <cell r="CX204">
            <v>60.709195499999993</v>
          </cell>
          <cell r="CY204">
            <v>64.734174057142852</v>
          </cell>
          <cell r="CZ204">
            <v>68.703994399999999</v>
          </cell>
          <cell r="DA204">
            <v>73.496983999999983</v>
          </cell>
          <cell r="DB204">
            <v>77.647790222222213</v>
          </cell>
          <cell r="DC204">
            <v>28810417.448583674</v>
          </cell>
          <cell r="DD204">
            <v>53.42</v>
          </cell>
          <cell r="DE204">
            <v>56.063449999999989</v>
          </cell>
          <cell r="DF204">
            <v>58.797305911111096</v>
          </cell>
          <cell r="DG204">
            <v>62.287635899999991</v>
          </cell>
          <cell r="DH204">
            <v>66.135782171428559</v>
          </cell>
          <cell r="DI204">
            <v>69.909378933333329</v>
          </cell>
          <cell r="DJ204">
            <v>74.500845400000003</v>
          </cell>
          <cell r="DK204">
            <v>78.579324088888882</v>
          </cell>
          <cell r="DL204">
            <v>13390283.595601711</v>
          </cell>
          <cell r="DM204">
            <v>1244000</v>
          </cell>
          <cell r="DN204">
            <v>1244000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14634283.5956</v>
          </cell>
          <cell r="DU204">
            <v>43108.353300000002</v>
          </cell>
          <cell r="DV204">
            <v>0</v>
          </cell>
          <cell r="DW204">
            <v>0</v>
          </cell>
          <cell r="DX204">
            <v>47990</v>
          </cell>
          <cell r="DY204">
            <v>6.8900000000000003E-2</v>
          </cell>
          <cell r="DZ204">
            <v>3306.511</v>
          </cell>
          <cell r="EA204">
            <v>3306.511</v>
          </cell>
          <cell r="EB204">
            <v>7273</v>
          </cell>
          <cell r="EC204">
            <v>1113</v>
          </cell>
          <cell r="ED204">
            <v>212</v>
          </cell>
          <cell r="EE204">
            <v>1095</v>
          </cell>
          <cell r="EF204">
            <v>9</v>
          </cell>
          <cell r="EG204">
            <v>175</v>
          </cell>
          <cell r="EH204">
            <v>237</v>
          </cell>
          <cell r="EI204">
            <v>29</v>
          </cell>
          <cell r="EJ204">
            <v>105</v>
          </cell>
          <cell r="EK204">
            <v>562</v>
          </cell>
          <cell r="EL204">
            <v>912</v>
          </cell>
          <cell r="EM204">
            <v>2432</v>
          </cell>
          <cell r="EN204">
            <v>254</v>
          </cell>
          <cell r="EO204">
            <v>138</v>
          </cell>
          <cell r="EP204">
            <v>0</v>
          </cell>
          <cell r="EQ204">
            <v>0</v>
          </cell>
          <cell r="ER204">
            <v>4564727.3108468726</v>
          </cell>
          <cell r="ES204">
            <v>1.0411147064472537</v>
          </cell>
          <cell r="ET204">
            <v>1.06</v>
          </cell>
          <cell r="EU204">
            <v>4752404.7342441035</v>
          </cell>
          <cell r="EV204">
            <v>653.43114729054082</v>
          </cell>
          <cell r="EW204">
            <v>4245510.9517032476</v>
          </cell>
          <cell r="EX204">
            <v>4233994.7578947796</v>
          </cell>
          <cell r="EY204">
            <v>4245510.9517032476</v>
          </cell>
          <cell r="EZ204">
            <v>4274634.9517032476</v>
          </cell>
          <cell r="FA204">
            <v>587.09448588150633</v>
          </cell>
          <cell r="FB204">
            <v>8003690.2316723391</v>
          </cell>
          <cell r="FC204">
            <v>8046701.7400000012</v>
          </cell>
          <cell r="FD204">
            <v>8046701.7400000012</v>
          </cell>
          <cell r="FE204">
            <v>1106.3800000000001</v>
          </cell>
        </row>
        <row r="205">
          <cell r="B205" t="str">
            <v>Swindon</v>
          </cell>
          <cell r="C205">
            <v>10631</v>
          </cell>
          <cell r="D205">
            <v>2507823</v>
          </cell>
          <cell r="E205">
            <v>2151712.1340000001</v>
          </cell>
          <cell r="F205">
            <v>317560.24008852826</v>
          </cell>
          <cell r="G205">
            <v>356110.86600000004</v>
          </cell>
          <cell r="H205">
            <v>0.43218417834634559</v>
          </cell>
          <cell r="I205">
            <v>3762.03</v>
          </cell>
          <cell r="J205">
            <v>832.52</v>
          </cell>
          <cell r="K205">
            <v>2469272.3740885286</v>
          </cell>
          <cell r="L205">
            <v>1975417.899270823</v>
          </cell>
          <cell r="M205">
            <v>594827.29830220994</v>
          </cell>
          <cell r="N205">
            <v>493854.47481770563</v>
          </cell>
          <cell r="O205">
            <v>1.2044586586398269</v>
          </cell>
          <cell r="P205">
            <v>0.84272410873859471</v>
          </cell>
          <cell r="Q205">
            <v>0.15727589126140532</v>
          </cell>
          <cell r="R205">
            <v>2570245.1975730332</v>
          </cell>
          <cell r="S205">
            <v>1737485.7535593705</v>
          </cell>
          <cell r="T205">
            <v>257699.95525789273</v>
          </cell>
          <cell r="U205">
            <v>392911.66872641025</v>
          </cell>
          <cell r="V205">
            <v>586015.90504665161</v>
          </cell>
          <cell r="W205">
            <v>0.67047953023584117</v>
          </cell>
          <cell r="X205">
            <v>14.20789146352843</v>
          </cell>
          <cell r="Y205">
            <v>257699.95525789273</v>
          </cell>
          <cell r="Z205">
            <v>246743.53896701118</v>
          </cell>
          <cell r="AA205">
            <v>1.0444040656008682</v>
          </cell>
          <cell r="AB205">
            <v>8.7856269400808956E-2</v>
          </cell>
          <cell r="AC205">
            <v>839</v>
          </cell>
          <cell r="AD205">
            <v>1029</v>
          </cell>
          <cell r="AE205">
            <v>2388097.3775436734</v>
          </cell>
          <cell r="AF205">
            <v>0</v>
          </cell>
          <cell r="AG205">
            <v>0</v>
          </cell>
          <cell r="AH205">
            <v>0.15662650602409639</v>
          </cell>
          <cell r="AI205">
            <v>0.13</v>
          </cell>
          <cell r="AJ205">
            <v>2388097.3775436734</v>
          </cell>
          <cell r="AK205">
            <v>1.0278</v>
          </cell>
          <cell r="AL205">
            <v>2454486.4846393876</v>
          </cell>
          <cell r="AM205">
            <v>4881583.1226337152</v>
          </cell>
          <cell r="AN205">
            <v>42524</v>
          </cell>
          <cell r="AO205">
            <v>4924107.1226337152</v>
          </cell>
          <cell r="AP205">
            <v>463.18381362371508</v>
          </cell>
          <cell r="AQ205">
            <v>10631</v>
          </cell>
          <cell r="AR205">
            <v>161</v>
          </cell>
          <cell r="AS205">
            <v>333</v>
          </cell>
          <cell r="AT205">
            <v>236</v>
          </cell>
          <cell r="AU205">
            <v>62</v>
          </cell>
          <cell r="AV205">
            <v>437</v>
          </cell>
          <cell r="AW205">
            <v>332</v>
          </cell>
          <cell r="AX205">
            <v>762</v>
          </cell>
          <cell r="AY205">
            <v>3013</v>
          </cell>
          <cell r="AZ205">
            <v>182</v>
          </cell>
          <cell r="BA205">
            <v>2323</v>
          </cell>
          <cell r="BB205">
            <v>1416</v>
          </cell>
          <cell r="BC205">
            <v>262</v>
          </cell>
          <cell r="BD205">
            <v>1068</v>
          </cell>
          <cell r="BE205">
            <v>3</v>
          </cell>
          <cell r="BF205">
            <v>41</v>
          </cell>
          <cell r="BG205">
            <v>1.3263016957641232</v>
          </cell>
          <cell r="BH205">
            <v>17.061688311688311</v>
          </cell>
          <cell r="BI205">
            <v>11.097318181818181</v>
          </cell>
          <cell r="BJ205">
            <v>11.928740259740259</v>
          </cell>
          <cell r="BK205">
            <v>8953</v>
          </cell>
          <cell r="BL205">
            <v>1678</v>
          </cell>
          <cell r="BM205">
            <v>2806061.8559870068</v>
          </cell>
          <cell r="BN205">
            <v>11710140</v>
          </cell>
          <cell r="BO205">
            <v>14664492</v>
          </cell>
          <cell r="BP205">
            <v>8.7856269400808956E-2</v>
          </cell>
          <cell r="BQ205">
            <v>839</v>
          </cell>
          <cell r="BR205">
            <v>1029</v>
          </cell>
          <cell r="BS205">
            <v>1288367.5597780077</v>
          </cell>
          <cell r="BT205">
            <v>1.6471569417856633E-2</v>
          </cell>
          <cell r="BU205">
            <v>22390.616111465013</v>
          </cell>
          <cell r="BV205">
            <v>15826960.031876478</v>
          </cell>
          <cell r="BW205">
            <v>0.96</v>
          </cell>
          <cell r="BX205">
            <v>15193881.630601419</v>
          </cell>
          <cell r="BY205">
            <v>10593292.167855749</v>
          </cell>
          <cell r="BZ205">
            <v>996.45303055740283</v>
          </cell>
          <cell r="CA205">
            <v>3275</v>
          </cell>
          <cell r="CB205">
            <v>2878</v>
          </cell>
          <cell r="CC205">
            <v>3974</v>
          </cell>
          <cell r="CD205">
            <v>176</v>
          </cell>
          <cell r="CE205">
            <v>1</v>
          </cell>
          <cell r="CF205">
            <v>2</v>
          </cell>
          <cell r="CG205">
            <v>281</v>
          </cell>
          <cell r="CH205">
            <v>44</v>
          </cell>
          <cell r="CI205">
            <v>1.0047032264133196</v>
          </cell>
          <cell r="CJ205">
            <v>313.89999999999998</v>
          </cell>
          <cell r="CK205">
            <v>39893</v>
          </cell>
          <cell r="CL205">
            <v>51.24973165132949</v>
          </cell>
          <cell r="CM205">
            <v>53.453437099999995</v>
          </cell>
          <cell r="CN205">
            <v>54.629374799999987</v>
          </cell>
          <cell r="CO205">
            <v>55.831246799999988</v>
          </cell>
          <cell r="CP205">
            <v>57.673629599999998</v>
          </cell>
          <cell r="CQ205">
            <v>59.74984959999999</v>
          </cell>
          <cell r="CR205">
            <v>61.661793599999989</v>
          </cell>
          <cell r="CS205">
            <v>64.189933799999991</v>
          </cell>
          <cell r="CT205">
            <v>67.014255599999984</v>
          </cell>
          <cell r="CU205">
            <v>39.67</v>
          </cell>
          <cell r="CV205">
            <v>41.951409999999996</v>
          </cell>
          <cell r="CW205">
            <v>44.313986355555542</v>
          </cell>
          <cell r="CX205">
            <v>47.263511999999999</v>
          </cell>
          <cell r="CY205">
            <v>50.505671714285704</v>
          </cell>
          <cell r="CZ205">
            <v>53.711865733333326</v>
          </cell>
          <cell r="DA205">
            <v>57.569247900000001</v>
          </cell>
          <cell r="DB205">
            <v>60.870255911111101</v>
          </cell>
          <cell r="DC205">
            <v>32976811.752518486</v>
          </cell>
          <cell r="DD205">
            <v>41.9</v>
          </cell>
          <cell r="DE205">
            <v>44.002559999999988</v>
          </cell>
          <cell r="DF205">
            <v>46.177379422222216</v>
          </cell>
          <cell r="DG205">
            <v>48.947791699999996</v>
          </cell>
          <cell r="DH205">
            <v>52.001335085714274</v>
          </cell>
          <cell r="DI205">
            <v>54.998091599999988</v>
          </cell>
          <cell r="DJ205">
            <v>58.640402099999996</v>
          </cell>
          <cell r="DK205">
            <v>61.864322044444435</v>
          </cell>
          <cell r="DL205">
            <v>29397005</v>
          </cell>
          <cell r="DM205">
            <v>500000</v>
          </cell>
          <cell r="DN205">
            <v>500000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29897005</v>
          </cell>
          <cell r="DU205">
            <v>49854.476199999997</v>
          </cell>
          <cell r="DV205">
            <v>0</v>
          </cell>
          <cell r="DW205">
            <v>0</v>
          </cell>
          <cell r="DX205">
            <v>182692</v>
          </cell>
          <cell r="DY205">
            <v>6.8900000000000003E-2</v>
          </cell>
          <cell r="DZ205">
            <v>12587.478800000001</v>
          </cell>
          <cell r="EA205">
            <v>12587.478800000001</v>
          </cell>
          <cell r="EB205">
            <v>10631</v>
          </cell>
          <cell r="EC205">
            <v>161</v>
          </cell>
          <cell r="ED205">
            <v>333</v>
          </cell>
          <cell r="EE205">
            <v>236</v>
          </cell>
          <cell r="EF205">
            <v>62</v>
          </cell>
          <cell r="EG205">
            <v>437</v>
          </cell>
          <cell r="EH205">
            <v>332</v>
          </cell>
          <cell r="EI205">
            <v>762</v>
          </cell>
          <cell r="EJ205">
            <v>3013</v>
          </cell>
          <cell r="EK205">
            <v>182</v>
          </cell>
          <cell r="EL205">
            <v>2323</v>
          </cell>
          <cell r="EM205">
            <v>1416</v>
          </cell>
          <cell r="EN205">
            <v>262</v>
          </cell>
          <cell r="EO205">
            <v>1068</v>
          </cell>
          <cell r="EP205">
            <v>3</v>
          </cell>
          <cell r="EQ205">
            <v>41</v>
          </cell>
          <cell r="ER205">
            <v>6909278.1366274608</v>
          </cell>
          <cell r="ES205">
            <v>0.94289633791449379</v>
          </cell>
          <cell r="ET205">
            <v>0.96</v>
          </cell>
          <cell r="EU205">
            <v>6514733.0526587106</v>
          </cell>
          <cell r="EV205">
            <v>612.80529137980534</v>
          </cell>
          <cell r="EW205">
            <v>4814896.3722514613</v>
          </cell>
          <cell r="EX205">
            <v>4632160.779625169</v>
          </cell>
          <cell r="EY205">
            <v>4814896.3722514613</v>
          </cell>
          <cell r="EZ205">
            <v>4857420.3722514613</v>
          </cell>
          <cell r="FA205">
            <v>456.91095590738985</v>
          </cell>
          <cell r="FB205">
            <v>10385181.734391961</v>
          </cell>
          <cell r="FC205">
            <v>10455588.5</v>
          </cell>
          <cell r="FD205">
            <v>10455588.5</v>
          </cell>
          <cell r="FE205">
            <v>983.5</v>
          </cell>
        </row>
        <row r="206">
          <cell r="B206" t="str">
            <v>Tamworth</v>
          </cell>
          <cell r="C206">
            <v>4614</v>
          </cell>
          <cell r="D206">
            <v>1105862</v>
          </cell>
          <cell r="E206">
            <v>948829.59600000002</v>
          </cell>
          <cell r="F206">
            <v>133224.19425747704</v>
          </cell>
          <cell r="G206">
            <v>157032.40400000001</v>
          </cell>
          <cell r="H206">
            <v>0.41117035110533162</v>
          </cell>
          <cell r="I206">
            <v>1519.23</v>
          </cell>
          <cell r="J206">
            <v>377.91</v>
          </cell>
          <cell r="K206">
            <v>1082053.790257477</v>
          </cell>
          <cell r="L206">
            <v>865643.03220598167</v>
          </cell>
          <cell r="M206">
            <v>263604.6255745588</v>
          </cell>
          <cell r="N206">
            <v>216410.75805149536</v>
          </cell>
          <cell r="O206">
            <v>1.218075422626788</v>
          </cell>
          <cell r="P206">
            <v>0.8322496749024707</v>
          </cell>
          <cell r="Q206">
            <v>0.16775032509752927</v>
          </cell>
          <cell r="R206">
            <v>1129247.6577805404</v>
          </cell>
          <cell r="S206">
            <v>763371.41665964539</v>
          </cell>
          <cell r="T206">
            <v>153198.76662445482</v>
          </cell>
          <cell r="U206">
            <v>358303.94884132984</v>
          </cell>
          <cell r="V206">
            <v>257468.46597396323</v>
          </cell>
          <cell r="W206">
            <v>1.391642069586742</v>
          </cell>
          <cell r="X206">
            <v>29.489788411308549</v>
          </cell>
          <cell r="Y206">
            <v>153198.76662445482</v>
          </cell>
          <cell r="Z206">
            <v>108407.77514693188</v>
          </cell>
          <cell r="AA206">
            <v>1.4131713930741121</v>
          </cell>
          <cell r="AB206">
            <v>0.11887732986562635</v>
          </cell>
          <cell r="AC206">
            <v>556</v>
          </cell>
          <cell r="AD206">
            <v>541</v>
          </cell>
          <cell r="AE206">
            <v>1274874.13212543</v>
          </cell>
          <cell r="AF206">
            <v>0</v>
          </cell>
          <cell r="AG206">
            <v>0</v>
          </cell>
          <cell r="AH206">
            <v>0.15662650602409639</v>
          </cell>
          <cell r="AI206">
            <v>0.13</v>
          </cell>
          <cell r="AJ206">
            <v>1274874.13212543</v>
          </cell>
          <cell r="AK206">
            <v>1</v>
          </cell>
          <cell r="AL206">
            <v>1274874.13212543</v>
          </cell>
          <cell r="AM206">
            <v>2535521.8233275972</v>
          </cell>
          <cell r="AN206">
            <v>18456</v>
          </cell>
          <cell r="AO206">
            <v>2553977.8233275972</v>
          </cell>
          <cell r="AP206">
            <v>553.52792009700852</v>
          </cell>
          <cell r="AQ206">
            <v>4614</v>
          </cell>
          <cell r="AR206">
            <v>0</v>
          </cell>
          <cell r="AS206">
            <v>251</v>
          </cell>
          <cell r="AT206">
            <v>89</v>
          </cell>
          <cell r="AU206">
            <v>7</v>
          </cell>
          <cell r="AV206">
            <v>228</v>
          </cell>
          <cell r="AW206">
            <v>175</v>
          </cell>
          <cell r="AX206">
            <v>820</v>
          </cell>
          <cell r="AY206">
            <v>983</v>
          </cell>
          <cell r="AZ206">
            <v>49</v>
          </cell>
          <cell r="BA206">
            <v>884</v>
          </cell>
          <cell r="BB206">
            <v>455</v>
          </cell>
          <cell r="BC206">
            <v>319</v>
          </cell>
          <cell r="BD206">
            <v>354</v>
          </cell>
          <cell r="BE206">
            <v>0</v>
          </cell>
          <cell r="BF206">
            <v>0</v>
          </cell>
          <cell r="BG206">
            <v>1.418455987504557</v>
          </cell>
          <cell r="BH206">
            <v>21.508333333333333</v>
          </cell>
          <cell r="BI206">
            <v>14.516666666666666</v>
          </cell>
          <cell r="BJ206">
            <v>13.983333333333334</v>
          </cell>
          <cell r="BK206">
            <v>3840</v>
          </cell>
          <cell r="BL206">
            <v>774</v>
          </cell>
          <cell r="BM206">
            <v>1346294.8334985583</v>
          </cell>
          <cell r="BN206">
            <v>5037508</v>
          </cell>
          <cell r="BO206">
            <v>6546936</v>
          </cell>
          <cell r="BP206">
            <v>0.11887732986562635</v>
          </cell>
          <cell r="BQ206">
            <v>556</v>
          </cell>
          <cell r="BR206">
            <v>541</v>
          </cell>
          <cell r="BS206">
            <v>778282.27048114431</v>
          </cell>
          <cell r="BT206">
            <v>1.1072828598228269E-2</v>
          </cell>
          <cell r="BU206">
            <v>8235.270467476932</v>
          </cell>
          <cell r="BV206">
            <v>7170320.374447179</v>
          </cell>
          <cell r="BW206">
            <v>0.93</v>
          </cell>
          <cell r="BX206">
            <v>6668397.9482358769</v>
          </cell>
          <cell r="BY206">
            <v>4649258.7920994824</v>
          </cell>
          <cell r="BZ206">
            <v>1007.6416974641271</v>
          </cell>
          <cell r="CA206">
            <v>1189</v>
          </cell>
          <cell r="CB206">
            <v>1213</v>
          </cell>
          <cell r="CC206">
            <v>2015</v>
          </cell>
          <cell r="CD206">
            <v>144</v>
          </cell>
          <cell r="CE206">
            <v>9</v>
          </cell>
          <cell r="CF206">
            <v>0</v>
          </cell>
          <cell r="CG206">
            <v>44</v>
          </cell>
          <cell r="CH206">
            <v>0</v>
          </cell>
          <cell r="CI206">
            <v>1.0228218465539662</v>
          </cell>
          <cell r="CJ206">
            <v>296.2</v>
          </cell>
          <cell r="CK206">
            <v>39224</v>
          </cell>
          <cell r="CL206">
            <v>49.52896516026523</v>
          </cell>
          <cell r="CM206">
            <v>51.658746999999998</v>
          </cell>
          <cell r="CN206">
            <v>52.795191399999986</v>
          </cell>
          <cell r="CO206">
            <v>53.956694399999989</v>
          </cell>
          <cell r="CP206">
            <v>55.737271099999994</v>
          </cell>
          <cell r="CQ206">
            <v>57.743842799999989</v>
          </cell>
          <cell r="CR206">
            <v>59.59160159999999</v>
          </cell>
          <cell r="CS206">
            <v>62.034855599999993</v>
          </cell>
          <cell r="CT206">
            <v>64.764435599999985</v>
          </cell>
          <cell r="CU206">
            <v>39.67</v>
          </cell>
          <cell r="CV206">
            <v>41.767989999999998</v>
          </cell>
          <cell r="CW206">
            <v>43.939095999999992</v>
          </cell>
          <cell r="CX206">
            <v>46.682615300000002</v>
          </cell>
          <cell r="CY206">
            <v>49.703259314285702</v>
          </cell>
          <cell r="CZ206">
            <v>52.67677226666666</v>
          </cell>
          <cell r="DA206">
            <v>56.276228799999998</v>
          </cell>
          <cell r="DB206">
            <v>59.420352799999989</v>
          </cell>
          <cell r="DC206">
            <v>13971474.278466428</v>
          </cell>
          <cell r="DD206">
            <v>45.76</v>
          </cell>
          <cell r="DE206">
            <v>47.369569999999989</v>
          </cell>
          <cell r="DF206">
            <v>49.027842311111101</v>
          </cell>
          <cell r="DG206">
            <v>51.282167399999992</v>
          </cell>
          <cell r="DH206">
            <v>53.787702057142852</v>
          </cell>
          <cell r="DI206">
            <v>56.189356399999987</v>
          </cell>
          <cell r="DJ206">
            <v>59.201505399999995</v>
          </cell>
          <cell r="DK206">
            <v>62.135032666666653</v>
          </cell>
          <cell r="DL206">
            <v>33059361</v>
          </cell>
          <cell r="DM206">
            <v>480000</v>
          </cell>
          <cell r="DN206">
            <v>480000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33539361</v>
          </cell>
          <cell r="DU206">
            <v>51464.397599999997</v>
          </cell>
          <cell r="DV206">
            <v>0</v>
          </cell>
          <cell r="DW206">
            <v>0</v>
          </cell>
          <cell r="DX206">
            <v>75196</v>
          </cell>
          <cell r="DY206">
            <v>7.4400000000000008E-2</v>
          </cell>
          <cell r="DZ206">
            <v>5594.5824000000002</v>
          </cell>
          <cell r="EA206">
            <v>5594.5824000000002</v>
          </cell>
          <cell r="EB206">
            <v>4614</v>
          </cell>
          <cell r="EC206">
            <v>0</v>
          </cell>
          <cell r="ED206">
            <v>251</v>
          </cell>
          <cell r="EE206">
            <v>89</v>
          </cell>
          <cell r="EF206">
            <v>7</v>
          </cell>
          <cell r="EG206">
            <v>228</v>
          </cell>
          <cell r="EH206">
            <v>175</v>
          </cell>
          <cell r="EI206">
            <v>820</v>
          </cell>
          <cell r="EJ206">
            <v>983</v>
          </cell>
          <cell r="EK206">
            <v>49</v>
          </cell>
          <cell r="EL206">
            <v>884</v>
          </cell>
          <cell r="EM206">
            <v>455</v>
          </cell>
          <cell r="EN206">
            <v>319</v>
          </cell>
          <cell r="EO206">
            <v>354</v>
          </cell>
          <cell r="EP206">
            <v>0</v>
          </cell>
          <cell r="EQ206">
            <v>0</v>
          </cell>
          <cell r="ER206">
            <v>3001854.0715514459</v>
          </cell>
          <cell r="ES206">
            <v>0.91343082735466596</v>
          </cell>
          <cell r="ET206">
            <v>0.93</v>
          </cell>
          <cell r="EU206">
            <v>2741986.0481752097</v>
          </cell>
          <cell r="EV206">
            <v>594.27525968253349</v>
          </cell>
          <cell r="EW206">
            <v>2500884.34882941</v>
          </cell>
          <cell r="EX206">
            <v>2398010.8788778032</v>
          </cell>
          <cell r="EY206">
            <v>2500884.34882941</v>
          </cell>
          <cell r="EZ206">
            <v>2519340.34882941</v>
          </cell>
          <cell r="FA206">
            <v>546.02088184425884</v>
          </cell>
          <cell r="FB206">
            <v>4557921.8170422753</v>
          </cell>
          <cell r="FC206">
            <v>4326132.54</v>
          </cell>
          <cell r="FD206">
            <v>4557921.8170422753</v>
          </cell>
          <cell r="FE206">
            <v>987.84608085008131</v>
          </cell>
        </row>
        <row r="207">
          <cell r="B207" t="str">
            <v>Tandridge</v>
          </cell>
          <cell r="C207">
            <v>2693</v>
          </cell>
          <cell r="D207">
            <v>658269</v>
          </cell>
          <cell r="E207">
            <v>564794.80200000003</v>
          </cell>
          <cell r="F207">
            <v>106718.55265421848</v>
          </cell>
          <cell r="G207">
            <v>93474.198000000004</v>
          </cell>
          <cell r="H207">
            <v>0.55331971778685474</v>
          </cell>
          <cell r="I207">
            <v>1335</v>
          </cell>
          <cell r="J207">
            <v>155.09</v>
          </cell>
          <cell r="K207">
            <v>671513.35465421854</v>
          </cell>
          <cell r="L207">
            <v>537210.68372337485</v>
          </cell>
          <cell r="M207">
            <v>156215.9994146954</v>
          </cell>
          <cell r="N207">
            <v>134302.67093084368</v>
          </cell>
          <cell r="O207">
            <v>1.163163757890828</v>
          </cell>
          <cell r="P207">
            <v>0.87448941700705529</v>
          </cell>
          <cell r="Q207">
            <v>0.12551058299294468</v>
          </cell>
          <cell r="R207">
            <v>693426.68313807028</v>
          </cell>
          <cell r="S207">
            <v>468756.43780133553</v>
          </cell>
          <cell r="T207">
            <v>70818.751684135714</v>
          </cell>
          <cell r="U207">
            <v>52147.140682008925</v>
          </cell>
          <cell r="V207">
            <v>158101.28375548002</v>
          </cell>
          <cell r="W207">
            <v>0.3298337587356967</v>
          </cell>
          <cell r="X207">
            <v>6.9893889877234816</v>
          </cell>
          <cell r="Y207">
            <v>70818.751684135714</v>
          </cell>
          <cell r="Z207">
            <v>66568.961581254742</v>
          </cell>
          <cell r="AA207">
            <v>1.0638404145405458</v>
          </cell>
          <cell r="AB207">
            <v>8.9491273672484217E-2</v>
          </cell>
          <cell r="AC207">
            <v>260</v>
          </cell>
          <cell r="AD207">
            <v>222</v>
          </cell>
          <cell r="AE207">
            <v>591722.33016748016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591722.33016748016</v>
          </cell>
          <cell r="AK207">
            <v>1.1416999999999999</v>
          </cell>
          <cell r="AL207">
            <v>675569.38435221207</v>
          </cell>
          <cell r="AM207">
            <v>1343600.0260992786</v>
          </cell>
          <cell r="AN207">
            <v>10772</v>
          </cell>
          <cell r="AO207">
            <v>1354372.0260992786</v>
          </cell>
          <cell r="AP207">
            <v>502.92314374276964</v>
          </cell>
          <cell r="AQ207">
            <v>2693</v>
          </cell>
          <cell r="AR207">
            <v>43</v>
          </cell>
          <cell r="AS207">
            <v>193</v>
          </cell>
          <cell r="AT207">
            <v>111</v>
          </cell>
          <cell r="AU207">
            <v>28</v>
          </cell>
          <cell r="AV207">
            <v>525</v>
          </cell>
          <cell r="AW207">
            <v>39</v>
          </cell>
          <cell r="AX207">
            <v>76</v>
          </cell>
          <cell r="AY207">
            <v>24</v>
          </cell>
          <cell r="AZ207">
            <v>51</v>
          </cell>
          <cell r="BA207">
            <v>1110</v>
          </cell>
          <cell r="BB207">
            <v>338</v>
          </cell>
          <cell r="BC207">
            <v>0</v>
          </cell>
          <cell r="BD207">
            <v>154</v>
          </cell>
          <cell r="BE207">
            <v>0</v>
          </cell>
          <cell r="BF207">
            <v>1</v>
          </cell>
          <cell r="BG207">
            <v>1.1749598981775133</v>
          </cell>
          <cell r="BH207">
            <v>9.6952499999999997</v>
          </cell>
          <cell r="BI207">
            <v>5.4842499999999994</v>
          </cell>
          <cell r="BJ207">
            <v>8.4220000000000006</v>
          </cell>
          <cell r="BK207">
            <v>2355</v>
          </cell>
          <cell r="BL207">
            <v>338</v>
          </cell>
          <cell r="BM207">
            <v>594070.42840322317</v>
          </cell>
          <cell r="BN207">
            <v>2816145</v>
          </cell>
          <cell r="BO207">
            <v>3559349</v>
          </cell>
          <cell r="BP207">
            <v>8.9491273672484217E-2</v>
          </cell>
          <cell r="BQ207">
            <v>260</v>
          </cell>
          <cell r="BR207">
            <v>222</v>
          </cell>
          <cell r="BS207">
            <v>318530.67545488302</v>
          </cell>
          <cell r="BT207">
            <v>1.45008596664657E-2</v>
          </cell>
          <cell r="BU207">
            <v>2837.4228142259963</v>
          </cell>
          <cell r="BV207">
            <v>3731583.5266723316</v>
          </cell>
          <cell r="BW207">
            <v>1.1000000000000001</v>
          </cell>
          <cell r="BX207">
            <v>4104741.8793395651</v>
          </cell>
          <cell r="BY207">
            <v>2861857.8885003547</v>
          </cell>
          <cell r="BZ207">
            <v>1062.7025207947845</v>
          </cell>
          <cell r="CA207">
            <v>1112</v>
          </cell>
          <cell r="CB207">
            <v>736</v>
          </cell>
          <cell r="CC207">
            <v>804</v>
          </cell>
          <cell r="CD207">
            <v>39</v>
          </cell>
          <cell r="CE207">
            <v>2</v>
          </cell>
          <cell r="CF207">
            <v>0</v>
          </cell>
          <cell r="CG207">
            <v>0</v>
          </cell>
          <cell r="CH207">
            <v>0</v>
          </cell>
          <cell r="CI207">
            <v>0.99168213887857426</v>
          </cell>
          <cell r="CJ207">
            <v>333.2</v>
          </cell>
          <cell r="CK207">
            <v>63612</v>
          </cell>
          <cell r="CL207">
            <v>60.880895558357139</v>
          </cell>
          <cell r="CM207">
            <v>63.498778699999995</v>
          </cell>
          <cell r="CN207">
            <v>64.895773599999984</v>
          </cell>
          <cell r="CO207">
            <v>66.323507599999985</v>
          </cell>
          <cell r="CP207">
            <v>68.512175499999998</v>
          </cell>
          <cell r="CQ207">
            <v>70.978639199999989</v>
          </cell>
          <cell r="CR207">
            <v>73.24991519999999</v>
          </cell>
          <cell r="CS207">
            <v>76.253145899999993</v>
          </cell>
          <cell r="CT207">
            <v>79.608236399999981</v>
          </cell>
          <cell r="CU207">
            <v>50.03</v>
          </cell>
          <cell r="CV207">
            <v>52.507169999999995</v>
          </cell>
          <cell r="CW207">
            <v>55.069147288888878</v>
          </cell>
          <cell r="CX207">
            <v>58.339605300000002</v>
          </cell>
          <cell r="CY207">
            <v>61.945368457142848</v>
          </cell>
          <cell r="CZ207">
            <v>65.481352799999996</v>
          </cell>
          <cell r="DA207">
            <v>69.7835374</v>
          </cell>
          <cell r="DB207">
            <v>73.604440666666662</v>
          </cell>
          <cell r="DC207">
            <v>10101126.024133388</v>
          </cell>
          <cell r="DD207">
            <v>50.03</v>
          </cell>
          <cell r="DE207">
            <v>52.507169999999995</v>
          </cell>
          <cell r="DF207">
            <v>55.069147288888878</v>
          </cell>
          <cell r="DG207">
            <v>58.339605300000002</v>
          </cell>
          <cell r="DH207">
            <v>61.945368457142848</v>
          </cell>
          <cell r="DI207">
            <v>65.481352799999996</v>
          </cell>
          <cell r="DJ207">
            <v>69.7835374</v>
          </cell>
          <cell r="DK207">
            <v>73.604440666666662</v>
          </cell>
          <cell r="DL207">
            <v>1626497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1626497</v>
          </cell>
          <cell r="DU207">
            <v>37358.911699999997</v>
          </cell>
          <cell r="DV207">
            <v>0</v>
          </cell>
          <cell r="DW207">
            <v>0</v>
          </cell>
          <cell r="DX207">
            <v>4438</v>
          </cell>
          <cell r="DY207">
            <v>6.8900000000000003E-2</v>
          </cell>
          <cell r="DZ207">
            <v>305.77820000000003</v>
          </cell>
          <cell r="EA207">
            <v>305.77820000000003</v>
          </cell>
          <cell r="EB207">
            <v>2693</v>
          </cell>
          <cell r="EC207">
            <v>43</v>
          </cell>
          <cell r="ED207">
            <v>193</v>
          </cell>
          <cell r="EE207">
            <v>111</v>
          </cell>
          <cell r="EF207">
            <v>28</v>
          </cell>
          <cell r="EG207">
            <v>525</v>
          </cell>
          <cell r="EH207">
            <v>39</v>
          </cell>
          <cell r="EI207">
            <v>76</v>
          </cell>
          <cell r="EJ207">
            <v>24</v>
          </cell>
          <cell r="EK207">
            <v>51</v>
          </cell>
          <cell r="EL207">
            <v>1110</v>
          </cell>
          <cell r="EM207">
            <v>338</v>
          </cell>
          <cell r="EN207">
            <v>0</v>
          </cell>
          <cell r="EO207">
            <v>154</v>
          </cell>
          <cell r="EP207">
            <v>0</v>
          </cell>
          <cell r="EQ207">
            <v>1</v>
          </cell>
          <cell r="ER207">
            <v>1851119.4320885646</v>
          </cell>
          <cell r="ES207">
            <v>1.0804020538603576</v>
          </cell>
          <cell r="ET207">
            <v>1.1000000000000001</v>
          </cell>
          <cell r="EU207">
            <v>1999953.2363693039</v>
          </cell>
          <cell r="EV207">
            <v>742.64880667259706</v>
          </cell>
          <cell r="EW207">
            <v>1325245.2593559579</v>
          </cell>
          <cell r="EX207">
            <v>1474313.8486801146</v>
          </cell>
          <cell r="EY207">
            <v>1474313.8486801146</v>
          </cell>
          <cell r="EZ207">
            <v>1485085.8486801146</v>
          </cell>
          <cell r="FA207">
            <v>551.46151083554196</v>
          </cell>
          <cell r="FB207">
            <v>2805635.2830770095</v>
          </cell>
          <cell r="FC207">
            <v>2787389.65</v>
          </cell>
          <cell r="FD207">
            <v>2805635.2830770095</v>
          </cell>
          <cell r="FE207">
            <v>1041.8252072324581</v>
          </cell>
        </row>
        <row r="208">
          <cell r="B208" t="str">
            <v>Taunton Deane</v>
          </cell>
          <cell r="C208">
            <v>6131</v>
          </cell>
          <cell r="D208">
            <v>1459323</v>
          </cell>
          <cell r="E208">
            <v>1252099.1340000001</v>
          </cell>
          <cell r="F208">
            <v>171057.0014094458</v>
          </cell>
          <cell r="G208">
            <v>207223.86600000001</v>
          </cell>
          <cell r="H208">
            <v>0.4000636111564182</v>
          </cell>
          <cell r="I208">
            <v>1940.2</v>
          </cell>
          <cell r="J208">
            <v>512.59</v>
          </cell>
          <cell r="K208">
            <v>1423156.135409446</v>
          </cell>
          <cell r="L208">
            <v>1138524.9083275569</v>
          </cell>
          <cell r="M208">
            <v>303210.4828441093</v>
          </cell>
          <cell r="N208">
            <v>284631.22708188911</v>
          </cell>
          <cell r="O208">
            <v>1.0652748328168324</v>
          </cell>
          <cell r="P208">
            <v>0.94748001957266348</v>
          </cell>
          <cell r="Q208">
            <v>5.1215136193116947E-2</v>
          </cell>
          <cell r="R208">
            <v>1441735.3911716663</v>
          </cell>
          <cell r="S208">
            <v>974613.12443204655</v>
          </cell>
          <cell r="T208">
            <v>88827.873587530412</v>
          </cell>
          <cell r="U208">
            <v>267432.43061169743</v>
          </cell>
          <cell r="V208">
            <v>328715.66918713995</v>
          </cell>
          <cell r="W208">
            <v>0.81356763817500422</v>
          </cell>
          <cell r="X208">
            <v>17.240020284234067</v>
          </cell>
          <cell r="Y208">
            <v>88827.873587530412</v>
          </cell>
          <cell r="Z208">
            <v>138406.59755247997</v>
          </cell>
          <cell r="AA208">
            <v>0.64178930165413051</v>
          </cell>
          <cell r="AB208">
            <v>5.3987930190833471E-2</v>
          </cell>
          <cell r="AC208">
            <v>324</v>
          </cell>
          <cell r="AD208">
            <v>338</v>
          </cell>
          <cell r="AE208">
            <v>1330873.4286312743</v>
          </cell>
          <cell r="AF208">
            <v>0</v>
          </cell>
          <cell r="AG208">
            <v>0</v>
          </cell>
          <cell r="AH208">
            <v>6.0240963855421693E-2</v>
          </cell>
          <cell r="AI208">
            <v>0.05</v>
          </cell>
          <cell r="AJ208">
            <v>1330873.4286312743</v>
          </cell>
          <cell r="AK208">
            <v>1</v>
          </cell>
          <cell r="AL208">
            <v>1330873.4286312743</v>
          </cell>
          <cell r="AM208">
            <v>2646895.5148973241</v>
          </cell>
          <cell r="AN208">
            <v>24524</v>
          </cell>
          <cell r="AO208">
            <v>2671419.5148973241</v>
          </cell>
          <cell r="AP208">
            <v>435.72329389941677</v>
          </cell>
          <cell r="AQ208">
            <v>6130</v>
          </cell>
          <cell r="AR208">
            <v>57</v>
          </cell>
          <cell r="AS208">
            <v>955</v>
          </cell>
          <cell r="AT208">
            <v>141</v>
          </cell>
          <cell r="AU208">
            <v>6</v>
          </cell>
          <cell r="AV208">
            <v>475</v>
          </cell>
          <cell r="AW208">
            <v>92</v>
          </cell>
          <cell r="AX208">
            <v>429</v>
          </cell>
          <cell r="AY208">
            <v>914</v>
          </cell>
          <cell r="AZ208">
            <v>125</v>
          </cell>
          <cell r="BA208">
            <v>1741</v>
          </cell>
          <cell r="BB208">
            <v>314</v>
          </cell>
          <cell r="BC208">
            <v>0</v>
          </cell>
          <cell r="BD208">
            <v>873</v>
          </cell>
          <cell r="BE208">
            <v>6</v>
          </cell>
          <cell r="BF208">
            <v>2</v>
          </cell>
          <cell r="BG208">
            <v>1.2047046654120395</v>
          </cell>
          <cell r="BH208">
            <v>13.15</v>
          </cell>
          <cell r="BI208">
            <v>9.7887777777777778</v>
          </cell>
          <cell r="BJ208">
            <v>6.7224444444444451</v>
          </cell>
          <cell r="BK208">
            <v>5816</v>
          </cell>
          <cell r="BL208">
            <v>314</v>
          </cell>
          <cell r="BM208">
            <v>1551871.9262009386</v>
          </cell>
          <cell r="BN208">
            <v>6355982</v>
          </cell>
          <cell r="BO208">
            <v>8374055</v>
          </cell>
          <cell r="BP208">
            <v>5.3996737357259378E-2</v>
          </cell>
          <cell r="BQ208">
            <v>324</v>
          </cell>
          <cell r="BR208">
            <v>338</v>
          </cell>
          <cell r="BS208">
            <v>452171.64845024468</v>
          </cell>
          <cell r="BT208">
            <v>5.5266046368300202E-3</v>
          </cell>
          <cell r="BU208">
            <v>3338.7166697038692</v>
          </cell>
          <cell r="BV208">
            <v>8363364.2913208874</v>
          </cell>
          <cell r="BW208">
            <v>0.94</v>
          </cell>
          <cell r="BX208">
            <v>7861562.4338416336</v>
          </cell>
          <cell r="BY208">
            <v>5481142.3296725461</v>
          </cell>
          <cell r="BZ208">
            <v>894.15046161052953</v>
          </cell>
          <cell r="CA208">
            <v>1783</v>
          </cell>
          <cell r="CB208">
            <v>2221</v>
          </cell>
          <cell r="CC208">
            <v>1870</v>
          </cell>
          <cell r="CD208">
            <v>165</v>
          </cell>
          <cell r="CE208">
            <v>22</v>
          </cell>
          <cell r="CF208">
            <v>5</v>
          </cell>
          <cell r="CG208">
            <v>57</v>
          </cell>
          <cell r="CH208">
            <v>8</v>
          </cell>
          <cell r="CI208">
            <v>1.0063448050888926</v>
          </cell>
          <cell r="CJ208">
            <v>299.7</v>
          </cell>
          <cell r="CK208">
            <v>43371</v>
          </cell>
          <cell r="CL208">
            <v>50.730712350245369</v>
          </cell>
          <cell r="CM208">
            <v>52.912120099999996</v>
          </cell>
          <cell r="CN208">
            <v>54.076166199999989</v>
          </cell>
          <cell r="CO208">
            <v>55.265876399999989</v>
          </cell>
          <cell r="CP208">
            <v>57.089674699999996</v>
          </cell>
          <cell r="CQ208">
            <v>59.144929199999986</v>
          </cell>
          <cell r="CR208">
            <v>61.037536799999991</v>
          </cell>
          <cell r="CS208">
            <v>63.540037499999997</v>
          </cell>
          <cell r="CT208">
            <v>66.335759999999993</v>
          </cell>
          <cell r="CU208">
            <v>41.42</v>
          </cell>
          <cell r="CV208">
            <v>43.505739999999996</v>
          </cell>
          <cell r="CW208">
            <v>45.66316984444444</v>
          </cell>
          <cell r="CX208">
            <v>48.410035599999993</v>
          </cell>
          <cell r="CY208">
            <v>51.437345714285705</v>
          </cell>
          <cell r="CZ208">
            <v>54.408993599999988</v>
          </cell>
          <cell r="DA208">
            <v>58.019808999999995</v>
          </cell>
          <cell r="DB208">
            <v>61.213015644444432</v>
          </cell>
          <cell r="DC208">
            <v>19125135.064763885</v>
          </cell>
          <cell r="DD208">
            <v>43.94</v>
          </cell>
          <cell r="DE208">
            <v>45.823629999999994</v>
          </cell>
          <cell r="DF208">
            <v>47.768852533333323</v>
          </cell>
          <cell r="DG208">
            <v>50.313323699999991</v>
          </cell>
          <cell r="DH208">
            <v>53.127478799999984</v>
          </cell>
          <cell r="DI208">
            <v>55.862563333333327</v>
          </cell>
          <cell r="DJ208">
            <v>59.230366599999996</v>
          </cell>
          <cell r="DK208">
            <v>62.336459822222217</v>
          </cell>
          <cell r="DL208">
            <v>28415299</v>
          </cell>
          <cell r="DM208">
            <v>620000</v>
          </cell>
          <cell r="DN208">
            <v>620000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29035299</v>
          </cell>
          <cell r="DU208">
            <v>49473.602200000001</v>
          </cell>
          <cell r="DV208">
            <v>0</v>
          </cell>
          <cell r="DW208">
            <v>0</v>
          </cell>
          <cell r="DX208">
            <v>6500</v>
          </cell>
          <cell r="DY208">
            <v>6.9599999999999995E-2</v>
          </cell>
          <cell r="DZ208">
            <v>452.4</v>
          </cell>
          <cell r="EA208">
            <v>452.4</v>
          </cell>
          <cell r="EB208">
            <v>6130</v>
          </cell>
          <cell r="EC208">
            <v>57</v>
          </cell>
          <cell r="ED208">
            <v>955</v>
          </cell>
          <cell r="EE208">
            <v>141</v>
          </cell>
          <cell r="EF208">
            <v>6</v>
          </cell>
          <cell r="EG208">
            <v>475</v>
          </cell>
          <cell r="EH208">
            <v>92</v>
          </cell>
          <cell r="EI208">
            <v>429</v>
          </cell>
          <cell r="EJ208">
            <v>914</v>
          </cell>
          <cell r="EK208">
            <v>125</v>
          </cell>
          <cell r="EL208">
            <v>1741</v>
          </cell>
          <cell r="EM208">
            <v>314</v>
          </cell>
          <cell r="EN208">
            <v>0</v>
          </cell>
          <cell r="EO208">
            <v>873</v>
          </cell>
          <cell r="EP208">
            <v>6</v>
          </cell>
          <cell r="EQ208">
            <v>2</v>
          </cell>
          <cell r="ER208">
            <v>3823710.5239070235</v>
          </cell>
          <cell r="ES208">
            <v>0.92325266420794183</v>
          </cell>
          <cell r="ET208">
            <v>0.94</v>
          </cell>
          <cell r="EU208">
            <v>3530250.9283571043</v>
          </cell>
          <cell r="EV208">
            <v>575.89737819854884</v>
          </cell>
          <cell r="EW208">
            <v>2610736.5770987533</v>
          </cell>
          <cell r="EX208">
            <v>2571801.3446104852</v>
          </cell>
          <cell r="EY208">
            <v>2610736.5770987533</v>
          </cell>
          <cell r="EZ208">
            <v>2635260.5770987533</v>
          </cell>
          <cell r="FA208">
            <v>429.82557121167076</v>
          </cell>
          <cell r="FB208">
            <v>5373462.5934743742</v>
          </cell>
          <cell r="FC208">
            <v>5477645.4000000004</v>
          </cell>
          <cell r="FD208">
            <v>5477645.4000000004</v>
          </cell>
          <cell r="FE208">
            <v>893.58</v>
          </cell>
        </row>
        <row r="209">
          <cell r="B209" t="str">
            <v>Teesdale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0.22047878147263428</v>
          </cell>
          <cell r="X209">
            <v>4.6720868511411835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3.614457831325301E-2</v>
          </cell>
          <cell r="AI209">
            <v>0.03</v>
          </cell>
          <cell r="AJ209">
            <v>0</v>
          </cell>
          <cell r="AK209">
            <v>1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1</v>
          </cell>
          <cell r="BH209">
            <v>4.8</v>
          </cell>
          <cell r="BI209">
            <v>3.45</v>
          </cell>
          <cell r="BJ209">
            <v>2.7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1.03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289.7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5196481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6.8900000000000003E-2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1.0116491958874256</v>
          </cell>
          <cell r="ET209">
            <v>1.03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</row>
        <row r="210">
          <cell r="B210" t="str">
            <v>Tendring</v>
          </cell>
          <cell r="C210">
            <v>3266.72</v>
          </cell>
          <cell r="D210">
            <v>791945.76</v>
          </cell>
          <cell r="E210">
            <v>679489.46207999997</v>
          </cell>
          <cell r="F210">
            <v>128632.39707030542</v>
          </cell>
          <cell r="G210">
            <v>112456.29792000001</v>
          </cell>
          <cell r="H210">
            <v>0.55436339814860169</v>
          </cell>
          <cell r="I210">
            <v>1623.36</v>
          </cell>
          <cell r="J210">
            <v>187.59</v>
          </cell>
          <cell r="K210">
            <v>808121.85915030539</v>
          </cell>
          <cell r="L210">
            <v>646497.48732024431</v>
          </cell>
          <cell r="M210">
            <v>190646.02781161969</v>
          </cell>
          <cell r="N210">
            <v>161624.37183006105</v>
          </cell>
          <cell r="O210">
            <v>1.1795623744918451</v>
          </cell>
          <cell r="P210">
            <v>0.86202674242053201</v>
          </cell>
          <cell r="Q210">
            <v>0.13805897046578833</v>
          </cell>
          <cell r="R210">
            <v>837143.515131864</v>
          </cell>
          <cell r="S210">
            <v>565909.01622914011</v>
          </cell>
          <cell r="T210">
            <v>158801.59648557703</v>
          </cell>
          <cell r="U210">
            <v>119699.29847516296</v>
          </cell>
          <cell r="V210">
            <v>190868.721450065</v>
          </cell>
          <cell r="W210">
            <v>0.62712893744865705</v>
          </cell>
          <cell r="X210">
            <v>13.289264586160108</v>
          </cell>
          <cell r="Y210">
            <v>158801.59648557703</v>
          </cell>
          <cell r="Z210">
            <v>80365.777452658949</v>
          </cell>
          <cell r="AA210">
            <v>1.9759853201087025</v>
          </cell>
          <cell r="AB210">
            <v>0.16622177597100457</v>
          </cell>
          <cell r="AC210">
            <v>545</v>
          </cell>
          <cell r="AD210">
            <v>541</v>
          </cell>
          <cell r="AE210">
            <v>844409.91118988011</v>
          </cell>
          <cell r="AF210">
            <v>17479.90385542169</v>
          </cell>
          <cell r="AG210">
            <v>0.25</v>
          </cell>
          <cell r="AH210">
            <v>0.16867469879518074</v>
          </cell>
          <cell r="AI210">
            <v>0.14000000000000001</v>
          </cell>
          <cell r="AJ210">
            <v>861889.8150453018</v>
          </cell>
          <cell r="AK210">
            <v>1.0094000000000001</v>
          </cell>
          <cell r="AL210">
            <v>869991.57930672774</v>
          </cell>
          <cell r="AM210">
            <v>1730274.8403608066</v>
          </cell>
          <cell r="AN210">
            <v>13066.88</v>
          </cell>
          <cell r="AO210">
            <v>1743341.7203608064</v>
          </cell>
          <cell r="AP210">
            <v>533.66732390924426</v>
          </cell>
          <cell r="AQ210">
            <v>3239</v>
          </cell>
          <cell r="AR210">
            <v>23</v>
          </cell>
          <cell r="AS210">
            <v>221</v>
          </cell>
          <cell r="AT210">
            <v>136</v>
          </cell>
          <cell r="AU210">
            <v>8</v>
          </cell>
          <cell r="AV210">
            <v>363</v>
          </cell>
          <cell r="AW210">
            <v>47</v>
          </cell>
          <cell r="AX210">
            <v>137</v>
          </cell>
          <cell r="AY210">
            <v>125</v>
          </cell>
          <cell r="AZ210">
            <v>22</v>
          </cell>
          <cell r="BA210">
            <v>1351</v>
          </cell>
          <cell r="BB210">
            <v>451</v>
          </cell>
          <cell r="BC210">
            <v>0</v>
          </cell>
          <cell r="BD210">
            <v>355</v>
          </cell>
          <cell r="BE210">
            <v>0</v>
          </cell>
          <cell r="BF210">
            <v>0</v>
          </cell>
          <cell r="BG210">
            <v>1.2280642713081478</v>
          </cell>
          <cell r="BH210">
            <v>12.325051587301587</v>
          </cell>
          <cell r="BI210">
            <v>9.4362698412698407</v>
          </cell>
          <cell r="BJ210">
            <v>5.777563492063492</v>
          </cell>
          <cell r="BK210">
            <v>2788</v>
          </cell>
          <cell r="BL210">
            <v>451</v>
          </cell>
          <cell r="BM210">
            <v>748395.78967767069</v>
          </cell>
          <cell r="BN210">
            <v>3427093</v>
          </cell>
          <cell r="BO210">
            <v>4181576</v>
          </cell>
          <cell r="BP210">
            <v>0.1676443346711948</v>
          </cell>
          <cell r="BQ210">
            <v>545</v>
          </cell>
          <cell r="BR210">
            <v>541</v>
          </cell>
          <cell r="BS210">
            <v>701017.52639703604</v>
          </cell>
          <cell r="BT210">
            <v>2.2860522226628457E-2</v>
          </cell>
          <cell r="BU210">
            <v>6839.4437489061766</v>
          </cell>
          <cell r="BV210">
            <v>4883345.7598236129</v>
          </cell>
          <cell r="BW210">
            <v>1.03</v>
          </cell>
          <cell r="BX210">
            <v>5029846.1326183211</v>
          </cell>
          <cell r="BY210">
            <v>3506847.7521156068</v>
          </cell>
          <cell r="BZ210">
            <v>1082.6945823141732</v>
          </cell>
          <cell r="CA210">
            <v>940</v>
          </cell>
          <cell r="CB210">
            <v>1078.55</v>
          </cell>
          <cell r="CC210">
            <v>968.17</v>
          </cell>
          <cell r="CD210">
            <v>9</v>
          </cell>
          <cell r="CE210">
            <v>2</v>
          </cell>
          <cell r="CF210">
            <v>1</v>
          </cell>
          <cell r="CG210">
            <v>268</v>
          </cell>
          <cell r="CH210">
            <v>0</v>
          </cell>
          <cell r="CI210">
            <v>0.98531156634177419</v>
          </cell>
          <cell r="CJ210">
            <v>325.89999999999998</v>
          </cell>
          <cell r="CK210">
            <v>39393</v>
          </cell>
          <cell r="CL210">
            <v>51.778274724807133</v>
          </cell>
          <cell r="CM210">
            <v>54.004766899999993</v>
          </cell>
          <cell r="CN210">
            <v>55.192905599999989</v>
          </cell>
          <cell r="CO210">
            <v>56.407143799999986</v>
          </cell>
          <cell r="CP210">
            <v>58.268534299999999</v>
          </cell>
          <cell r="CQ210">
            <v>60.366165999999986</v>
          </cell>
          <cell r="CR210">
            <v>62.297918399999986</v>
          </cell>
          <cell r="CS210">
            <v>64.852113899999992</v>
          </cell>
          <cell r="CT210">
            <v>67.705592399999986</v>
          </cell>
          <cell r="CU210">
            <v>40.94</v>
          </cell>
          <cell r="CV210">
            <v>43.175899999999992</v>
          </cell>
          <cell r="CW210">
            <v>45.490358688888882</v>
          </cell>
          <cell r="CX210">
            <v>48.401195699999995</v>
          </cell>
          <cell r="CY210">
            <v>51.60401462857142</v>
          </cell>
          <cell r="CZ210">
            <v>54.762427999999993</v>
          </cell>
          <cell r="DA210">
            <v>58.576538399999997</v>
          </cell>
          <cell r="DB210">
            <v>61.881832666666654</v>
          </cell>
          <cell r="DC210">
            <v>10301595.616035163</v>
          </cell>
          <cell r="DD210">
            <v>45.3</v>
          </cell>
          <cell r="DE210">
            <v>47.186229999999988</v>
          </cell>
          <cell r="DF210">
            <v>49.133496399999991</v>
          </cell>
          <cell r="DG210">
            <v>51.694105499999992</v>
          </cell>
          <cell r="DH210">
            <v>54.528101885714278</v>
          </cell>
          <cell r="DI210">
            <v>57.27714919999999</v>
          </cell>
          <cell r="DJ210">
            <v>60.670781099999992</v>
          </cell>
          <cell r="DK210">
            <v>63.825348533333326</v>
          </cell>
          <cell r="DL210">
            <v>21913819</v>
          </cell>
          <cell r="DM210">
            <v>655000</v>
          </cell>
          <cell r="DN210">
            <v>671000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22576819</v>
          </cell>
          <cell r="DU210">
            <v>46618.953999999998</v>
          </cell>
          <cell r="DV210">
            <v>0</v>
          </cell>
          <cell r="DW210">
            <v>0</v>
          </cell>
          <cell r="DX210">
            <v>38729</v>
          </cell>
          <cell r="DY210">
            <v>6.8900000000000003E-2</v>
          </cell>
          <cell r="DZ210">
            <v>2668.4281000000001</v>
          </cell>
          <cell r="EA210">
            <v>2668.4281000000001</v>
          </cell>
          <cell r="EB210">
            <v>3239</v>
          </cell>
          <cell r="EC210">
            <v>23</v>
          </cell>
          <cell r="ED210">
            <v>221</v>
          </cell>
          <cell r="EE210">
            <v>136</v>
          </cell>
          <cell r="EF210">
            <v>8</v>
          </cell>
          <cell r="EG210">
            <v>363</v>
          </cell>
          <cell r="EH210">
            <v>47</v>
          </cell>
          <cell r="EI210">
            <v>137</v>
          </cell>
          <cell r="EJ210">
            <v>125</v>
          </cell>
          <cell r="EK210">
            <v>22</v>
          </cell>
          <cell r="EL210">
            <v>1351</v>
          </cell>
          <cell r="EM210">
            <v>451</v>
          </cell>
          <cell r="EN210">
            <v>0</v>
          </cell>
          <cell r="EO210">
            <v>355</v>
          </cell>
          <cell r="EP210">
            <v>0</v>
          </cell>
          <cell r="EQ210">
            <v>0</v>
          </cell>
          <cell r="ER210">
            <v>2204527.4893011167</v>
          </cell>
          <cell r="ES210">
            <v>1.0116491958874256</v>
          </cell>
          <cell r="ET210">
            <v>1.03</v>
          </cell>
          <cell r="EU210">
            <v>2230208.4618632002</v>
          </cell>
          <cell r="EV210">
            <v>688.548459976289</v>
          </cell>
          <cell r="EW210">
            <v>1706637.7530731107</v>
          </cell>
          <cell r="EX210">
            <v>1670019.8779358664</v>
          </cell>
          <cell r="EY210">
            <v>1706637.7530731107</v>
          </cell>
          <cell r="EZ210">
            <v>1719704.6330731106</v>
          </cell>
          <cell r="FA210">
            <v>526.43159899627472</v>
          </cell>
          <cell r="FB210">
            <v>3437954.003673661</v>
          </cell>
          <cell r="FC210">
            <v>3281592.85</v>
          </cell>
          <cell r="FD210">
            <v>3437954.003673661</v>
          </cell>
          <cell r="FE210">
            <v>1061.4245148730042</v>
          </cell>
        </row>
        <row r="211">
          <cell r="B211" t="str">
            <v>Thanet</v>
          </cell>
          <cell r="C211">
            <v>3144</v>
          </cell>
          <cell r="D211">
            <v>763352</v>
          </cell>
          <cell r="E211">
            <v>654956.01599999995</v>
          </cell>
          <cell r="F211">
            <v>110659.69123013323</v>
          </cell>
          <cell r="G211">
            <v>108395.98400000001</v>
          </cell>
          <cell r="H211">
            <v>0.4947709923664122</v>
          </cell>
          <cell r="I211">
            <v>1343.01</v>
          </cell>
          <cell r="J211">
            <v>212.55</v>
          </cell>
          <cell r="K211">
            <v>765615.70723013324</v>
          </cell>
          <cell r="L211">
            <v>612492.56578410661</v>
          </cell>
          <cell r="M211">
            <v>236254.78589075396</v>
          </cell>
          <cell r="N211">
            <v>153123.14144602662</v>
          </cell>
          <cell r="O211">
            <v>1.5429071246819337</v>
          </cell>
          <cell r="P211">
            <v>0.58237913486005088</v>
          </cell>
          <cell r="Q211">
            <v>0.41762086513994912</v>
          </cell>
          <cell r="R211">
            <v>848747.35167486058</v>
          </cell>
          <cell r="S211">
            <v>573753.20973220584</v>
          </cell>
          <cell r="T211">
            <v>86570.363967249097</v>
          </cell>
          <cell r="U211">
            <v>196400.61876891908</v>
          </cell>
          <cell r="V211">
            <v>193514.39618186821</v>
          </cell>
          <cell r="W211">
            <v>1.0149147693608198</v>
          </cell>
          <cell r="X211">
            <v>21.506695189841746</v>
          </cell>
          <cell r="Y211">
            <v>86570.363967249097</v>
          </cell>
          <cell r="Z211">
            <v>81479.745760786624</v>
          </cell>
          <cell r="AA211">
            <v>1.0624770997863424</v>
          </cell>
          <cell r="AB211">
            <v>8.9376590330788805E-2</v>
          </cell>
          <cell r="AC211">
            <v>282</v>
          </cell>
          <cell r="AD211">
            <v>280</v>
          </cell>
          <cell r="AE211">
            <v>856724.19246837392</v>
          </cell>
          <cell r="AF211">
            <v>48135.397590361441</v>
          </cell>
          <cell r="AG211">
            <v>0.5</v>
          </cell>
          <cell r="AH211">
            <v>0.28915662650602408</v>
          </cell>
          <cell r="AI211">
            <v>0.24</v>
          </cell>
          <cell r="AJ211">
            <v>904859.59005873534</v>
          </cell>
          <cell r="AK211">
            <v>1.0077</v>
          </cell>
          <cell r="AL211">
            <v>911827.00890218769</v>
          </cell>
          <cell r="AM211">
            <v>1813478.8540391841</v>
          </cell>
          <cell r="AN211">
            <v>12576</v>
          </cell>
          <cell r="AO211">
            <v>1826054.8540391841</v>
          </cell>
          <cell r="AP211">
            <v>580.80625128472775</v>
          </cell>
          <cell r="AQ211">
            <v>3134</v>
          </cell>
          <cell r="AR211">
            <v>21</v>
          </cell>
          <cell r="AS211">
            <v>431</v>
          </cell>
          <cell r="AT211">
            <v>140</v>
          </cell>
          <cell r="AU211">
            <v>17</v>
          </cell>
          <cell r="AV211">
            <v>510</v>
          </cell>
          <cell r="AW211">
            <v>31</v>
          </cell>
          <cell r="AX211">
            <v>378</v>
          </cell>
          <cell r="AY211">
            <v>97</v>
          </cell>
          <cell r="AZ211">
            <v>5</v>
          </cell>
          <cell r="BA211">
            <v>191</v>
          </cell>
          <cell r="BB211">
            <v>907</v>
          </cell>
          <cell r="BC211">
            <v>406</v>
          </cell>
          <cell r="BD211">
            <v>0</v>
          </cell>
          <cell r="BE211">
            <v>0</v>
          </cell>
          <cell r="BF211">
            <v>0</v>
          </cell>
          <cell r="BG211">
            <v>1.6044953079180042</v>
          </cell>
          <cell r="BH211">
            <v>21.714392857142858</v>
          </cell>
          <cell r="BI211">
            <v>14.009</v>
          </cell>
          <cell r="BJ211">
            <v>15.410785714285714</v>
          </cell>
          <cell r="BK211">
            <v>1821</v>
          </cell>
          <cell r="BL211">
            <v>1313</v>
          </cell>
          <cell r="BM211">
            <v>1087032.7191070311</v>
          </cell>
          <cell r="BN211">
            <v>3656053</v>
          </cell>
          <cell r="BO211">
            <v>4503983</v>
          </cell>
          <cell r="BP211">
            <v>8.9661774090619012E-2</v>
          </cell>
          <cell r="BQ211">
            <v>282</v>
          </cell>
          <cell r="BR211">
            <v>280</v>
          </cell>
          <cell r="BS211">
            <v>403835.10625398852</v>
          </cell>
          <cell r="BT211">
            <v>7.8453262769977231E-3</v>
          </cell>
          <cell r="BU211">
            <v>4001.2218716811572</v>
          </cell>
          <cell r="BV211">
            <v>5150922.0472327005</v>
          </cell>
          <cell r="BW211">
            <v>1.06</v>
          </cell>
          <cell r="BX211">
            <v>5459977.3700666633</v>
          </cell>
          <cell r="BY211">
            <v>3806738.5884134583</v>
          </cell>
          <cell r="BZ211">
            <v>1214.658132869642</v>
          </cell>
          <cell r="CA211">
            <v>556</v>
          </cell>
          <cell r="CB211">
            <v>1419</v>
          </cell>
          <cell r="CC211">
            <v>1032</v>
          </cell>
          <cell r="CD211">
            <v>57</v>
          </cell>
          <cell r="CE211">
            <v>1</v>
          </cell>
          <cell r="CF211">
            <v>0</v>
          </cell>
          <cell r="CG211">
            <v>79</v>
          </cell>
          <cell r="CH211">
            <v>0</v>
          </cell>
          <cell r="CI211">
            <v>1.0138358778625955</v>
          </cell>
          <cell r="CJ211">
            <v>316.39999999999998</v>
          </cell>
          <cell r="CK211">
            <v>34458</v>
          </cell>
          <cell r="CL211">
            <v>50.112323326057769</v>
          </cell>
          <cell r="CM211">
            <v>52.267128899999996</v>
          </cell>
          <cell r="CN211">
            <v>53.416976199999986</v>
          </cell>
          <cell r="CO211">
            <v>54.592173999999986</v>
          </cell>
          <cell r="CP211">
            <v>56.393742599999996</v>
          </cell>
          <cell r="CQ211">
            <v>58.423873199999989</v>
          </cell>
          <cell r="CR211">
            <v>60.293464799999988</v>
          </cell>
          <cell r="CS211">
            <v>62.765533499999997</v>
          </cell>
          <cell r="CT211">
            <v>65.527181999999982</v>
          </cell>
          <cell r="CU211">
            <v>41.37</v>
          </cell>
          <cell r="CV211">
            <v>43.393829999999987</v>
          </cell>
          <cell r="CW211">
            <v>45.486652488888879</v>
          </cell>
          <cell r="CX211">
            <v>48.16349859999999</v>
          </cell>
          <cell r="CY211">
            <v>51.115457428571418</v>
          </cell>
          <cell r="CZ211">
            <v>54.008245999999993</v>
          </cell>
          <cell r="DA211">
            <v>57.531136199999992</v>
          </cell>
          <cell r="DB211">
            <v>60.669657288888878</v>
          </cell>
          <cell r="DC211">
            <v>9720385.7122289464</v>
          </cell>
          <cell r="DD211">
            <v>50.25</v>
          </cell>
          <cell r="DE211">
            <v>51.561649999999993</v>
          </cell>
          <cell r="DF211">
            <v>52.906644088888875</v>
          </cell>
          <cell r="DG211">
            <v>54.870167799999997</v>
          </cell>
          <cell r="DH211">
            <v>57.07101291428571</v>
          </cell>
          <cell r="DI211">
            <v>59.129971999999988</v>
          </cell>
          <cell r="DJ211">
            <v>61.796569999999996</v>
          </cell>
          <cell r="DK211">
            <v>64.628039288888871</v>
          </cell>
          <cell r="DL211">
            <v>22388206</v>
          </cell>
          <cell r="DM211">
            <v>1703000</v>
          </cell>
          <cell r="DN211">
            <v>1703000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24091206</v>
          </cell>
          <cell r="DU211">
            <v>47288.313099999999</v>
          </cell>
          <cell r="DV211">
            <v>0</v>
          </cell>
          <cell r="DW211">
            <v>0</v>
          </cell>
          <cell r="DX211">
            <v>74230</v>
          </cell>
          <cell r="DY211">
            <v>8.6800000000000002E-2</v>
          </cell>
          <cell r="DZ211">
            <v>6443.1639999999998</v>
          </cell>
          <cell r="EA211">
            <v>6443.1639999999998</v>
          </cell>
          <cell r="EB211">
            <v>3134</v>
          </cell>
          <cell r="EC211">
            <v>21</v>
          </cell>
          <cell r="ED211">
            <v>436</v>
          </cell>
          <cell r="EE211">
            <v>135</v>
          </cell>
          <cell r="EF211">
            <v>18</v>
          </cell>
          <cell r="EG211">
            <v>508</v>
          </cell>
          <cell r="EH211">
            <v>27</v>
          </cell>
          <cell r="EI211">
            <v>387</v>
          </cell>
          <cell r="EJ211">
            <v>93</v>
          </cell>
          <cell r="EK211">
            <v>5</v>
          </cell>
          <cell r="EL211">
            <v>191</v>
          </cell>
          <cell r="EM211">
            <v>907</v>
          </cell>
          <cell r="EN211">
            <v>406</v>
          </cell>
          <cell r="EO211">
            <v>0</v>
          </cell>
          <cell r="EP211">
            <v>0</v>
          </cell>
          <cell r="EQ211">
            <v>0</v>
          </cell>
          <cell r="ER211">
            <v>2143125.8154393649</v>
          </cell>
          <cell r="ES211">
            <v>1.0411147064472537</v>
          </cell>
          <cell r="ET211">
            <v>1.06</v>
          </cell>
          <cell r="EU211">
            <v>2231239.8042206857</v>
          </cell>
          <cell r="EV211">
            <v>711.94633191470507</v>
          </cell>
          <cell r="EW211">
            <v>1788705.126208537</v>
          </cell>
          <cell r="EX211">
            <v>1700486.6092233986</v>
          </cell>
          <cell r="EY211">
            <v>1788705.126208537</v>
          </cell>
          <cell r="EZ211">
            <v>1801281.126208537</v>
          </cell>
          <cell r="FA211">
            <v>572.92656686022167</v>
          </cell>
          <cell r="FB211">
            <v>3731953.3370331586</v>
          </cell>
          <cell r="FC211">
            <v>3663081.88</v>
          </cell>
          <cell r="FD211">
            <v>3731953.3370331586</v>
          </cell>
          <cell r="FE211">
            <v>1190.7955765900315</v>
          </cell>
        </row>
        <row r="212">
          <cell r="B212" t="str">
            <v>Three Rivers</v>
          </cell>
          <cell r="C212">
            <v>3787.88</v>
          </cell>
          <cell r="D212">
            <v>913376.04</v>
          </cell>
          <cell r="E212">
            <v>783676.64231999998</v>
          </cell>
          <cell r="F212">
            <v>124299.24569712284</v>
          </cell>
          <cell r="G212">
            <v>129699.39768000002</v>
          </cell>
          <cell r="H212">
            <v>0.4644708913693148</v>
          </cell>
          <cell r="I212">
            <v>1483.63</v>
          </cell>
          <cell r="J212">
            <v>275.73</v>
          </cell>
          <cell r="K212">
            <v>907975.88801712287</v>
          </cell>
          <cell r="L212">
            <v>726380.71041369834</v>
          </cell>
          <cell r="M212">
            <v>230836.45209470441</v>
          </cell>
          <cell r="N212">
            <v>181595.17760342453</v>
          </cell>
          <cell r="O212">
            <v>1.2711595932289299</v>
          </cell>
          <cell r="P212">
            <v>0.79147174672904097</v>
          </cell>
          <cell r="Q212">
            <v>0.20855993326082134</v>
          </cell>
          <cell r="R212">
            <v>957217.16250840272</v>
          </cell>
          <cell r="S212">
            <v>647078.8018556803</v>
          </cell>
          <cell r="T212">
            <v>102090.31771068509</v>
          </cell>
          <cell r="U212">
            <v>116958.96211584062</v>
          </cell>
          <cell r="V212">
            <v>218245.51305191583</v>
          </cell>
          <cell r="W212">
            <v>0.53590546023284635</v>
          </cell>
          <cell r="X212">
            <v>11.356180569781568</v>
          </cell>
          <cell r="Y212">
            <v>102090.31771068509</v>
          </cell>
          <cell r="Z212">
            <v>91892.847600806665</v>
          </cell>
          <cell r="AA212">
            <v>1.1109713147009812</v>
          </cell>
          <cell r="AB212">
            <v>9.3455970094089569E-2</v>
          </cell>
          <cell r="AC212">
            <v>356</v>
          </cell>
          <cell r="AD212">
            <v>352</v>
          </cell>
          <cell r="AE212">
            <v>866128.08168220602</v>
          </cell>
          <cell r="AF212">
            <v>0</v>
          </cell>
          <cell r="AG212">
            <v>0</v>
          </cell>
          <cell r="AH212">
            <v>1.2048192771084338E-2</v>
          </cell>
          <cell r="AI212">
            <v>0.01</v>
          </cell>
          <cell r="AJ212">
            <v>866128.08168220602</v>
          </cell>
          <cell r="AK212">
            <v>1.1081000000000001</v>
          </cell>
          <cell r="AL212">
            <v>959756.52731205255</v>
          </cell>
          <cell r="AM212">
            <v>1908803.0408333652</v>
          </cell>
          <cell r="AN212">
            <v>15151.52</v>
          </cell>
          <cell r="AO212">
            <v>1923954.5608333652</v>
          </cell>
          <cell r="AP212">
            <v>507.9238415243791</v>
          </cell>
          <cell r="AQ212">
            <v>3787</v>
          </cell>
          <cell r="AR212">
            <v>21</v>
          </cell>
          <cell r="AS212">
            <v>207</v>
          </cell>
          <cell r="AT212">
            <v>20</v>
          </cell>
          <cell r="AU212">
            <v>147</v>
          </cell>
          <cell r="AV212">
            <v>625</v>
          </cell>
          <cell r="AW212">
            <v>105</v>
          </cell>
          <cell r="AX212">
            <v>134</v>
          </cell>
          <cell r="AY212">
            <v>579</v>
          </cell>
          <cell r="AZ212">
            <v>9</v>
          </cell>
          <cell r="BA212">
            <v>867</v>
          </cell>
          <cell r="BB212">
            <v>790</v>
          </cell>
          <cell r="BC212">
            <v>0</v>
          </cell>
          <cell r="BD212">
            <v>283</v>
          </cell>
          <cell r="BE212">
            <v>0</v>
          </cell>
          <cell r="BF212">
            <v>0</v>
          </cell>
          <cell r="BG212">
            <v>1.2453728380149425</v>
          </cell>
          <cell r="BH212">
            <v>11.786</v>
          </cell>
          <cell r="BI212">
            <v>6.1002142857142854</v>
          </cell>
          <cell r="BJ212">
            <v>11.371571428571428</v>
          </cell>
          <cell r="BK212">
            <v>2997</v>
          </cell>
          <cell r="BL212">
            <v>790</v>
          </cell>
          <cell r="BM212">
            <v>945561.03376752231</v>
          </cell>
          <cell r="BN212">
            <v>4151153</v>
          </cell>
          <cell r="BO212">
            <v>5189927</v>
          </cell>
          <cell r="BP212">
            <v>9.3477686823343009E-2</v>
          </cell>
          <cell r="BQ212">
            <v>356</v>
          </cell>
          <cell r="BR212">
            <v>352</v>
          </cell>
          <cell r="BS212">
            <v>485142.37074201211</v>
          </cell>
          <cell r="BT212">
            <v>1.7075782062545196E-2</v>
          </cell>
          <cell r="BU212">
            <v>5711.8564765554747</v>
          </cell>
          <cell r="BV212">
            <v>5587568.2609860897</v>
          </cell>
          <cell r="BW212">
            <v>1.07</v>
          </cell>
          <cell r="BX212">
            <v>5978698.0392551161</v>
          </cell>
          <cell r="BY212">
            <v>4168394.663918992</v>
          </cell>
          <cell r="BZ212">
            <v>1100.7115563556883</v>
          </cell>
          <cell r="CA212">
            <v>1199</v>
          </cell>
          <cell r="CB212">
            <v>1082.5</v>
          </cell>
          <cell r="CC212">
            <v>1211.3800000000001</v>
          </cell>
          <cell r="CD212">
            <v>38</v>
          </cell>
          <cell r="CE212">
            <v>0</v>
          </cell>
          <cell r="CF212">
            <v>0</v>
          </cell>
          <cell r="CG212">
            <v>257</v>
          </cell>
          <cell r="CH212">
            <v>0</v>
          </cell>
          <cell r="CI212">
            <v>0.98876363559563663</v>
          </cell>
          <cell r="CJ212">
            <v>343.7</v>
          </cell>
          <cell r="CK212">
            <v>69660</v>
          </cell>
          <cell r="CL212">
            <v>64.009965619871608</v>
          </cell>
          <cell r="CM212">
            <v>66.762429999999995</v>
          </cell>
          <cell r="CN212">
            <v>68.231172799999982</v>
          </cell>
          <cell r="CO212">
            <v>69.732286399999992</v>
          </cell>
          <cell r="CP212">
            <v>72.033465899999996</v>
          </cell>
          <cell r="CQ212">
            <v>74.626705999999984</v>
          </cell>
          <cell r="CR212">
            <v>77.014754399999987</v>
          </cell>
          <cell r="CS212">
            <v>80.17240679999999</v>
          </cell>
          <cell r="CT212">
            <v>83.699985599999991</v>
          </cell>
          <cell r="CU212">
            <v>51.06</v>
          </cell>
          <cell r="CV212">
            <v>53.788109999999989</v>
          </cell>
          <cell r="CW212">
            <v>56.611538199999984</v>
          </cell>
          <cell r="CX212">
            <v>60.173904499999999</v>
          </cell>
          <cell r="CY212">
            <v>64.095374685714276</v>
          </cell>
          <cell r="CZ212">
            <v>67.957836133333331</v>
          </cell>
          <cell r="DA212">
            <v>72.629729799999993</v>
          </cell>
          <cell r="DB212">
            <v>76.700362355555541</v>
          </cell>
          <cell r="DC212">
            <v>14805498.925785074</v>
          </cell>
          <cell r="DD212">
            <v>53.71</v>
          </cell>
          <cell r="DE212">
            <v>56.225579999999987</v>
          </cell>
          <cell r="DF212">
            <v>58.825863199999993</v>
          </cell>
          <cell r="DG212">
            <v>62.175442199999992</v>
          </cell>
          <cell r="DH212">
            <v>65.872714399999992</v>
          </cell>
          <cell r="DI212">
            <v>69.486326399999996</v>
          </cell>
          <cell r="DJ212">
            <v>73.902678300000005</v>
          </cell>
          <cell r="DK212">
            <v>77.881707688888881</v>
          </cell>
          <cell r="DL212">
            <v>-5880759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-5880759</v>
          </cell>
          <cell r="DU212">
            <v>0</v>
          </cell>
          <cell r="DV212">
            <v>5880759</v>
          </cell>
          <cell r="DW212">
            <v>366371.28570000001</v>
          </cell>
          <cell r="DX212">
            <v>109765</v>
          </cell>
          <cell r="DY212">
            <v>6.8900000000000003E-2</v>
          </cell>
          <cell r="DZ212">
            <v>7562.8085000000001</v>
          </cell>
          <cell r="EA212">
            <v>373934.09419999999</v>
          </cell>
          <cell r="EB212">
            <v>3787</v>
          </cell>
          <cell r="EC212">
            <v>21</v>
          </cell>
          <cell r="ED212">
            <v>207</v>
          </cell>
          <cell r="EE212">
            <v>20</v>
          </cell>
          <cell r="EF212">
            <v>147</v>
          </cell>
          <cell r="EG212">
            <v>625</v>
          </cell>
          <cell r="EH212">
            <v>105</v>
          </cell>
          <cell r="EI212">
            <v>134</v>
          </cell>
          <cell r="EJ212">
            <v>579</v>
          </cell>
          <cell r="EK212">
            <v>9</v>
          </cell>
          <cell r="EL212">
            <v>867</v>
          </cell>
          <cell r="EM212">
            <v>790</v>
          </cell>
          <cell r="EN212">
            <v>0</v>
          </cell>
          <cell r="EO212">
            <v>283</v>
          </cell>
          <cell r="EP212">
            <v>0</v>
          </cell>
          <cell r="EQ212">
            <v>0</v>
          </cell>
          <cell r="ER212">
            <v>2573082.666520847</v>
          </cell>
          <cell r="ES212">
            <v>1.0509365433005295</v>
          </cell>
          <cell r="ET212">
            <v>1.07</v>
          </cell>
          <cell r="EU212">
            <v>2704146.6031799284</v>
          </cell>
          <cell r="EV212">
            <v>714.0603652442378</v>
          </cell>
          <cell r="EW212">
            <v>1882727.1001569182</v>
          </cell>
          <cell r="EX212">
            <v>1823292.8348199255</v>
          </cell>
          <cell r="EY212">
            <v>1882727.1001569182</v>
          </cell>
          <cell r="EZ212">
            <v>1897878.6201569182</v>
          </cell>
          <cell r="FA212">
            <v>501.03979538869186</v>
          </cell>
          <cell r="FB212">
            <v>4086504.501105526</v>
          </cell>
          <cell r="FC212">
            <v>4101055.91</v>
          </cell>
          <cell r="FD212">
            <v>4101055.91</v>
          </cell>
          <cell r="FE212">
            <v>1082.93</v>
          </cell>
        </row>
        <row r="213">
          <cell r="B213" t="str">
            <v>Thurrock</v>
          </cell>
          <cell r="C213">
            <v>10369</v>
          </cell>
          <cell r="D213">
            <v>2446777</v>
          </cell>
          <cell r="E213">
            <v>2099334.6659999997</v>
          </cell>
          <cell r="F213">
            <v>339106.83096783864</v>
          </cell>
          <cell r="G213">
            <v>347442.33400000003</v>
          </cell>
          <cell r="H213">
            <v>0.47302247082650201</v>
          </cell>
          <cell r="I213">
            <v>4165.2</v>
          </cell>
          <cell r="J213">
            <v>739.57</v>
          </cell>
          <cell r="K213">
            <v>2438441.4969678381</v>
          </cell>
          <cell r="L213">
            <v>1950753.1975742707</v>
          </cell>
          <cell r="M213">
            <v>660418.09778520372</v>
          </cell>
          <cell r="N213">
            <v>487688.29939356755</v>
          </cell>
          <cell r="O213">
            <v>1.354180731025171</v>
          </cell>
          <cell r="P213">
            <v>0.72755328382679141</v>
          </cell>
          <cell r="Q213">
            <v>0.27244671617320859</v>
          </cell>
          <cell r="R213">
            <v>2611171.2953594746</v>
          </cell>
          <cell r="S213">
            <v>1765151.795663005</v>
          </cell>
          <cell r="T213">
            <v>305778.64025159</v>
          </cell>
          <cell r="U213">
            <v>552780.81524036243</v>
          </cell>
          <cell r="V213">
            <v>595347.05534196028</v>
          </cell>
          <cell r="W213">
            <v>0.92850180458665688</v>
          </cell>
          <cell r="X213">
            <v>19.675549018800321</v>
          </cell>
          <cell r="Y213">
            <v>305778.64025159</v>
          </cell>
          <cell r="Z213">
            <v>250672.44435450956</v>
          </cell>
          <cell r="AA213">
            <v>1.2198334804568602</v>
          </cell>
          <cell r="AB213">
            <v>0.10261355964895361</v>
          </cell>
          <cell r="AC213">
            <v>1120</v>
          </cell>
          <cell r="AD213">
            <v>1008</v>
          </cell>
          <cell r="AE213">
            <v>2623711.2511549573</v>
          </cell>
          <cell r="AF213">
            <v>0</v>
          </cell>
          <cell r="AG213">
            <v>0</v>
          </cell>
          <cell r="AH213">
            <v>0.16867469879518074</v>
          </cell>
          <cell r="AI213">
            <v>0.14000000000000001</v>
          </cell>
          <cell r="AJ213">
            <v>2623711.2511549573</v>
          </cell>
          <cell r="AK213">
            <v>1.0878000000000001</v>
          </cell>
          <cell r="AL213">
            <v>2854073.0990063627</v>
          </cell>
          <cell r="AM213">
            <v>5676297.3265747307</v>
          </cell>
          <cell r="AN213">
            <v>41476</v>
          </cell>
          <cell r="AO213">
            <v>5717773.3265747307</v>
          </cell>
          <cell r="AP213">
            <v>551.42958111435348</v>
          </cell>
          <cell r="AQ213">
            <v>10369</v>
          </cell>
          <cell r="AR213">
            <v>474</v>
          </cell>
          <cell r="AS213">
            <v>1143</v>
          </cell>
          <cell r="AT213">
            <v>367</v>
          </cell>
          <cell r="AU213">
            <v>184</v>
          </cell>
          <cell r="AV213">
            <v>1386</v>
          </cell>
          <cell r="AW213">
            <v>654</v>
          </cell>
          <cell r="AX213">
            <v>266</v>
          </cell>
          <cell r="AY213">
            <v>684</v>
          </cell>
          <cell r="AZ213">
            <v>24</v>
          </cell>
          <cell r="BA213">
            <v>1831</v>
          </cell>
          <cell r="BB213">
            <v>1850</v>
          </cell>
          <cell r="BC213">
            <v>975</v>
          </cell>
          <cell r="BD213">
            <v>531</v>
          </cell>
          <cell r="BE213">
            <v>0</v>
          </cell>
          <cell r="BF213">
            <v>0</v>
          </cell>
          <cell r="BG213">
            <v>1.4430203075132222</v>
          </cell>
          <cell r="BH213">
            <v>19.30425</v>
          </cell>
          <cell r="BI213">
            <v>14.5</v>
          </cell>
          <cell r="BJ213">
            <v>9.6084999999999994</v>
          </cell>
          <cell r="BK213">
            <v>7544</v>
          </cell>
          <cell r="BL213">
            <v>2825</v>
          </cell>
          <cell r="BM213">
            <v>3012453.6528973528</v>
          </cell>
          <cell r="BN213">
            <v>11512885</v>
          </cell>
          <cell r="BO213">
            <v>14543520</v>
          </cell>
          <cell r="BP213">
            <v>0.10261355964895361</v>
          </cell>
          <cell r="BQ213">
            <v>1120</v>
          </cell>
          <cell r="BR213">
            <v>1008</v>
          </cell>
          <cell r="BS213">
            <v>1492362.3570257497</v>
          </cell>
          <cell r="BT213">
            <v>1.0956839788841407E-2</v>
          </cell>
          <cell r="BU213">
            <v>16436.527105989135</v>
          </cell>
          <cell r="BV213">
            <v>16034137.537029091</v>
          </cell>
          <cell r="BW213">
            <v>1.03</v>
          </cell>
          <cell r="BX213">
            <v>16515161.663139964</v>
          </cell>
          <cell r="BY213">
            <v>11514498.858846715</v>
          </cell>
          <cell r="BZ213">
            <v>1110.4734168045825</v>
          </cell>
          <cell r="CA213">
            <v>2867</v>
          </cell>
          <cell r="CB213">
            <v>2353</v>
          </cell>
          <cell r="CC213">
            <v>4694</v>
          </cell>
          <cell r="CD213">
            <v>190</v>
          </cell>
          <cell r="CE213">
            <v>0</v>
          </cell>
          <cell r="CF213">
            <v>2</v>
          </cell>
          <cell r="CG213">
            <v>263</v>
          </cell>
          <cell r="CH213">
            <v>0</v>
          </cell>
          <cell r="CI213">
            <v>1.0162889381811167</v>
          </cell>
          <cell r="CJ213">
            <v>325.89999999999998</v>
          </cell>
          <cell r="CK213">
            <v>38319</v>
          </cell>
          <cell r="CL213">
            <v>52.644485191480577</v>
          </cell>
          <cell r="CM213">
            <v>54.908213499999995</v>
          </cell>
          <cell r="CN213">
            <v>56.11618039999999</v>
          </cell>
          <cell r="CO213">
            <v>57.350756399999987</v>
          </cell>
          <cell r="CP213">
            <v>59.243376399999995</v>
          </cell>
          <cell r="CQ213">
            <v>61.376162399999991</v>
          </cell>
          <cell r="CR213">
            <v>63.34023839999999</v>
          </cell>
          <cell r="CS213">
            <v>65.937148199999996</v>
          </cell>
          <cell r="CT213">
            <v>68.838332399999985</v>
          </cell>
          <cell r="CU213">
            <v>44.99</v>
          </cell>
          <cell r="CV213">
            <v>46.993419999999993</v>
          </cell>
          <cell r="CW213">
            <v>49.063199244444434</v>
          </cell>
          <cell r="CX213">
            <v>51.752423099999994</v>
          </cell>
          <cell r="CY213">
            <v>54.724157828571414</v>
          </cell>
          <cell r="CZ213">
            <v>57.619507733333329</v>
          </cell>
          <cell r="DA213">
            <v>61.172939499999998</v>
          </cell>
          <cell r="DB213">
            <v>64.417152044444435</v>
          </cell>
          <cell r="DC213">
            <v>34038296.269009106</v>
          </cell>
          <cell r="DD213">
            <v>46.27</v>
          </cell>
          <cell r="DE213">
            <v>48.17076999999999</v>
          </cell>
          <cell r="DF213">
            <v>50.132802044444432</v>
          </cell>
          <cell r="DG213">
            <v>52.719207400000002</v>
          </cell>
          <cell r="DH213">
            <v>55.582676914285706</v>
          </cell>
          <cell r="DI213">
            <v>58.357829733333318</v>
          </cell>
          <cell r="DJ213">
            <v>61.787789799999999</v>
          </cell>
          <cell r="DK213">
            <v>64.987774311111096</v>
          </cell>
          <cell r="DL213">
            <v>19265323</v>
          </cell>
          <cell r="DM213">
            <v>1354000</v>
          </cell>
          <cell r="DN213">
            <v>1354000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20619323</v>
          </cell>
          <cell r="DU213">
            <v>45753.7408</v>
          </cell>
          <cell r="DV213">
            <v>0</v>
          </cell>
          <cell r="DW213">
            <v>0</v>
          </cell>
          <cell r="DX213">
            <v>92768</v>
          </cell>
          <cell r="DY213">
            <v>6.8900000000000003E-2</v>
          </cell>
          <cell r="DZ213">
            <v>6391.7152000000006</v>
          </cell>
          <cell r="EA213">
            <v>6391.7152000000006</v>
          </cell>
          <cell r="EB213">
            <v>10369</v>
          </cell>
          <cell r="EC213">
            <v>474</v>
          </cell>
          <cell r="ED213">
            <v>1143</v>
          </cell>
          <cell r="EE213">
            <v>367</v>
          </cell>
          <cell r="EF213">
            <v>184</v>
          </cell>
          <cell r="EG213">
            <v>1386</v>
          </cell>
          <cell r="EH213">
            <v>654</v>
          </cell>
          <cell r="EI213">
            <v>266</v>
          </cell>
          <cell r="EJ213">
            <v>684</v>
          </cell>
          <cell r="EK213">
            <v>24</v>
          </cell>
          <cell r="EL213">
            <v>1831</v>
          </cell>
          <cell r="EM213">
            <v>1850</v>
          </cell>
          <cell r="EN213">
            <v>975</v>
          </cell>
          <cell r="EO213">
            <v>531</v>
          </cell>
          <cell r="EP213">
            <v>0</v>
          </cell>
          <cell r="EQ213">
            <v>0</v>
          </cell>
          <cell r="ER213">
            <v>7022576.8659672895</v>
          </cell>
          <cell r="ES213">
            <v>1.0116491958874256</v>
          </cell>
          <cell r="ET213">
            <v>1.03</v>
          </cell>
          <cell r="EU213">
            <v>7104384.2395134456</v>
          </cell>
          <cell r="EV213">
            <v>685.15616158872081</v>
          </cell>
          <cell r="EW213">
            <v>5598754.0760751842</v>
          </cell>
          <cell r="EX213">
            <v>5434381.6789889308</v>
          </cell>
          <cell r="EY213">
            <v>5598754.0760751842</v>
          </cell>
          <cell r="EZ213">
            <v>5640230.0760751842</v>
          </cell>
          <cell r="FA213">
            <v>543.95120803116833</v>
          </cell>
          <cell r="FB213">
            <v>11288290.866971992</v>
          </cell>
          <cell r="FC213">
            <v>11169175.73</v>
          </cell>
          <cell r="FD213">
            <v>11288290.866971992</v>
          </cell>
          <cell r="FE213">
            <v>1088.6576205007225</v>
          </cell>
        </row>
        <row r="214">
          <cell r="B214" t="str">
            <v>Torridge</v>
          </cell>
          <cell r="C214">
            <v>1699.63</v>
          </cell>
          <cell r="D214">
            <v>426813.79</v>
          </cell>
          <cell r="E214">
            <v>366206.23181999999</v>
          </cell>
          <cell r="F214">
            <v>41703.669739128876</v>
          </cell>
          <cell r="G214">
            <v>60607.55818</v>
          </cell>
          <cell r="H214">
            <v>0.33348434659308196</v>
          </cell>
          <cell r="I214">
            <v>404.95</v>
          </cell>
          <cell r="J214">
            <v>161.85</v>
          </cell>
          <cell r="K214">
            <v>407909.90155912889</v>
          </cell>
          <cell r="L214">
            <v>326327.92124730314</v>
          </cell>
          <cell r="M214">
            <v>88401.318604807791</v>
          </cell>
          <cell r="N214">
            <v>81581.980311825755</v>
          </cell>
          <cell r="O214">
            <v>1.0835887810876483</v>
          </cell>
          <cell r="P214">
            <v>0.93608608932532367</v>
          </cell>
          <cell r="Q214">
            <v>6.4131605114054233E-2</v>
          </cell>
          <cell r="R214">
            <v>414729.23985211091</v>
          </cell>
          <cell r="S214">
            <v>280356.96614002698</v>
          </cell>
          <cell r="T214">
            <v>37454.118533155677</v>
          </cell>
          <cell r="U214">
            <v>54405.60900516223</v>
          </cell>
          <cell r="V214">
            <v>94558.266686281291</v>
          </cell>
          <cell r="W214">
            <v>0.57536597181571969</v>
          </cell>
          <cell r="X214">
            <v>12.192374130333016</v>
          </cell>
          <cell r="Y214">
            <v>37454.118533155677</v>
          </cell>
          <cell r="Z214">
            <v>39814.007025802646</v>
          </cell>
          <cell r="AA214">
            <v>0.94072717947938345</v>
          </cell>
          <cell r="AB214">
            <v>7.9134870530644899E-2</v>
          </cell>
          <cell r="AC214">
            <v>136</v>
          </cell>
          <cell r="AD214">
            <v>133</v>
          </cell>
          <cell r="AE214">
            <v>372216.69367834483</v>
          </cell>
          <cell r="AF214">
            <v>5569.8718072289166</v>
          </cell>
          <cell r="AG214">
            <v>0.25</v>
          </cell>
          <cell r="AH214">
            <v>6.0240963855421693E-2</v>
          </cell>
          <cell r="AI214">
            <v>0.05</v>
          </cell>
          <cell r="AJ214">
            <v>377786.56548557372</v>
          </cell>
          <cell r="AK214">
            <v>1</v>
          </cell>
          <cell r="AL214">
            <v>377786.56548557372</v>
          </cell>
          <cell r="AM214">
            <v>751357.37498390919</v>
          </cell>
          <cell r="AN214">
            <v>6798.52</v>
          </cell>
          <cell r="AO214">
            <v>758155.89498390921</v>
          </cell>
          <cell r="AP214">
            <v>446.07114194495813</v>
          </cell>
          <cell r="AQ214">
            <v>1695</v>
          </cell>
          <cell r="AR214">
            <v>4</v>
          </cell>
          <cell r="AS214">
            <v>64</v>
          </cell>
          <cell r="AT214">
            <v>69</v>
          </cell>
          <cell r="AU214">
            <v>2</v>
          </cell>
          <cell r="AV214">
            <v>288</v>
          </cell>
          <cell r="AW214">
            <v>145</v>
          </cell>
          <cell r="AX214">
            <v>63</v>
          </cell>
          <cell r="AY214">
            <v>106</v>
          </cell>
          <cell r="AZ214">
            <v>17</v>
          </cell>
          <cell r="BA214">
            <v>329</v>
          </cell>
          <cell r="BB214">
            <v>109</v>
          </cell>
          <cell r="BC214">
            <v>0</v>
          </cell>
          <cell r="BD214">
            <v>488</v>
          </cell>
          <cell r="BE214">
            <v>0</v>
          </cell>
          <cell r="BF214">
            <v>11</v>
          </cell>
          <cell r="BG214">
            <v>1.1264879642716239</v>
          </cell>
          <cell r="BH214">
            <v>7.9037692307692309</v>
          </cell>
          <cell r="BI214">
            <v>5.4613461538461543</v>
          </cell>
          <cell r="BJ214">
            <v>4.8848461538461532</v>
          </cell>
          <cell r="BK214">
            <v>1586</v>
          </cell>
          <cell r="BL214">
            <v>109</v>
          </cell>
          <cell r="BM214">
            <v>394587.48832134361</v>
          </cell>
          <cell r="BN214">
            <v>1709460</v>
          </cell>
          <cell r="BO214">
            <v>2260666</v>
          </cell>
          <cell r="BP214">
            <v>7.9351032448377587E-2</v>
          </cell>
          <cell r="BQ214">
            <v>136</v>
          </cell>
          <cell r="BR214">
            <v>133</v>
          </cell>
          <cell r="BS214">
            <v>179386.18112094398</v>
          </cell>
          <cell r="BT214">
            <v>7.244061881272538E-3</v>
          </cell>
          <cell r="BU214">
            <v>727.31249168492695</v>
          </cell>
          <cell r="BV214">
            <v>2284160.9819339728</v>
          </cell>
          <cell r="BW214">
            <v>0.94</v>
          </cell>
          <cell r="BX214">
            <v>2147111.3230179343</v>
          </cell>
          <cell r="BY214">
            <v>1496982.6746465161</v>
          </cell>
          <cell r="BZ214">
            <v>883.17561926048143</v>
          </cell>
          <cell r="CA214">
            <v>380</v>
          </cell>
          <cell r="CB214">
            <v>739.13</v>
          </cell>
          <cell r="CC214">
            <v>535.5</v>
          </cell>
          <cell r="CD214">
            <v>25</v>
          </cell>
          <cell r="CE214">
            <v>1</v>
          </cell>
          <cell r="CF214">
            <v>1</v>
          </cell>
          <cell r="CG214">
            <v>7</v>
          </cell>
          <cell r="CH214">
            <v>11</v>
          </cell>
          <cell r="CI214">
            <v>1.011679012490954</v>
          </cell>
          <cell r="CJ214">
            <v>278</v>
          </cell>
          <cell r="CK214">
            <v>35357</v>
          </cell>
          <cell r="CL214">
            <v>45.631481408228318</v>
          </cell>
          <cell r="CM214">
            <v>47.5936545</v>
          </cell>
          <cell r="CN214">
            <v>48.640761399999988</v>
          </cell>
          <cell r="CO214">
            <v>49.710897599999988</v>
          </cell>
          <cell r="CP214">
            <v>51.351359699999996</v>
          </cell>
          <cell r="CQ214">
            <v>53.200050399999988</v>
          </cell>
          <cell r="CR214">
            <v>54.902503199999991</v>
          </cell>
          <cell r="CS214">
            <v>57.153502499999995</v>
          </cell>
          <cell r="CT214">
            <v>59.66825399999999</v>
          </cell>
          <cell r="CU214">
            <v>38.799999999999997</v>
          </cell>
          <cell r="CV214">
            <v>40.552319999999987</v>
          </cell>
          <cell r="CW214">
            <v>42.362939488888877</v>
          </cell>
          <cell r="CX214">
            <v>44.709688200000002</v>
          </cell>
          <cell r="CY214">
            <v>47.302234914285705</v>
          </cell>
          <cell r="CZ214">
            <v>49.830303733333331</v>
          </cell>
          <cell r="DA214">
            <v>52.9293823</v>
          </cell>
          <cell r="DB214">
            <v>55.74829359999999</v>
          </cell>
          <cell r="DC214">
            <v>4828535.0259297127</v>
          </cell>
          <cell r="DD214">
            <v>39.159999999999997</v>
          </cell>
          <cell r="DE214">
            <v>40.883449999999996</v>
          </cell>
          <cell r="DF214">
            <v>42.663734799999986</v>
          </cell>
          <cell r="DG214">
            <v>44.981577100000003</v>
          </cell>
          <cell r="DH214">
            <v>47.543680457142855</v>
          </cell>
          <cell r="DI214">
            <v>50.037998399999992</v>
          </cell>
          <cell r="DJ214">
            <v>53.102337999999996</v>
          </cell>
          <cell r="DK214">
            <v>55.908745644444437</v>
          </cell>
          <cell r="DL214">
            <v>3612648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3612648</v>
          </cell>
          <cell r="DU214">
            <v>38236.790399999998</v>
          </cell>
          <cell r="DV214">
            <v>0</v>
          </cell>
          <cell r="DW214">
            <v>0</v>
          </cell>
          <cell r="DX214">
            <v>62556</v>
          </cell>
          <cell r="DY214">
            <v>6.8900000000000003E-2</v>
          </cell>
          <cell r="DZ214">
            <v>4310.1084000000001</v>
          </cell>
          <cell r="EA214">
            <v>4310.1084000000001</v>
          </cell>
          <cell r="EB214">
            <v>1695</v>
          </cell>
          <cell r="EC214">
            <v>4</v>
          </cell>
          <cell r="ED214">
            <v>64</v>
          </cell>
          <cell r="EE214">
            <v>69</v>
          </cell>
          <cell r="EF214">
            <v>2</v>
          </cell>
          <cell r="EG214">
            <v>288</v>
          </cell>
          <cell r="EH214">
            <v>145</v>
          </cell>
          <cell r="EI214">
            <v>63</v>
          </cell>
          <cell r="EJ214">
            <v>106</v>
          </cell>
          <cell r="EK214">
            <v>17</v>
          </cell>
          <cell r="EL214">
            <v>329</v>
          </cell>
          <cell r="EM214">
            <v>109</v>
          </cell>
          <cell r="EN214">
            <v>0</v>
          </cell>
          <cell r="EO214">
            <v>488</v>
          </cell>
          <cell r="EP214">
            <v>0</v>
          </cell>
          <cell r="EQ214">
            <v>11</v>
          </cell>
          <cell r="ER214">
            <v>1105168.0874752232</v>
          </cell>
          <cell r="ES214">
            <v>0.92325266420794183</v>
          </cell>
          <cell r="ET214">
            <v>0.94</v>
          </cell>
          <cell r="EU214">
            <v>1020349.3811590956</v>
          </cell>
          <cell r="EV214">
            <v>601.97603608206225</v>
          </cell>
          <cell r="EW214">
            <v>741093.16756293946</v>
          </cell>
          <cell r="EX214">
            <v>710508.75043715071</v>
          </cell>
          <cell r="EY214">
            <v>741093.16756293946</v>
          </cell>
          <cell r="EZ214">
            <v>747891.68756293948</v>
          </cell>
          <cell r="FA214">
            <v>440.03205848504643</v>
          </cell>
          <cell r="FB214">
            <v>1467573.7139219365</v>
          </cell>
          <cell r="FC214">
            <v>1483531.8</v>
          </cell>
          <cell r="FD214">
            <v>1483531.8</v>
          </cell>
          <cell r="FE214">
            <v>875.24</v>
          </cell>
        </row>
        <row r="215">
          <cell r="B215" t="str">
            <v>Tower Hamlets</v>
          </cell>
          <cell r="C215">
            <v>15702</v>
          </cell>
          <cell r="D215">
            <v>3689366</v>
          </cell>
          <cell r="E215">
            <v>3165476.0279999999</v>
          </cell>
          <cell r="F215">
            <v>908640.83588975435</v>
          </cell>
          <cell r="G215">
            <v>523889.97200000007</v>
          </cell>
          <cell r="H215">
            <v>0.84058209145331808</v>
          </cell>
          <cell r="I215">
            <v>13066.09</v>
          </cell>
          <cell r="J215">
            <v>132.72999999999999</v>
          </cell>
          <cell r="K215">
            <v>4074116.8638897543</v>
          </cell>
          <cell r="L215">
            <v>3259293.4911118038</v>
          </cell>
          <cell r="M215">
            <v>1780390.6263088419</v>
          </cell>
          <cell r="N215">
            <v>814823.37277795072</v>
          </cell>
          <cell r="O215">
            <v>2.185001910584639</v>
          </cell>
          <cell r="P215">
            <v>8.8460068781046994E-2</v>
          </cell>
          <cell r="Q215">
            <v>0.91153993121895305</v>
          </cell>
          <cell r="R215">
            <v>5039684.1174206454</v>
          </cell>
          <cell r="S215">
            <v>3406826.4633763568</v>
          </cell>
          <cell r="T215">
            <v>402910.00975590607</v>
          </cell>
          <cell r="U215">
            <v>2001717.2217194254</v>
          </cell>
          <cell r="V215">
            <v>1149047.9787719073</v>
          </cell>
          <cell r="W215">
            <v>1.7420658307574273</v>
          </cell>
          <cell r="X215">
            <v>36.915492762347007</v>
          </cell>
          <cell r="Y215">
            <v>402910.00975590607</v>
          </cell>
          <cell r="Z215">
            <v>483809.67527238198</v>
          </cell>
          <cell r="AA215">
            <v>0.8327861767730671</v>
          </cell>
          <cell r="AB215">
            <v>7.0054770092981791E-2</v>
          </cell>
          <cell r="AC215">
            <v>1070</v>
          </cell>
          <cell r="AD215">
            <v>1130</v>
          </cell>
          <cell r="AE215">
            <v>5811453.6948516881</v>
          </cell>
          <cell r="AF215">
            <v>1291253.0240963856</v>
          </cell>
          <cell r="AG215">
            <v>1</v>
          </cell>
          <cell r="AH215">
            <v>0.96385542168674709</v>
          </cell>
          <cell r="AI215">
            <v>0.8</v>
          </cell>
          <cell r="AJ215">
            <v>7102706.7189480737</v>
          </cell>
          <cell r="AK215">
            <v>1.2864</v>
          </cell>
          <cell r="AL215">
            <v>9136921.9232548028</v>
          </cell>
          <cell r="AM215">
            <v>18171884.071276784</v>
          </cell>
          <cell r="AN215">
            <v>62808</v>
          </cell>
          <cell r="AO215">
            <v>18234692.071276784</v>
          </cell>
          <cell r="AP215">
            <v>1161.2974188814662</v>
          </cell>
          <cell r="AQ215">
            <v>15701</v>
          </cell>
          <cell r="AR215">
            <v>0</v>
          </cell>
          <cell r="AS215">
            <v>0</v>
          </cell>
          <cell r="AT215">
            <v>241</v>
          </cell>
          <cell r="AU215">
            <v>0</v>
          </cell>
          <cell r="AV215">
            <v>221</v>
          </cell>
          <cell r="AW215">
            <v>24</v>
          </cell>
          <cell r="AX215">
            <v>463</v>
          </cell>
          <cell r="AY215">
            <v>0</v>
          </cell>
          <cell r="AZ215">
            <v>51</v>
          </cell>
          <cell r="BA215">
            <v>317</v>
          </cell>
          <cell r="BB215">
            <v>8851</v>
          </cell>
          <cell r="BC215">
            <v>5462</v>
          </cell>
          <cell r="BD215">
            <v>71</v>
          </cell>
          <cell r="BE215">
            <v>0</v>
          </cell>
          <cell r="BF215">
            <v>0</v>
          </cell>
          <cell r="BG215">
            <v>2.0706731523583928</v>
          </cell>
          <cell r="BH215">
            <v>24.180388888888888</v>
          </cell>
          <cell r="BI215">
            <v>13.605333333333334</v>
          </cell>
          <cell r="BJ215">
            <v>21.150111111111109</v>
          </cell>
          <cell r="BK215">
            <v>1388</v>
          </cell>
          <cell r="BL215">
            <v>14313</v>
          </cell>
          <cell r="BM215">
            <v>5748036.8491913667</v>
          </cell>
          <cell r="BN215">
            <v>20763664</v>
          </cell>
          <cell r="BO215">
            <v>20260148</v>
          </cell>
          <cell r="BP215">
            <v>7.0059231896057575E-2</v>
          </cell>
          <cell r="BQ215">
            <v>1070</v>
          </cell>
          <cell r="BR215">
            <v>1130</v>
          </cell>
          <cell r="BS215">
            <v>1419410.406980447</v>
          </cell>
          <cell r="BT215">
            <v>1.1437698239528145E-2</v>
          </cell>
          <cell r="BU215">
            <v>32543.493373464036</v>
          </cell>
          <cell r="BV215">
            <v>27963654.74954528</v>
          </cell>
          <cell r="BW215">
            <v>1.1399999999999999</v>
          </cell>
          <cell r="BX215">
            <v>31878566.414481618</v>
          </cell>
          <cell r="BY215">
            <v>22225983.861875746</v>
          </cell>
          <cell r="BZ215">
            <v>1415.5775977247147</v>
          </cell>
          <cell r="CA215">
            <v>4230</v>
          </cell>
          <cell r="CB215">
            <v>6256</v>
          </cell>
          <cell r="CC215">
            <v>3573</v>
          </cell>
          <cell r="CD215">
            <v>620</v>
          </cell>
          <cell r="CE215">
            <v>78</v>
          </cell>
          <cell r="CF215">
            <v>15</v>
          </cell>
          <cell r="CG215">
            <v>930</v>
          </cell>
          <cell r="CH215">
            <v>0</v>
          </cell>
          <cell r="CI215">
            <v>0.9937396509998726</v>
          </cell>
          <cell r="CJ215">
            <v>354.1</v>
          </cell>
          <cell r="CK215">
            <v>78518</v>
          </cell>
          <cell r="CL215">
            <v>68.383041353322668</v>
          </cell>
          <cell r="CM215">
            <v>71.323468999999989</v>
          </cell>
          <cell r="CN215">
            <v>72.892616999999987</v>
          </cell>
          <cell r="CO215">
            <v>74.496237199999982</v>
          </cell>
          <cell r="CP215">
            <v>76.954574600000001</v>
          </cell>
          <cell r="CQ215">
            <v>79.72496559999999</v>
          </cell>
          <cell r="CR215">
            <v>82.276199999999989</v>
          </cell>
          <cell r="CS215">
            <v>85.649524199999988</v>
          </cell>
          <cell r="CT215">
            <v>89.41807799999998</v>
          </cell>
          <cell r="CU215">
            <v>49</v>
          </cell>
          <cell r="CV215">
            <v>52.359459999999991</v>
          </cell>
          <cell r="CW215">
            <v>55.843053444444429</v>
          </cell>
          <cell r="CX215">
            <v>60.094509799999997</v>
          </cell>
          <cell r="CY215">
            <v>64.753201999999987</v>
          </cell>
          <cell r="CZ215">
            <v>69.400452399999978</v>
          </cell>
          <cell r="DA215">
            <v>74.926640499999991</v>
          </cell>
          <cell r="DB215">
            <v>79.467225955555548</v>
          </cell>
          <cell r="DC215">
            <v>63587601.704382628</v>
          </cell>
          <cell r="DD215">
            <v>52.11</v>
          </cell>
          <cell r="DE215">
            <v>55.22003999999999</v>
          </cell>
          <cell r="DF215">
            <v>58.441662222222206</v>
          </cell>
          <cell r="DG215">
            <v>62.443313599999996</v>
          </cell>
          <cell r="DH215">
            <v>66.838930228571414</v>
          </cell>
          <cell r="DI215">
            <v>71.194161466666642</v>
          </cell>
          <cell r="DJ215">
            <v>76.42042219999999</v>
          </cell>
          <cell r="DK215">
            <v>80.853475377777755</v>
          </cell>
          <cell r="DL215">
            <v>457923637.65237975</v>
          </cell>
          <cell r="DM215">
            <v>15593000</v>
          </cell>
          <cell r="DN215">
            <v>15500000</v>
          </cell>
          <cell r="DO215">
            <v>0</v>
          </cell>
          <cell r="DP215">
            <v>0</v>
          </cell>
          <cell r="DQ215">
            <v>0</v>
          </cell>
          <cell r="DR215">
            <v>46288307</v>
          </cell>
          <cell r="DS215">
            <v>0</v>
          </cell>
          <cell r="DT215">
            <v>427181830.65240002</v>
          </cell>
          <cell r="DU215">
            <v>225454.36910000001</v>
          </cell>
          <cell r="DV215">
            <v>0</v>
          </cell>
          <cell r="DW215">
            <v>0</v>
          </cell>
          <cell r="DX215">
            <v>545500</v>
          </cell>
          <cell r="DY215">
            <v>8.8800000000000004E-2</v>
          </cell>
          <cell r="DZ215">
            <v>48440.4</v>
          </cell>
          <cell r="EA215">
            <v>48440.4</v>
          </cell>
          <cell r="EB215">
            <v>15701</v>
          </cell>
          <cell r="EC215">
            <v>0</v>
          </cell>
          <cell r="ED215">
            <v>0</v>
          </cell>
          <cell r="EE215">
            <v>241</v>
          </cell>
          <cell r="EF215">
            <v>0</v>
          </cell>
          <cell r="EG215">
            <v>221</v>
          </cell>
          <cell r="EH215">
            <v>24</v>
          </cell>
          <cell r="EI215">
            <v>463</v>
          </cell>
          <cell r="EJ215">
            <v>0</v>
          </cell>
          <cell r="EK215">
            <v>51</v>
          </cell>
          <cell r="EL215">
            <v>317</v>
          </cell>
          <cell r="EM215">
            <v>8851</v>
          </cell>
          <cell r="EN215">
            <v>5462</v>
          </cell>
          <cell r="EO215">
            <v>71</v>
          </cell>
          <cell r="EP215">
            <v>0</v>
          </cell>
          <cell r="EQ215">
            <v>0</v>
          </cell>
          <cell r="ER215">
            <v>12678232.50906321</v>
          </cell>
          <cell r="ES215">
            <v>1.1196894012734613</v>
          </cell>
          <cell r="ET215">
            <v>1.1399999999999999</v>
          </cell>
          <cell r="EU215">
            <v>14195682.567278719</v>
          </cell>
          <cell r="EV215">
            <v>904.12601536709246</v>
          </cell>
          <cell r="EW215">
            <v>17923640.035152968</v>
          </cell>
          <cell r="EX215">
            <v>17684731.431115694</v>
          </cell>
          <cell r="EY215">
            <v>17923640.035152968</v>
          </cell>
          <cell r="EZ215">
            <v>17986448.035152968</v>
          </cell>
          <cell r="FA215">
            <v>1145.4877108109138</v>
          </cell>
          <cell r="FB215">
            <v>21789343.480173673</v>
          </cell>
          <cell r="FC215">
            <v>22133856.710000001</v>
          </cell>
          <cell r="FD215">
            <v>22133856.710000001</v>
          </cell>
          <cell r="FE215">
            <v>1409.71</v>
          </cell>
        </row>
        <row r="216">
          <cell r="B216" t="str">
            <v>Uttlesford</v>
          </cell>
          <cell r="C216">
            <v>2887</v>
          </cell>
          <cell r="D216">
            <v>703471</v>
          </cell>
          <cell r="E216">
            <v>603578.11800000002</v>
          </cell>
          <cell r="F216">
            <v>67489.163229300539</v>
          </cell>
          <cell r="G216">
            <v>99892.882000000012</v>
          </cell>
          <cell r="H216">
            <v>0.32743678559057843</v>
          </cell>
          <cell r="I216">
            <v>667.5</v>
          </cell>
          <cell r="J216">
            <v>277.81</v>
          </cell>
          <cell r="K216">
            <v>671067.28122930054</v>
          </cell>
          <cell r="L216">
            <v>536853.82498344046</v>
          </cell>
          <cell r="M216">
            <v>137114.36364791819</v>
          </cell>
          <cell r="N216">
            <v>134213.45624586008</v>
          </cell>
          <cell r="O216">
            <v>1.0216141323172845</v>
          </cell>
          <cell r="P216">
            <v>0.98337374437131975</v>
          </cell>
          <cell r="Q216">
            <v>1.6626255628680291E-2</v>
          </cell>
          <cell r="R216">
            <v>673968.18863135867</v>
          </cell>
          <cell r="S216">
            <v>455602.4955147985</v>
          </cell>
          <cell r="T216">
            <v>58478.223081543845</v>
          </cell>
          <cell r="U216">
            <v>60006.791312747111</v>
          </cell>
          <cell r="V216">
            <v>153664.74700794977</v>
          </cell>
          <cell r="W216">
            <v>0.39050460486973432</v>
          </cell>
          <cell r="X216">
            <v>8.2750431471720631</v>
          </cell>
          <cell r="Y216">
            <v>58478.223081543845</v>
          </cell>
          <cell r="Z216">
            <v>64700.946108610435</v>
          </cell>
          <cell r="AA216">
            <v>0.90382330705611635</v>
          </cell>
          <cell r="AB216">
            <v>7.6030481468652586E-2</v>
          </cell>
          <cell r="AC216">
            <v>196</v>
          </cell>
          <cell r="AD216">
            <v>243</v>
          </cell>
          <cell r="AE216">
            <v>574087.50990908942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574087.50990908942</v>
          </cell>
          <cell r="AK216">
            <v>1.0094000000000001</v>
          </cell>
          <cell r="AL216">
            <v>579483.93250223494</v>
          </cell>
          <cell r="AM216">
            <v>1152501.3490371415</v>
          </cell>
          <cell r="AN216">
            <v>11548</v>
          </cell>
          <cell r="AO216">
            <v>1164049.3490371415</v>
          </cell>
          <cell r="AP216">
            <v>403.20379253105006</v>
          </cell>
          <cell r="AQ216">
            <v>2887</v>
          </cell>
          <cell r="AR216">
            <v>14</v>
          </cell>
          <cell r="AS216">
            <v>417</v>
          </cell>
          <cell r="AT216">
            <v>16</v>
          </cell>
          <cell r="AU216">
            <v>24</v>
          </cell>
          <cell r="AV216">
            <v>674</v>
          </cell>
          <cell r="AW216">
            <v>63</v>
          </cell>
          <cell r="AX216">
            <v>182</v>
          </cell>
          <cell r="AY216">
            <v>0</v>
          </cell>
          <cell r="AZ216">
            <v>24</v>
          </cell>
          <cell r="BA216">
            <v>678</v>
          </cell>
          <cell r="BB216">
            <v>48</v>
          </cell>
          <cell r="BC216">
            <v>0</v>
          </cell>
          <cell r="BD216">
            <v>747</v>
          </cell>
          <cell r="BE216">
            <v>0</v>
          </cell>
          <cell r="BF216">
            <v>0</v>
          </cell>
          <cell r="BG216">
            <v>1.0795268074016076</v>
          </cell>
          <cell r="BH216">
            <v>5.5179642857142852</v>
          </cell>
          <cell r="BI216">
            <v>2.8752142857142857</v>
          </cell>
          <cell r="BJ216">
            <v>5.2854999999999999</v>
          </cell>
          <cell r="BK216">
            <v>2839</v>
          </cell>
          <cell r="BL216">
            <v>48</v>
          </cell>
          <cell r="BM216">
            <v>679842.97495352547</v>
          </cell>
          <cell r="BN216">
            <v>2819950</v>
          </cell>
          <cell r="BO216">
            <v>3903997</v>
          </cell>
          <cell r="BP216">
            <v>7.6030481468652586E-2</v>
          </cell>
          <cell r="BQ216">
            <v>196</v>
          </cell>
          <cell r="BR216">
            <v>243</v>
          </cell>
          <cell r="BS216">
            <v>296822.7715621753</v>
          </cell>
          <cell r="BT216">
            <v>1.7682062052275512E-2</v>
          </cell>
          <cell r="BU216">
            <v>2111.0257001049486</v>
          </cell>
          <cell r="BV216">
            <v>3798726.7722158059</v>
          </cell>
          <cell r="BW216">
            <v>1.03</v>
          </cell>
          <cell r="BX216">
            <v>3912688.5753822802</v>
          </cell>
          <cell r="BY216">
            <v>2727956.8347680443</v>
          </cell>
          <cell r="BZ216">
            <v>944.91057664289724</v>
          </cell>
          <cell r="CA216">
            <v>530</v>
          </cell>
          <cell r="CB216">
            <v>1073</v>
          </cell>
          <cell r="CC216">
            <v>1153</v>
          </cell>
          <cell r="CD216">
            <v>48</v>
          </cell>
          <cell r="CE216">
            <v>1</v>
          </cell>
          <cell r="CF216">
            <v>0</v>
          </cell>
          <cell r="CG216">
            <v>82</v>
          </cell>
          <cell r="CH216">
            <v>0</v>
          </cell>
          <cell r="CI216">
            <v>1.019328022168341</v>
          </cell>
          <cell r="CJ216">
            <v>325.89999999999998</v>
          </cell>
          <cell r="CK216">
            <v>64412</v>
          </cell>
          <cell r="CL216">
            <v>61.358339160743718</v>
          </cell>
          <cell r="CM216">
            <v>63.996706899999992</v>
          </cell>
          <cell r="CN216">
            <v>65.404627399999981</v>
          </cell>
          <cell r="CO216">
            <v>66.843501199999992</v>
          </cell>
          <cell r="CP216">
            <v>69.049335499999998</v>
          </cell>
          <cell r="CQ216">
            <v>71.53507479999999</v>
          </cell>
          <cell r="CR216">
            <v>73.824223199999992</v>
          </cell>
          <cell r="CS216">
            <v>76.850992199999993</v>
          </cell>
          <cell r="CT216">
            <v>80.232443999999987</v>
          </cell>
          <cell r="CU216">
            <v>50.32</v>
          </cell>
          <cell r="CV216">
            <v>52.824799999999989</v>
          </cell>
          <cell r="CW216">
            <v>55.415456711111105</v>
          </cell>
          <cell r="CX216">
            <v>58.719848999999996</v>
          </cell>
          <cell r="CY216">
            <v>62.362484228571418</v>
          </cell>
          <cell r="CZ216">
            <v>65.935783333333333</v>
          </cell>
          <cell r="DA216">
            <v>70.281527799999992</v>
          </cell>
          <cell r="DB216">
            <v>74.135941555555547</v>
          </cell>
          <cell r="DC216">
            <v>10906992.408284497</v>
          </cell>
          <cell r="DD216">
            <v>54.37</v>
          </cell>
          <cell r="DE216">
            <v>56.549989999999987</v>
          </cell>
          <cell r="DF216">
            <v>58.799588888888877</v>
          </cell>
          <cell r="DG216">
            <v>61.778649299999998</v>
          </cell>
          <cell r="DH216">
            <v>65.078701028571416</v>
          </cell>
          <cell r="DI216">
            <v>68.271718399999983</v>
          </cell>
          <cell r="DJ216">
            <v>72.226879699999998</v>
          </cell>
          <cell r="DK216">
            <v>75.941272488888885</v>
          </cell>
          <cell r="DL216">
            <v>475894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475894</v>
          </cell>
          <cell r="DU216">
            <v>36850.345099999999</v>
          </cell>
          <cell r="DV216">
            <v>0</v>
          </cell>
          <cell r="DW216">
            <v>0</v>
          </cell>
          <cell r="DX216">
            <v>7499</v>
          </cell>
          <cell r="DY216">
            <v>7.0000000000000007E-2</v>
          </cell>
          <cell r="DZ216">
            <v>524.92999999999995</v>
          </cell>
          <cell r="EA216">
            <v>524.92999999999995</v>
          </cell>
          <cell r="EB216">
            <v>2887</v>
          </cell>
          <cell r="EC216">
            <v>14</v>
          </cell>
          <cell r="ED216">
            <v>417</v>
          </cell>
          <cell r="EE216">
            <v>16</v>
          </cell>
          <cell r="EF216">
            <v>24</v>
          </cell>
          <cell r="EG216">
            <v>674</v>
          </cell>
          <cell r="EH216">
            <v>63</v>
          </cell>
          <cell r="EI216">
            <v>182</v>
          </cell>
          <cell r="EJ216">
            <v>0</v>
          </cell>
          <cell r="EK216">
            <v>24</v>
          </cell>
          <cell r="EL216">
            <v>678</v>
          </cell>
          <cell r="EM216">
            <v>48</v>
          </cell>
          <cell r="EN216">
            <v>0</v>
          </cell>
          <cell r="EO216">
            <v>747</v>
          </cell>
          <cell r="EP216">
            <v>0</v>
          </cell>
          <cell r="EQ216">
            <v>0</v>
          </cell>
          <cell r="ER216">
            <v>1842788.0729272142</v>
          </cell>
          <cell r="ES216">
            <v>1.0116491958874256</v>
          </cell>
          <cell r="ET216">
            <v>1.03</v>
          </cell>
          <cell r="EU216">
            <v>1864255.0721677549</v>
          </cell>
          <cell r="EV216">
            <v>645.74127889426904</v>
          </cell>
          <cell r="EW216">
            <v>1136757.1595298275</v>
          </cell>
          <cell r="EX216">
            <v>1113770.9833366782</v>
          </cell>
          <cell r="EY216">
            <v>1136757.1595298275</v>
          </cell>
          <cell r="EZ216">
            <v>1148305.1595298275</v>
          </cell>
          <cell r="FA216">
            <v>397.75031504323778</v>
          </cell>
          <cell r="FB216">
            <v>2674364.7813857393</v>
          </cell>
          <cell r="FC216">
            <v>2648418.3199999998</v>
          </cell>
          <cell r="FD216">
            <v>2674364.7813857393</v>
          </cell>
          <cell r="FE216">
            <v>926.34734374289553</v>
          </cell>
        </row>
        <row r="217">
          <cell r="B217" t="str">
            <v>Waltham Forest</v>
          </cell>
          <cell r="C217">
            <v>10630</v>
          </cell>
          <cell r="D217">
            <v>2507590</v>
          </cell>
          <cell r="E217">
            <v>2151512.2200000002</v>
          </cell>
          <cell r="F217">
            <v>444251.01562449202</v>
          </cell>
          <cell r="G217">
            <v>356077.78</v>
          </cell>
          <cell r="H217">
            <v>0.60466039510818437</v>
          </cell>
          <cell r="I217">
            <v>5908.71</v>
          </cell>
          <cell r="J217">
            <v>518.83000000000004</v>
          </cell>
          <cell r="K217">
            <v>2595763.2356244917</v>
          </cell>
          <cell r="L217">
            <v>2076610.5884995935</v>
          </cell>
          <cell r="M217">
            <v>825999.69948811771</v>
          </cell>
          <cell r="N217">
            <v>519152.64712489821</v>
          </cell>
          <cell r="O217">
            <v>1.5910536218250235</v>
          </cell>
          <cell r="P217">
            <v>0.54534336782690496</v>
          </cell>
          <cell r="Q217">
            <v>0.45465663217309499</v>
          </cell>
          <cell r="R217">
            <v>2902610.2879877114</v>
          </cell>
          <cell r="S217">
            <v>1962164.554679693</v>
          </cell>
          <cell r="T217">
            <v>263161.37587545096</v>
          </cell>
          <cell r="U217">
            <v>920645.76636000106</v>
          </cell>
          <cell r="V217">
            <v>661795.14566119818</v>
          </cell>
          <cell r="W217">
            <v>1.3911340577153761</v>
          </cell>
          <cell r="X217">
            <v>29.479023313784975</v>
          </cell>
          <cell r="Y217">
            <v>263161.37587545096</v>
          </cell>
          <cell r="Z217">
            <v>278650.58764682029</v>
          </cell>
          <cell r="AA217">
            <v>0.94441349683783427</v>
          </cell>
          <cell r="AB217">
            <v>7.9444967074317974E-2</v>
          </cell>
          <cell r="AC217">
            <v>841</v>
          </cell>
          <cell r="AD217">
            <v>848</v>
          </cell>
          <cell r="AE217">
            <v>3145971.696915145</v>
          </cell>
          <cell r="AF217">
            <v>413673.49397590366</v>
          </cell>
          <cell r="AG217">
            <v>1</v>
          </cell>
          <cell r="AH217">
            <v>0.39759036144578319</v>
          </cell>
          <cell r="AI217">
            <v>0.33</v>
          </cell>
          <cell r="AJ217">
            <v>3559645.1908910489</v>
          </cell>
          <cell r="AK217">
            <v>1.089</v>
          </cell>
          <cell r="AL217">
            <v>3876453.612880352</v>
          </cell>
          <cell r="AM217">
            <v>7709649.5135476012</v>
          </cell>
          <cell r="AN217">
            <v>42520</v>
          </cell>
          <cell r="AO217">
            <v>7752169.5135476012</v>
          </cell>
          <cell r="AP217">
            <v>729.27276703175926</v>
          </cell>
          <cell r="AQ217">
            <v>10630</v>
          </cell>
          <cell r="AR217">
            <v>648</v>
          </cell>
          <cell r="AS217">
            <v>234</v>
          </cell>
          <cell r="AT217">
            <v>1137</v>
          </cell>
          <cell r="AU217">
            <v>65</v>
          </cell>
          <cell r="AV217">
            <v>547</v>
          </cell>
          <cell r="AW217">
            <v>318</v>
          </cell>
          <cell r="AX217">
            <v>678</v>
          </cell>
          <cell r="AY217">
            <v>191</v>
          </cell>
          <cell r="AZ217">
            <v>613</v>
          </cell>
          <cell r="BA217">
            <v>1193</v>
          </cell>
          <cell r="BB217">
            <v>3823</v>
          </cell>
          <cell r="BC217">
            <v>1010</v>
          </cell>
          <cell r="BD217">
            <v>152</v>
          </cell>
          <cell r="BE217">
            <v>20</v>
          </cell>
          <cell r="BF217">
            <v>1</v>
          </cell>
          <cell r="BG217">
            <v>1.601470902512109</v>
          </cell>
          <cell r="BH217">
            <v>20.719000000000001</v>
          </cell>
          <cell r="BI217">
            <v>10.823124999999999</v>
          </cell>
          <cell r="BJ217">
            <v>19.79175</v>
          </cell>
          <cell r="BK217">
            <v>5797</v>
          </cell>
          <cell r="BL217">
            <v>4833</v>
          </cell>
          <cell r="BM217">
            <v>3246591.6881195963</v>
          </cell>
          <cell r="BN217">
            <v>12506312</v>
          </cell>
          <cell r="BO217">
            <v>14355805</v>
          </cell>
          <cell r="BP217">
            <v>7.9444967074317974E-2</v>
          </cell>
          <cell r="BQ217">
            <v>841</v>
          </cell>
          <cell r="BR217">
            <v>848</v>
          </cell>
          <cell r="BS217">
            <v>1140496.4555503293</v>
          </cell>
          <cell r="BT217">
            <v>1.6758727421138906E-2</v>
          </cell>
          <cell r="BU217">
            <v>27661.646901971595</v>
          </cell>
          <cell r="BV217">
            <v>16921061.790571898</v>
          </cell>
          <cell r="BW217">
            <v>1.06</v>
          </cell>
          <cell r="BX217">
            <v>17936325.498006213</v>
          </cell>
          <cell r="BY217">
            <v>12505345.311856274</v>
          </cell>
          <cell r="BZ217">
            <v>1176.4200669667237</v>
          </cell>
          <cell r="CA217">
            <v>3267</v>
          </cell>
          <cell r="CB217">
            <v>3401</v>
          </cell>
          <cell r="CC217">
            <v>3065</v>
          </cell>
          <cell r="CD217">
            <v>259</v>
          </cell>
          <cell r="CE217">
            <v>12</v>
          </cell>
          <cell r="CF217">
            <v>3</v>
          </cell>
          <cell r="CG217">
            <v>602</v>
          </cell>
          <cell r="CH217">
            <v>21</v>
          </cell>
          <cell r="CI217">
            <v>0.99209783631232373</v>
          </cell>
          <cell r="CJ217">
            <v>354.1</v>
          </cell>
          <cell r="CK217">
            <v>62460</v>
          </cell>
          <cell r="CL217">
            <v>63.023815980988886</v>
          </cell>
          <cell r="CM217">
            <v>65.733823399999991</v>
          </cell>
          <cell r="CN217">
            <v>67.179943599999987</v>
          </cell>
          <cell r="CO217">
            <v>68.657857799999988</v>
          </cell>
          <cell r="CP217">
            <v>70.923610699999998</v>
          </cell>
          <cell r="CQ217">
            <v>73.47684959999998</v>
          </cell>
          <cell r="CR217">
            <v>75.82805759999998</v>
          </cell>
          <cell r="CS217">
            <v>78.937052099999988</v>
          </cell>
          <cell r="CT217">
            <v>82.410332399999987</v>
          </cell>
          <cell r="CU217">
            <v>48.72</v>
          </cell>
          <cell r="CV217">
            <v>51.530649999999994</v>
          </cell>
          <cell r="CW217">
            <v>54.441339866666659</v>
          </cell>
          <cell r="CX217">
            <v>58.073575399999996</v>
          </cell>
          <cell r="CY217">
            <v>62.066049599999992</v>
          </cell>
          <cell r="CZ217">
            <v>66.014778666666658</v>
          </cell>
          <cell r="DA217">
            <v>70.764546799999991</v>
          </cell>
          <cell r="DB217">
            <v>74.826160222222214</v>
          </cell>
          <cell r="DC217">
            <v>40533690.15794684</v>
          </cell>
          <cell r="DD217">
            <v>49.96</v>
          </cell>
          <cell r="DE217">
            <v>52.671199999999992</v>
          </cell>
          <cell r="DF217">
            <v>55.477510844444431</v>
          </cell>
          <cell r="DG217">
            <v>59.010169999999995</v>
          </cell>
          <cell r="DH217">
            <v>62.897738628571418</v>
          </cell>
          <cell r="DI217">
            <v>66.730043066666653</v>
          </cell>
          <cell r="DJ217">
            <v>71.360169999999997</v>
          </cell>
          <cell r="DK217">
            <v>75.378971022222217</v>
          </cell>
          <cell r="DL217">
            <v>224742192</v>
          </cell>
          <cell r="DM217">
            <v>6680000</v>
          </cell>
          <cell r="DN217">
            <v>6680000</v>
          </cell>
          <cell r="DO217">
            <v>669600</v>
          </cell>
          <cell r="DP217">
            <v>22000000</v>
          </cell>
          <cell r="DQ217">
            <v>22349750</v>
          </cell>
          <cell r="DR217">
            <v>0</v>
          </cell>
          <cell r="DS217">
            <v>0</v>
          </cell>
          <cell r="DT217">
            <v>254266667</v>
          </cell>
          <cell r="DU217">
            <v>149025.86679999999</v>
          </cell>
          <cell r="DV217">
            <v>0</v>
          </cell>
          <cell r="DW217">
            <v>0</v>
          </cell>
          <cell r="DX217">
            <v>143041</v>
          </cell>
          <cell r="DY217">
            <v>6.8900000000000003E-2</v>
          </cell>
          <cell r="DZ217">
            <v>9855.5249000000003</v>
          </cell>
          <cell r="EA217">
            <v>9855.5249000000003</v>
          </cell>
          <cell r="EB217">
            <v>10630</v>
          </cell>
          <cell r="EC217">
            <v>648</v>
          </cell>
          <cell r="ED217">
            <v>234</v>
          </cell>
          <cell r="EE217">
            <v>1137</v>
          </cell>
          <cell r="EF217">
            <v>65</v>
          </cell>
          <cell r="EG217">
            <v>547</v>
          </cell>
          <cell r="EH217">
            <v>318</v>
          </cell>
          <cell r="EI217">
            <v>678</v>
          </cell>
          <cell r="EJ217">
            <v>191</v>
          </cell>
          <cell r="EK217">
            <v>613</v>
          </cell>
          <cell r="EL217">
            <v>1193</v>
          </cell>
          <cell r="EM217">
            <v>3823</v>
          </cell>
          <cell r="EN217">
            <v>1010</v>
          </cell>
          <cell r="EO217">
            <v>152</v>
          </cell>
          <cell r="EP217">
            <v>20</v>
          </cell>
          <cell r="EQ217">
            <v>1</v>
          </cell>
          <cell r="ER217">
            <v>7196722.214522616</v>
          </cell>
          <cell r="ES217">
            <v>1.0411147064472537</v>
          </cell>
          <cell r="ET217">
            <v>1.06</v>
          </cell>
          <cell r="EU217">
            <v>7492613.3357551424</v>
          </cell>
          <cell r="EV217">
            <v>704.85544080481111</v>
          </cell>
          <cell r="EW217">
            <v>7604328.8706887672</v>
          </cell>
          <cell r="EX217">
            <v>7270663.0831299881</v>
          </cell>
          <cell r="EY217">
            <v>7604328.8706887672</v>
          </cell>
          <cell r="EZ217">
            <v>7646848.8706887672</v>
          </cell>
          <cell r="FA217">
            <v>719.36489846554718</v>
          </cell>
          <cell r="FB217">
            <v>12259671.654203203</v>
          </cell>
          <cell r="FC217">
            <v>12215039.299999999</v>
          </cell>
          <cell r="FD217">
            <v>12259671.654203203</v>
          </cell>
          <cell r="FE217">
            <v>1153.3087162938102</v>
          </cell>
        </row>
        <row r="218">
          <cell r="B218" t="str">
            <v>Wandsworth</v>
          </cell>
          <cell r="C218">
            <v>17277.5</v>
          </cell>
          <cell r="D218">
            <v>4056457.5</v>
          </cell>
          <cell r="E218">
            <v>3480440.5350000001</v>
          </cell>
          <cell r="F218">
            <v>914357.6110070654</v>
          </cell>
          <cell r="G218">
            <v>576016.96500000008</v>
          </cell>
          <cell r="H218">
            <v>0.76932310808855442</v>
          </cell>
          <cell r="I218">
            <v>12935.26</v>
          </cell>
          <cell r="J218">
            <v>356.72</v>
          </cell>
          <cell r="K218">
            <v>4394798.1460070657</v>
          </cell>
          <cell r="L218">
            <v>3515838.5168056525</v>
          </cell>
          <cell r="M218">
            <v>1783976.4496675897</v>
          </cell>
          <cell r="N218">
            <v>878959.6292014129</v>
          </cell>
          <cell r="O218">
            <v>2.0296454926928083</v>
          </cell>
          <cell r="P218">
            <v>0.20801620604832874</v>
          </cell>
          <cell r="Q218">
            <v>0.79201273332368682</v>
          </cell>
          <cell r="R218">
            <v>5299814.9664732423</v>
          </cell>
          <cell r="S218">
            <v>3582674.9173359121</v>
          </cell>
          <cell r="T218">
            <v>362490.75733313418</v>
          </cell>
          <cell r="U218">
            <v>1246443.8930309245</v>
          </cell>
          <cell r="V218">
            <v>1208357.8123558993</v>
          </cell>
          <cell r="W218">
            <v>1.0315188765161951</v>
          </cell>
          <cell r="X218">
            <v>21.858546874604421</v>
          </cell>
          <cell r="Y218">
            <v>362490.75733313418</v>
          </cell>
          <cell r="Z218">
            <v>508782.23678143125</v>
          </cell>
          <cell r="AA218">
            <v>0.7124673998570773</v>
          </cell>
          <cell r="AB218">
            <v>5.9933439444364058E-2</v>
          </cell>
          <cell r="AC218">
            <v>1005</v>
          </cell>
          <cell r="AD218">
            <v>1066</v>
          </cell>
          <cell r="AE218">
            <v>5191609.5676999707</v>
          </cell>
          <cell r="AF218">
            <v>153051.58885542169</v>
          </cell>
          <cell r="AG218">
            <v>0.5</v>
          </cell>
          <cell r="AH218">
            <v>0.12048192771084339</v>
          </cell>
          <cell r="AI218">
            <v>0.1</v>
          </cell>
          <cell r="AJ218">
            <v>5344661.1565553928</v>
          </cell>
          <cell r="AK218">
            <v>1.2864</v>
          </cell>
          <cell r="AL218">
            <v>6875372.1117928568</v>
          </cell>
          <cell r="AM218">
            <v>13674021.296428347</v>
          </cell>
          <cell r="AN218">
            <v>69110</v>
          </cell>
          <cell r="AO218">
            <v>13743131.296428347</v>
          </cell>
          <cell r="AP218">
            <v>795.43517849389946</v>
          </cell>
          <cell r="AQ218">
            <v>17212</v>
          </cell>
          <cell r="AR218">
            <v>416</v>
          </cell>
          <cell r="AS218">
            <v>325</v>
          </cell>
          <cell r="AT218">
            <v>740</v>
          </cell>
          <cell r="AU218">
            <v>2</v>
          </cell>
          <cell r="AV218">
            <v>367</v>
          </cell>
          <cell r="AW218">
            <v>368</v>
          </cell>
          <cell r="AX218">
            <v>290</v>
          </cell>
          <cell r="AY218">
            <v>34</v>
          </cell>
          <cell r="AZ218">
            <v>472</v>
          </cell>
          <cell r="BA218">
            <v>378</v>
          </cell>
          <cell r="BB218">
            <v>7472</v>
          </cell>
          <cell r="BC218">
            <v>6187</v>
          </cell>
          <cell r="BD218">
            <v>126</v>
          </cell>
          <cell r="BE218">
            <v>27</v>
          </cell>
          <cell r="BF218">
            <v>8</v>
          </cell>
          <cell r="BG218">
            <v>1.7156507747818432</v>
          </cell>
          <cell r="BH218">
            <v>17.740480769230768</v>
          </cell>
          <cell r="BI218">
            <v>8.4539230769230755</v>
          </cell>
          <cell r="BJ218">
            <v>18.573115384615384</v>
          </cell>
          <cell r="BK218">
            <v>3553</v>
          </cell>
          <cell r="BL218">
            <v>13659</v>
          </cell>
          <cell r="BM218">
            <v>5237864.7275272496</v>
          </cell>
          <cell r="BN218">
            <v>21952004</v>
          </cell>
          <cell r="BO218">
            <v>22855287</v>
          </cell>
          <cell r="BP218">
            <v>6.0161515221938182E-2</v>
          </cell>
          <cell r="BQ218">
            <v>1005</v>
          </cell>
          <cell r="BR218">
            <v>1066</v>
          </cell>
          <cell r="BS218">
            <v>1375008.6967522658</v>
          </cell>
          <cell r="BT218">
            <v>1.2785515497872893E-2</v>
          </cell>
          <cell r="BU218">
            <v>29258.355105244231</v>
          </cell>
          <cell r="BV218">
            <v>28594135.779384758</v>
          </cell>
          <cell r="BW218">
            <v>1.1399999999999999</v>
          </cell>
          <cell r="BX218">
            <v>32597314.788498621</v>
          </cell>
          <cell r="BY218">
            <v>22727100.805277389</v>
          </cell>
          <cell r="BZ218">
            <v>1320.421845530873</v>
          </cell>
          <cell r="CA218">
            <v>4544.75</v>
          </cell>
          <cell r="CB218">
            <v>6525.5</v>
          </cell>
          <cell r="CC218">
            <v>4265.75</v>
          </cell>
          <cell r="CD218">
            <v>1017.75</v>
          </cell>
          <cell r="CE218">
            <v>58.25</v>
          </cell>
          <cell r="CF218">
            <v>15.5</v>
          </cell>
          <cell r="CG218">
            <v>815</v>
          </cell>
          <cell r="CH218">
            <v>35</v>
          </cell>
          <cell r="CI218">
            <v>1.0021024453769354</v>
          </cell>
          <cell r="CJ218">
            <v>354.1</v>
          </cell>
          <cell r="CK218">
            <v>103610</v>
          </cell>
          <cell r="CL218">
            <v>77.005355374489739</v>
          </cell>
          <cell r="CM218">
            <v>80.316632200000001</v>
          </cell>
          <cell r="CN218">
            <v>82.083565199999981</v>
          </cell>
          <cell r="CO218">
            <v>83.889439199999984</v>
          </cell>
          <cell r="CP218">
            <v>86.657750199999995</v>
          </cell>
          <cell r="CQ218">
            <v>89.777480799999978</v>
          </cell>
          <cell r="CR218">
            <v>92.650379999999984</v>
          </cell>
          <cell r="CS218">
            <v>96.449066399999992</v>
          </cell>
          <cell r="CT218">
            <v>100.69286039999999</v>
          </cell>
          <cell r="CU218">
            <v>55.19</v>
          </cell>
          <cell r="CV218">
            <v>58.97211999999999</v>
          </cell>
          <cell r="CW218">
            <v>62.893919533333325</v>
          </cell>
          <cell r="CX218">
            <v>67.680448699999999</v>
          </cell>
          <cell r="CY218">
            <v>72.925551542857136</v>
          </cell>
          <cell r="CZ218">
            <v>78.157752533333323</v>
          </cell>
          <cell r="DA218">
            <v>84.379629799999989</v>
          </cell>
          <cell r="DB218">
            <v>89.49236906666664</v>
          </cell>
          <cell r="DC218">
            <v>78794576.557753995</v>
          </cell>
          <cell r="DD218">
            <v>65.63</v>
          </cell>
          <cell r="DE218">
            <v>68.574829999999977</v>
          </cell>
          <cell r="DF218">
            <v>71.617445599999996</v>
          </cell>
          <cell r="DG218">
            <v>75.565399200000002</v>
          </cell>
          <cell r="DH218">
            <v>79.927425828571415</v>
          </cell>
          <cell r="DI218">
            <v>84.17929346666665</v>
          </cell>
          <cell r="DJ218">
            <v>89.39433129999999</v>
          </cell>
          <cell r="DK218">
            <v>94.146015866666644</v>
          </cell>
          <cell r="DL218">
            <v>106401545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106401545</v>
          </cell>
          <cell r="DU218">
            <v>83669.482900000003</v>
          </cell>
          <cell r="DV218">
            <v>0</v>
          </cell>
          <cell r="DW218">
            <v>0</v>
          </cell>
          <cell r="DX218">
            <v>767832</v>
          </cell>
          <cell r="DY218">
            <v>0.08</v>
          </cell>
          <cell r="DZ218">
            <v>61426.559999999998</v>
          </cell>
          <cell r="EA218">
            <v>61426.559999999998</v>
          </cell>
          <cell r="EB218">
            <v>17212</v>
          </cell>
          <cell r="EC218">
            <v>416</v>
          </cell>
          <cell r="ED218">
            <v>325</v>
          </cell>
          <cell r="EE218">
            <v>740</v>
          </cell>
          <cell r="EF218">
            <v>2</v>
          </cell>
          <cell r="EG218">
            <v>367</v>
          </cell>
          <cell r="EH218">
            <v>368</v>
          </cell>
          <cell r="EI218">
            <v>290</v>
          </cell>
          <cell r="EJ218">
            <v>34</v>
          </cell>
          <cell r="EK218">
            <v>472</v>
          </cell>
          <cell r="EL218">
            <v>378</v>
          </cell>
          <cell r="EM218">
            <v>7472</v>
          </cell>
          <cell r="EN218">
            <v>6187</v>
          </cell>
          <cell r="EO218">
            <v>126</v>
          </cell>
          <cell r="EP218">
            <v>27</v>
          </cell>
          <cell r="EQ218">
            <v>8</v>
          </cell>
          <cell r="ER218">
            <v>13417282.785030801</v>
          </cell>
          <cell r="ES218">
            <v>1.1196894012734613</v>
          </cell>
          <cell r="ET218">
            <v>1.1399999999999999</v>
          </cell>
          <cell r="EU218">
            <v>15023189.328287857</v>
          </cell>
          <cell r="EV218">
            <v>872.83228725818367</v>
          </cell>
          <cell r="EW218">
            <v>13487222.050772039</v>
          </cell>
          <cell r="EX218">
            <v>17588356.576085601</v>
          </cell>
          <cell r="EY218">
            <v>17588356.576085601</v>
          </cell>
          <cell r="EZ218">
            <v>17657466.576085601</v>
          </cell>
          <cell r="FA218">
            <v>1021.9919881976907</v>
          </cell>
          <cell r="FB218">
            <v>22280615.734818045</v>
          </cell>
          <cell r="FC218">
            <v>24279763.560000002</v>
          </cell>
          <cell r="FD218">
            <v>24279763.560000002</v>
          </cell>
          <cell r="FE218">
            <v>1410.63</v>
          </cell>
        </row>
        <row r="219">
          <cell r="B219" t="str">
            <v>Wansbeck</v>
          </cell>
          <cell r="C219">
            <v>5431</v>
          </cell>
          <cell r="D219">
            <v>1296223</v>
          </cell>
          <cell r="E219">
            <v>1112159.334</v>
          </cell>
          <cell r="F219">
            <v>120588.492702758</v>
          </cell>
          <cell r="G219">
            <v>184063.66600000003</v>
          </cell>
          <cell r="H219">
            <v>0.31751611121340451</v>
          </cell>
          <cell r="I219">
            <v>1192.5999999999999</v>
          </cell>
          <cell r="J219">
            <v>531.83000000000004</v>
          </cell>
          <cell r="K219">
            <v>1232747.826702758</v>
          </cell>
          <cell r="L219">
            <v>986198.26136220642</v>
          </cell>
          <cell r="M219">
            <v>247493.81703620308</v>
          </cell>
          <cell r="N219">
            <v>246549.56534055155</v>
          </cell>
          <cell r="O219">
            <v>1.0038298655864482</v>
          </cell>
          <cell r="P219">
            <v>0.99705394954888604</v>
          </cell>
          <cell r="Q219">
            <v>2.9460504511139751E-3</v>
          </cell>
          <cell r="R219">
            <v>1233692.0783984095</v>
          </cell>
          <cell r="S219">
            <v>833975.84499732486</v>
          </cell>
          <cell r="T219">
            <v>175372.62514778422</v>
          </cell>
          <cell r="U219">
            <v>206299.06084289067</v>
          </cell>
          <cell r="V219">
            <v>281281.7938748374</v>
          </cell>
          <cell r="W219">
            <v>0.73342486195422951</v>
          </cell>
          <cell r="X219">
            <v>15.54174343194882</v>
          </cell>
          <cell r="Y219">
            <v>175372.62514778422</v>
          </cell>
          <cell r="Z219">
            <v>118434.43952624731</v>
          </cell>
          <cell r="AA219">
            <v>1.480756998127376</v>
          </cell>
          <cell r="AB219">
            <v>0.12456269563616276</v>
          </cell>
          <cell r="AC219">
            <v>622</v>
          </cell>
          <cell r="AD219">
            <v>731</v>
          </cell>
          <cell r="AE219">
            <v>1215647.5309879996</v>
          </cell>
          <cell r="AF219">
            <v>177284.52560240967</v>
          </cell>
          <cell r="AG219">
            <v>0.75</v>
          </cell>
          <cell r="AH219">
            <v>0.45783132530120485</v>
          </cell>
          <cell r="AI219">
            <v>0.38</v>
          </cell>
          <cell r="AJ219">
            <v>1392932.0565904093</v>
          </cell>
          <cell r="AK219">
            <v>1</v>
          </cell>
          <cell r="AL219">
            <v>1392932.0565904093</v>
          </cell>
          <cell r="AM219">
            <v>2770320.2527213041</v>
          </cell>
          <cell r="AN219">
            <v>21724</v>
          </cell>
          <cell r="AO219">
            <v>2792044.2527213041</v>
          </cell>
          <cell r="AP219">
            <v>514.0939518912362</v>
          </cell>
          <cell r="AQ219">
            <v>5431</v>
          </cell>
          <cell r="AR219">
            <v>82</v>
          </cell>
          <cell r="AS219">
            <v>801</v>
          </cell>
          <cell r="AT219">
            <v>178</v>
          </cell>
          <cell r="AU219">
            <v>92</v>
          </cell>
          <cell r="AV219">
            <v>1172</v>
          </cell>
          <cell r="AW219">
            <v>399</v>
          </cell>
          <cell r="AX219">
            <v>140</v>
          </cell>
          <cell r="AY219">
            <v>320</v>
          </cell>
          <cell r="AZ219">
            <v>31</v>
          </cell>
          <cell r="BA219">
            <v>1293</v>
          </cell>
          <cell r="BB219">
            <v>16</v>
          </cell>
          <cell r="BC219">
            <v>0</v>
          </cell>
          <cell r="BD219">
            <v>907</v>
          </cell>
          <cell r="BE219">
            <v>0</v>
          </cell>
          <cell r="BF219">
            <v>0</v>
          </cell>
          <cell r="BG219">
            <v>1.4182755580724531</v>
          </cell>
          <cell r="BH219">
            <v>29.971403846153848</v>
          </cell>
          <cell r="BI219">
            <v>25.865538461538463</v>
          </cell>
          <cell r="BJ219">
            <v>8.2117307692307691</v>
          </cell>
          <cell r="BK219">
            <v>5415</v>
          </cell>
          <cell r="BL219">
            <v>16</v>
          </cell>
          <cell r="BM219">
            <v>1648273.3625190114</v>
          </cell>
          <cell r="BN219">
            <v>5422416</v>
          </cell>
          <cell r="BO219">
            <v>7636453</v>
          </cell>
          <cell r="BP219">
            <v>0.12456269563616276</v>
          </cell>
          <cell r="BQ219">
            <v>622</v>
          </cell>
          <cell r="BR219">
            <v>731</v>
          </cell>
          <cell r="BS219">
            <v>951217.17077886208</v>
          </cell>
          <cell r="BT219">
            <v>3.9297100569540409E-2</v>
          </cell>
          <cell r="BU219">
            <v>47938.267863222231</v>
          </cell>
          <cell r="BV219">
            <v>8069844.8011610955</v>
          </cell>
          <cell r="BW219">
            <v>1.06</v>
          </cell>
          <cell r="BX219">
            <v>8554035.4892307613</v>
          </cell>
          <cell r="BY219">
            <v>5963939.9170468282</v>
          </cell>
          <cell r="BZ219">
            <v>1098.1292426895284</v>
          </cell>
          <cell r="CA219">
            <v>1151</v>
          </cell>
          <cell r="CB219">
            <v>1815</v>
          </cell>
          <cell r="CC219">
            <v>2168</v>
          </cell>
          <cell r="CD219">
            <v>107</v>
          </cell>
          <cell r="CE219">
            <v>0</v>
          </cell>
          <cell r="CF219">
            <v>0</v>
          </cell>
          <cell r="CG219">
            <v>190</v>
          </cell>
          <cell r="CH219">
            <v>0</v>
          </cell>
          <cell r="CI219">
            <v>1.0156693058368624</v>
          </cell>
          <cell r="CJ219">
            <v>276.10000000000002</v>
          </cell>
          <cell r="CK219">
            <v>24805</v>
          </cell>
          <cell r="CL219">
            <v>42.056856382572377</v>
          </cell>
          <cell r="CM219">
            <v>43.865346699999996</v>
          </cell>
          <cell r="CN219">
            <v>44.830336599999988</v>
          </cell>
          <cell r="CO219">
            <v>45.816566599999987</v>
          </cell>
          <cell r="CP219">
            <v>47.328547799999996</v>
          </cell>
          <cell r="CQ219">
            <v>49.032325999999991</v>
          </cell>
          <cell r="CR219">
            <v>50.60133359999999</v>
          </cell>
          <cell r="CS219">
            <v>52.675953299999996</v>
          </cell>
          <cell r="CT219">
            <v>54.993743999999992</v>
          </cell>
          <cell r="CU219">
            <v>32.520000000000003</v>
          </cell>
          <cell r="CV219">
            <v>34.394929999999988</v>
          </cell>
          <cell r="CW219">
            <v>36.336587799999997</v>
          </cell>
          <cell r="CX219">
            <v>38.759807799999997</v>
          </cell>
          <cell r="CY219">
            <v>41.423309942857131</v>
          </cell>
          <cell r="CZ219">
            <v>44.057595599999992</v>
          </cell>
          <cell r="DA219">
            <v>47.226361599999997</v>
          </cell>
          <cell r="DB219">
            <v>49.936506044444435</v>
          </cell>
          <cell r="DC219">
            <v>13820615.17412317</v>
          </cell>
          <cell r="DD219">
            <v>33.54</v>
          </cell>
          <cell r="DE219">
            <v>35.333119999999994</v>
          </cell>
          <cell r="DF219">
            <v>37.188894866666658</v>
          </cell>
          <cell r="DG219">
            <v>39.530183699999995</v>
          </cell>
          <cell r="DH219">
            <v>42.107430057142849</v>
          </cell>
          <cell r="DI219">
            <v>44.645920133333327</v>
          </cell>
          <cell r="DJ219">
            <v>47.716301899999998</v>
          </cell>
          <cell r="DK219">
            <v>50.39113942222221</v>
          </cell>
          <cell r="DL219">
            <v>23864242</v>
          </cell>
          <cell r="DM219">
            <v>742000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24235242</v>
          </cell>
          <cell r="DU219">
            <v>47351.976999999999</v>
          </cell>
          <cell r="DV219">
            <v>0</v>
          </cell>
          <cell r="DW219">
            <v>0</v>
          </cell>
          <cell r="DX219">
            <v>24480</v>
          </cell>
          <cell r="DY219">
            <v>6.8900000000000003E-2</v>
          </cell>
          <cell r="DZ219">
            <v>1686.672</v>
          </cell>
          <cell r="EA219">
            <v>1686.672</v>
          </cell>
          <cell r="EB219">
            <v>5431</v>
          </cell>
          <cell r="EC219">
            <v>82</v>
          </cell>
          <cell r="ED219">
            <v>801</v>
          </cell>
          <cell r="EE219">
            <v>178</v>
          </cell>
          <cell r="EF219">
            <v>92</v>
          </cell>
          <cell r="EG219">
            <v>1172</v>
          </cell>
          <cell r="EH219">
            <v>399</v>
          </cell>
          <cell r="EI219">
            <v>140</v>
          </cell>
          <cell r="EJ219">
            <v>320</v>
          </cell>
          <cell r="EK219">
            <v>31</v>
          </cell>
          <cell r="EL219">
            <v>1293</v>
          </cell>
          <cell r="EM219">
            <v>16</v>
          </cell>
          <cell r="EN219">
            <v>0</v>
          </cell>
          <cell r="EO219">
            <v>907</v>
          </cell>
          <cell r="EP219">
            <v>0</v>
          </cell>
          <cell r="EQ219">
            <v>0</v>
          </cell>
          <cell r="ER219">
            <v>3462495.141161222</v>
          </cell>
          <cell r="ES219">
            <v>1.0411147064472537</v>
          </cell>
          <cell r="ET219">
            <v>1.06</v>
          </cell>
          <cell r="EU219">
            <v>3604854.6124651078</v>
          </cell>
          <cell r="EV219">
            <v>663.75522232832031</v>
          </cell>
          <cell r="EW219">
            <v>2732475.2236536732</v>
          </cell>
          <cell r="EX219">
            <v>2642340.0200724793</v>
          </cell>
          <cell r="EY219">
            <v>2732475.2236536732</v>
          </cell>
          <cell r="EZ219">
            <v>2754199.2236536732</v>
          </cell>
          <cell r="FA219">
            <v>507.12561658141652</v>
          </cell>
          <cell r="FB219">
            <v>5846775.3848483516</v>
          </cell>
          <cell r="FC219">
            <v>5239448.63</v>
          </cell>
          <cell r="FD219">
            <v>5846775.3848483516</v>
          </cell>
          <cell r="FE219">
            <v>1076.5559537559109</v>
          </cell>
        </row>
        <row r="220">
          <cell r="B220" t="str">
            <v>Warrington</v>
          </cell>
          <cell r="C220">
            <v>8903</v>
          </cell>
          <cell r="D220">
            <v>2105199</v>
          </cell>
          <cell r="E220">
            <v>1806260.7419999999</v>
          </cell>
          <cell r="F220">
            <v>234514.3466381295</v>
          </cell>
          <cell r="G220">
            <v>298938.25800000003</v>
          </cell>
          <cell r="H220">
            <v>0.38020330225766596</v>
          </cell>
          <cell r="I220">
            <v>2608.59</v>
          </cell>
          <cell r="J220">
            <v>776.36</v>
          </cell>
          <cell r="K220">
            <v>2040775.0886381294</v>
          </cell>
          <cell r="L220">
            <v>1632620.0709105036</v>
          </cell>
          <cell r="M220">
            <v>438848.01833064115</v>
          </cell>
          <cell r="N220">
            <v>408155.01772762579</v>
          </cell>
          <cell r="O220">
            <v>1.0751993709985399</v>
          </cell>
          <cell r="P220">
            <v>0.94215433000112325</v>
          </cell>
          <cell r="Q220">
            <v>5.7845669998876782E-2</v>
          </cell>
          <cell r="R220">
            <v>2071468.0892411447</v>
          </cell>
          <cell r="S220">
            <v>1400312.428327014</v>
          </cell>
          <cell r="T220">
            <v>342662.76238500548</v>
          </cell>
          <cell r="U220">
            <v>409189.03315588553</v>
          </cell>
          <cell r="V220">
            <v>472294.72434698103</v>
          </cell>
          <cell r="W220">
            <v>0.8663849330979746</v>
          </cell>
          <cell r="X220">
            <v>18.359252654234645</v>
          </cell>
          <cell r="Y220">
            <v>342662.76238500548</v>
          </cell>
          <cell r="Z220">
            <v>198860.93656714991</v>
          </cell>
          <cell r="AA220">
            <v>1.7231275699503588</v>
          </cell>
          <cell r="AB220">
            <v>0.14495114006514659</v>
          </cell>
          <cell r="AC220">
            <v>1274</v>
          </cell>
          <cell r="AD220">
            <v>1307</v>
          </cell>
          <cell r="AE220">
            <v>2152164.2238679049</v>
          </cell>
          <cell r="AF220">
            <v>107586.85542168675</v>
          </cell>
          <cell r="AG220">
            <v>0.5</v>
          </cell>
          <cell r="AH220">
            <v>0.20481927710843376</v>
          </cell>
          <cell r="AI220">
            <v>0.17</v>
          </cell>
          <cell r="AJ220">
            <v>2259751.0792895914</v>
          </cell>
          <cell r="AK220">
            <v>1.018</v>
          </cell>
          <cell r="AL220">
            <v>2300426.5987168043</v>
          </cell>
          <cell r="AM220">
            <v>4575182.519615096</v>
          </cell>
          <cell r="AN220">
            <v>35612</v>
          </cell>
          <cell r="AO220">
            <v>4610794.519615096</v>
          </cell>
          <cell r="AP220">
            <v>517.8922295422999</v>
          </cell>
          <cell r="AQ220">
            <v>8870</v>
          </cell>
          <cell r="AR220">
            <v>449</v>
          </cell>
          <cell r="AS220">
            <v>806</v>
          </cell>
          <cell r="AT220">
            <v>576</v>
          </cell>
          <cell r="AU220">
            <v>712</v>
          </cell>
          <cell r="AV220">
            <v>983</v>
          </cell>
          <cell r="AW220">
            <v>263</v>
          </cell>
          <cell r="AX220">
            <v>408</v>
          </cell>
          <cell r="AY220">
            <v>419</v>
          </cell>
          <cell r="AZ220">
            <v>619</v>
          </cell>
          <cell r="BA220">
            <v>1797</v>
          </cell>
          <cell r="BB220">
            <v>387</v>
          </cell>
          <cell r="BC220">
            <v>128</v>
          </cell>
          <cell r="BD220">
            <v>1323</v>
          </cell>
          <cell r="BE220">
            <v>0</v>
          </cell>
          <cell r="BF220">
            <v>0</v>
          </cell>
          <cell r="BG220">
            <v>1.381370166375413</v>
          </cell>
          <cell r="BH220">
            <v>24.144891975308639</v>
          </cell>
          <cell r="BI220">
            <v>17.919666666666664</v>
          </cell>
          <cell r="BJ220">
            <v>12.450450617283952</v>
          </cell>
          <cell r="BK220">
            <v>8355</v>
          </cell>
          <cell r="BL220">
            <v>515</v>
          </cell>
          <cell r="BM220">
            <v>2465910.6825779774</v>
          </cell>
          <cell r="BN220">
            <v>8902852</v>
          </cell>
          <cell r="BO220">
            <v>12191728</v>
          </cell>
          <cell r="BP220">
            <v>0.14549041713641489</v>
          </cell>
          <cell r="BQ220">
            <v>1274</v>
          </cell>
          <cell r="BR220">
            <v>1307</v>
          </cell>
          <cell r="BS220">
            <v>1773779.5923337091</v>
          </cell>
          <cell r="BT220">
            <v>2.0866409442291376E-2</v>
          </cell>
          <cell r="BU220">
            <v>33491.265070440699</v>
          </cell>
          <cell r="BV220">
            <v>13176033.539982127</v>
          </cell>
          <cell r="BW220">
            <v>0.94</v>
          </cell>
          <cell r="BX220">
            <v>12385471.527583199</v>
          </cell>
          <cell r="BY220">
            <v>8635246.8525288943</v>
          </cell>
          <cell r="BZ220">
            <v>973.5340307247908</v>
          </cell>
          <cell r="CA220">
            <v>3272</v>
          </cell>
          <cell r="CB220">
            <v>2124</v>
          </cell>
          <cell r="CC220">
            <v>3123</v>
          </cell>
          <cell r="CD220">
            <v>244</v>
          </cell>
          <cell r="CE220">
            <v>5</v>
          </cell>
          <cell r="CF220">
            <v>1</v>
          </cell>
          <cell r="CG220">
            <v>134</v>
          </cell>
          <cell r="CH220">
            <v>0</v>
          </cell>
          <cell r="CI220">
            <v>1.0010108952038639</v>
          </cell>
          <cell r="CJ220">
            <v>322</v>
          </cell>
          <cell r="CK220">
            <v>31348</v>
          </cell>
          <cell r="CL220">
            <v>49.275034130250077</v>
          </cell>
          <cell r="CM220">
            <v>51.393825</v>
          </cell>
          <cell r="CN220">
            <v>52.52446359999999</v>
          </cell>
          <cell r="CO220">
            <v>53.680038999999987</v>
          </cell>
          <cell r="CP220">
            <v>55.451439999999998</v>
          </cell>
          <cell r="CQ220">
            <v>57.447650399999986</v>
          </cell>
          <cell r="CR220">
            <v>59.28602639999999</v>
          </cell>
          <cell r="CS220">
            <v>61.716725999999994</v>
          </cell>
          <cell r="CT220">
            <v>64.432234799999989</v>
          </cell>
          <cell r="CU220">
            <v>35.83</v>
          </cell>
          <cell r="CV220">
            <v>38.208879999999994</v>
          </cell>
          <cell r="CW220">
            <v>40.675106911111108</v>
          </cell>
          <cell r="CX220">
            <v>43.6966283</v>
          </cell>
          <cell r="CY220">
            <v>47.00939188571428</v>
          </cell>
          <cell r="CZ220">
            <v>50.309084133333322</v>
          </cell>
          <cell r="DA220">
            <v>54.240753099999999</v>
          </cell>
          <cell r="DB220">
            <v>57.494595199999985</v>
          </cell>
          <cell r="DC220">
            <v>26085118.459102966</v>
          </cell>
          <cell r="DD220">
            <v>38.43</v>
          </cell>
          <cell r="DE220">
            <v>40.600359999999995</v>
          </cell>
          <cell r="DF220">
            <v>42.847653244444437</v>
          </cell>
          <cell r="DG220">
            <v>45.660386599999995</v>
          </cell>
          <cell r="DH220">
            <v>48.753245828571423</v>
          </cell>
          <cell r="DI220">
            <v>51.808752399999989</v>
          </cell>
          <cell r="DJ220">
            <v>55.489700799999994</v>
          </cell>
          <cell r="DK220">
            <v>58.653580133333321</v>
          </cell>
          <cell r="DL220">
            <v>56925322.5</v>
          </cell>
          <cell r="DM220">
            <v>283000</v>
          </cell>
          <cell r="DN220">
            <v>283000</v>
          </cell>
          <cell r="DO220">
            <v>0</v>
          </cell>
          <cell r="DP220">
            <v>5964280</v>
          </cell>
          <cell r="DQ220">
            <v>0</v>
          </cell>
          <cell r="DR220">
            <v>0</v>
          </cell>
          <cell r="DS220">
            <v>0</v>
          </cell>
          <cell r="DT220">
            <v>60190462.5</v>
          </cell>
          <cell r="DU220">
            <v>63244.184399999998</v>
          </cell>
          <cell r="DV220">
            <v>0</v>
          </cell>
          <cell r="DW220">
            <v>0</v>
          </cell>
          <cell r="DX220">
            <v>10728</v>
          </cell>
          <cell r="DY220">
            <v>6.8900000000000003E-2</v>
          </cell>
          <cell r="DZ220">
            <v>739.15920000000006</v>
          </cell>
          <cell r="EA220">
            <v>739.15920000000006</v>
          </cell>
          <cell r="EB220">
            <v>8870</v>
          </cell>
          <cell r="EC220">
            <v>449</v>
          </cell>
          <cell r="ED220">
            <v>806</v>
          </cell>
          <cell r="EE220">
            <v>576</v>
          </cell>
          <cell r="EF220">
            <v>712</v>
          </cell>
          <cell r="EG220">
            <v>983</v>
          </cell>
          <cell r="EH220">
            <v>263</v>
          </cell>
          <cell r="EI220">
            <v>408</v>
          </cell>
          <cell r="EJ220">
            <v>419</v>
          </cell>
          <cell r="EK220">
            <v>619</v>
          </cell>
          <cell r="EL220">
            <v>1797</v>
          </cell>
          <cell r="EM220">
            <v>387</v>
          </cell>
          <cell r="EN220">
            <v>128</v>
          </cell>
          <cell r="EO220">
            <v>1323</v>
          </cell>
          <cell r="EP220">
            <v>0</v>
          </cell>
          <cell r="EQ220">
            <v>0</v>
          </cell>
          <cell r="ER220">
            <v>5472878.6962392535</v>
          </cell>
          <cell r="ES220">
            <v>0.92325266420794183</v>
          </cell>
          <cell r="ET220">
            <v>0.94</v>
          </cell>
          <cell r="EU220">
            <v>5052849.8371897778</v>
          </cell>
          <cell r="EV220">
            <v>569.65612595149696</v>
          </cell>
          <cell r="EW220">
            <v>4512681.4729312463</v>
          </cell>
          <cell r="EX220">
            <v>4248018.1928791124</v>
          </cell>
          <cell r="EY220">
            <v>4512681.4729312463</v>
          </cell>
          <cell r="EZ220">
            <v>4548293.4729312463</v>
          </cell>
          <cell r="FA220">
            <v>510.87200639461378</v>
          </cell>
          <cell r="FB220">
            <v>8465603.1820749007</v>
          </cell>
          <cell r="FC220">
            <v>8292385.5999999996</v>
          </cell>
          <cell r="FD220">
            <v>8465603.1820749007</v>
          </cell>
          <cell r="FE220">
            <v>954.40847599491553</v>
          </cell>
        </row>
        <row r="221">
          <cell r="B221" t="str">
            <v>Warwick</v>
          </cell>
          <cell r="C221">
            <v>5645</v>
          </cell>
          <cell r="D221">
            <v>1346085</v>
          </cell>
          <cell r="E221">
            <v>1154940.93</v>
          </cell>
          <cell r="F221">
            <v>181097.43108752751</v>
          </cell>
          <cell r="G221">
            <v>191144.07</v>
          </cell>
          <cell r="H221">
            <v>0.45917626217891944</v>
          </cell>
          <cell r="I221">
            <v>2176.0500000000002</v>
          </cell>
          <cell r="J221">
            <v>416</v>
          </cell>
          <cell r="K221">
            <v>1336038.3610875274</v>
          </cell>
          <cell r="L221">
            <v>1068830.6888700218</v>
          </cell>
          <cell r="M221">
            <v>361049.87065350258</v>
          </cell>
          <cell r="N221">
            <v>267207.6722175054</v>
          </cell>
          <cell r="O221">
            <v>1.3511957484499555</v>
          </cell>
          <cell r="P221">
            <v>0.7298494242692648</v>
          </cell>
          <cell r="Q221">
            <v>0.27015057573073514</v>
          </cell>
          <cell r="R221">
            <v>1429880.5595235245</v>
          </cell>
          <cell r="S221">
            <v>966599.25823790266</v>
          </cell>
          <cell r="T221">
            <v>102186.20302006589</v>
          </cell>
          <cell r="U221">
            <v>198644.68456266748</v>
          </cell>
          <cell r="V221">
            <v>326012.7675713636</v>
          </cell>
          <cell r="W221">
            <v>0.60931565975919799</v>
          </cell>
          <cell r="X221">
            <v>12.911789801907556</v>
          </cell>
          <cell r="Y221">
            <v>102186.20302006589</v>
          </cell>
          <cell r="Z221">
            <v>137268.53371425834</v>
          </cell>
          <cell r="AA221">
            <v>0.74442554498891411</v>
          </cell>
          <cell r="AB221">
            <v>6.2621789193976971E-2</v>
          </cell>
          <cell r="AC221">
            <v>372</v>
          </cell>
          <cell r="AD221">
            <v>335</v>
          </cell>
          <cell r="AE221">
            <v>1267430.1458206358</v>
          </cell>
          <cell r="AF221">
            <v>0</v>
          </cell>
          <cell r="AG221">
            <v>0</v>
          </cell>
          <cell r="AH221">
            <v>1.2048192771084338E-2</v>
          </cell>
          <cell r="AI221">
            <v>0.01</v>
          </cell>
          <cell r="AJ221">
            <v>1267430.1458206358</v>
          </cell>
          <cell r="AK221">
            <v>1.0217000000000001</v>
          </cell>
          <cell r="AL221">
            <v>1294933.3799849437</v>
          </cell>
          <cell r="AM221">
            <v>2575416.4760040469</v>
          </cell>
          <cell r="AN221">
            <v>22580</v>
          </cell>
          <cell r="AO221">
            <v>2597996.4760040469</v>
          </cell>
          <cell r="AP221">
            <v>460.22966802551758</v>
          </cell>
          <cell r="AQ221">
            <v>5645</v>
          </cell>
          <cell r="AR221">
            <v>209</v>
          </cell>
          <cell r="AS221">
            <v>372</v>
          </cell>
          <cell r="AT221">
            <v>266</v>
          </cell>
          <cell r="AU221">
            <v>118</v>
          </cell>
          <cell r="AV221">
            <v>699</v>
          </cell>
          <cell r="AW221">
            <v>123</v>
          </cell>
          <cell r="AX221">
            <v>330</v>
          </cell>
          <cell r="AY221">
            <v>419</v>
          </cell>
          <cell r="AZ221">
            <v>30</v>
          </cell>
          <cell r="BA221">
            <v>890</v>
          </cell>
          <cell r="BB221">
            <v>1166</v>
          </cell>
          <cell r="BC221">
            <v>359</v>
          </cell>
          <cell r="BD221">
            <v>664</v>
          </cell>
          <cell r="BE221">
            <v>0</v>
          </cell>
          <cell r="BF221">
            <v>0</v>
          </cell>
          <cell r="BG221">
            <v>1.2988545399266609</v>
          </cell>
          <cell r="BH221">
            <v>13.065969298245614</v>
          </cell>
          <cell r="BI221">
            <v>8.105359649122807</v>
          </cell>
          <cell r="BJ221">
            <v>9.9212192982456138</v>
          </cell>
          <cell r="BK221">
            <v>4120</v>
          </cell>
          <cell r="BL221">
            <v>1525</v>
          </cell>
          <cell r="BM221">
            <v>1498422.851593486</v>
          </cell>
          <cell r="BN221">
            <v>6255792</v>
          </cell>
          <cell r="BO221">
            <v>7732226</v>
          </cell>
          <cell r="BP221">
            <v>6.2621789193976971E-2</v>
          </cell>
          <cell r="BQ221">
            <v>372</v>
          </cell>
          <cell r="BR221">
            <v>335</v>
          </cell>
          <cell r="BS221">
            <v>484205.82657218777</v>
          </cell>
          <cell r="BT221">
            <v>7.6358017302306045E-3</v>
          </cell>
          <cell r="BU221">
            <v>4220.8037895870602</v>
          </cell>
          <cell r="BV221">
            <v>8242641.481955261</v>
          </cell>
          <cell r="BW221">
            <v>0.98</v>
          </cell>
          <cell r="BX221">
            <v>8077788.6523161558</v>
          </cell>
          <cell r="BY221">
            <v>5631896.9269729434</v>
          </cell>
          <cell r="BZ221">
            <v>997.67881788714669</v>
          </cell>
          <cell r="CA221">
            <v>1467</v>
          </cell>
          <cell r="CB221">
            <v>2019</v>
          </cell>
          <cell r="CC221">
            <v>2014</v>
          </cell>
          <cell r="CD221">
            <v>58</v>
          </cell>
          <cell r="CE221">
            <v>4</v>
          </cell>
          <cell r="CF221">
            <v>0</v>
          </cell>
          <cell r="CG221">
            <v>83</v>
          </cell>
          <cell r="CH221">
            <v>0</v>
          </cell>
          <cell r="CI221">
            <v>1.0090168290522588</v>
          </cell>
          <cell r="CJ221">
            <v>326.10000000000002</v>
          </cell>
          <cell r="CK221">
            <v>55729</v>
          </cell>
          <cell r="CL221">
            <v>58.116757730809056</v>
          </cell>
          <cell r="CM221">
            <v>60.615822399999999</v>
          </cell>
          <cell r="CN221">
            <v>61.949347599999989</v>
          </cell>
          <cell r="CO221">
            <v>63.312184599999988</v>
          </cell>
          <cell r="CP221">
            <v>65.401502600000001</v>
          </cell>
          <cell r="CQ221">
            <v>67.755953999999988</v>
          </cell>
          <cell r="CR221">
            <v>69.924191999999991</v>
          </cell>
          <cell r="CS221">
            <v>72.791092199999994</v>
          </cell>
          <cell r="CT221">
            <v>75.993908399999981</v>
          </cell>
          <cell r="CU221">
            <v>44.96</v>
          </cell>
          <cell r="CV221">
            <v>47.549139999999994</v>
          </cell>
          <cell r="CW221">
            <v>50.230402422222213</v>
          </cell>
          <cell r="CX221">
            <v>53.577190699999996</v>
          </cell>
          <cell r="CY221">
            <v>57.255979199999992</v>
          </cell>
          <cell r="CZ221">
            <v>60.89419199999999</v>
          </cell>
          <cell r="DA221">
            <v>65.270902199999995</v>
          </cell>
          <cell r="DB221">
            <v>69.015164044444433</v>
          </cell>
          <cell r="DC221">
            <v>19853537.028534096</v>
          </cell>
          <cell r="DD221">
            <v>46.56</v>
          </cell>
          <cell r="DE221">
            <v>49.020819999999993</v>
          </cell>
          <cell r="DF221">
            <v>51.567357599999987</v>
          </cell>
          <cell r="DG221">
            <v>54.785674199999995</v>
          </cell>
          <cell r="DH221">
            <v>58.329128057142846</v>
          </cell>
          <cell r="DI221">
            <v>61.817064533333323</v>
          </cell>
          <cell r="DJ221">
            <v>66.039501099999995</v>
          </cell>
          <cell r="DK221">
            <v>69.728426888888876</v>
          </cell>
          <cell r="DL221">
            <v>13688998</v>
          </cell>
          <cell r="DM221">
            <v>303000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13840498</v>
          </cell>
          <cell r="DU221">
            <v>42757.500099999997</v>
          </cell>
          <cell r="DV221">
            <v>0</v>
          </cell>
          <cell r="DW221">
            <v>0</v>
          </cell>
          <cell r="DX221">
            <v>85027</v>
          </cell>
          <cell r="DY221">
            <v>6.8900000000000003E-2</v>
          </cell>
          <cell r="DZ221">
            <v>5858.3603000000003</v>
          </cell>
          <cell r="EA221">
            <v>5858.3603000000003</v>
          </cell>
          <cell r="EB221">
            <v>5645</v>
          </cell>
          <cell r="EC221">
            <v>209</v>
          </cell>
          <cell r="ED221">
            <v>372</v>
          </cell>
          <cell r="EE221">
            <v>266</v>
          </cell>
          <cell r="EF221">
            <v>118</v>
          </cell>
          <cell r="EG221">
            <v>699</v>
          </cell>
          <cell r="EH221">
            <v>123</v>
          </cell>
          <cell r="EI221">
            <v>330</v>
          </cell>
          <cell r="EJ221">
            <v>419</v>
          </cell>
          <cell r="EK221">
            <v>30</v>
          </cell>
          <cell r="EL221">
            <v>890</v>
          </cell>
          <cell r="EM221">
            <v>1166</v>
          </cell>
          <cell r="EN221">
            <v>359</v>
          </cell>
          <cell r="EO221">
            <v>664</v>
          </cell>
          <cell r="EP221">
            <v>0</v>
          </cell>
          <cell r="EQ221">
            <v>0</v>
          </cell>
          <cell r="ER221">
            <v>3761428.0747083994</v>
          </cell>
          <cell r="ES221">
            <v>0.96254001162104574</v>
          </cell>
          <cell r="ET221">
            <v>0.98</v>
          </cell>
          <cell r="EU221">
            <v>3620525.0227415506</v>
          </cell>
          <cell r="EV221">
            <v>641.36847169912323</v>
          </cell>
          <cell r="EW221">
            <v>2540234.0052049085</v>
          </cell>
          <cell r="EX221">
            <v>2408213.6777927419</v>
          </cell>
          <cell r="EY221">
            <v>2540234.0052049085</v>
          </cell>
          <cell r="EZ221">
            <v>2562814.0052049085</v>
          </cell>
          <cell r="FA221">
            <v>453.99716655534252</v>
          </cell>
          <cell r="FB221">
            <v>5521255.5425832821</v>
          </cell>
          <cell r="FC221">
            <v>5169521.6500000004</v>
          </cell>
          <cell r="FD221">
            <v>5521255.5425832821</v>
          </cell>
          <cell r="FE221">
            <v>978.07892694123689</v>
          </cell>
        </row>
        <row r="222">
          <cell r="B222" t="str">
            <v>Watford</v>
          </cell>
          <cell r="C222">
            <v>4858.6400000000003</v>
          </cell>
          <cell r="D222">
            <v>1162863.1200000001</v>
          </cell>
          <cell r="E222">
            <v>997736.55696000007</v>
          </cell>
          <cell r="F222">
            <v>146830.99595310105</v>
          </cell>
          <cell r="G222">
            <v>165126.56304000004</v>
          </cell>
          <cell r="H222">
            <v>0.43095187130555052</v>
          </cell>
          <cell r="I222">
            <v>1721.26</v>
          </cell>
          <cell r="J222">
            <v>372.58</v>
          </cell>
          <cell r="K222">
            <v>1144567.5529131012</v>
          </cell>
          <cell r="L222">
            <v>915654.042330481</v>
          </cell>
          <cell r="M222">
            <v>297199.71530205326</v>
          </cell>
          <cell r="N222">
            <v>228913.51058262019</v>
          </cell>
          <cell r="O222">
            <v>1.2983056987140433</v>
          </cell>
          <cell r="P222">
            <v>0.74918084072909286</v>
          </cell>
          <cell r="Q222">
            <v>0.2387499382543263</v>
          </cell>
          <cell r="R222">
            <v>1212853.7576325343</v>
          </cell>
          <cell r="S222">
            <v>819889.1401595932</v>
          </cell>
          <cell r="T222">
            <v>132468.82934423711</v>
          </cell>
          <cell r="U222">
            <v>372568.43465640442</v>
          </cell>
          <cell r="V222">
            <v>276530.65674021782</v>
          </cell>
          <cell r="W222">
            <v>1.3472952295716265</v>
          </cell>
          <cell r="X222">
            <v>28.550050415931434</v>
          </cell>
          <cell r="Y222">
            <v>132468.82934423711</v>
          </cell>
          <cell r="Z222">
            <v>116433.9607327233</v>
          </cell>
          <cell r="AA222">
            <v>1.1377164232033832</v>
          </cell>
          <cell r="AB222">
            <v>9.570579421401873E-2</v>
          </cell>
          <cell r="AC222">
            <v>485</v>
          </cell>
          <cell r="AD222">
            <v>445</v>
          </cell>
          <cell r="AE222">
            <v>1324926.4041602346</v>
          </cell>
          <cell r="AF222">
            <v>0</v>
          </cell>
          <cell r="AG222">
            <v>0</v>
          </cell>
          <cell r="AH222">
            <v>1.2048192771084338E-2</v>
          </cell>
          <cell r="AI222">
            <v>0.01</v>
          </cell>
          <cell r="AJ222">
            <v>1324926.4041602346</v>
          </cell>
          <cell r="AK222">
            <v>1.1081000000000001</v>
          </cell>
          <cell r="AL222">
            <v>1468150.948449956</v>
          </cell>
          <cell r="AM222">
            <v>2919918.6617175224</v>
          </cell>
          <cell r="AN222">
            <v>19434.560000000001</v>
          </cell>
          <cell r="AO222">
            <v>2939353.2217175225</v>
          </cell>
          <cell r="AP222">
            <v>604.97448292475303</v>
          </cell>
          <cell r="AQ222">
            <v>4823</v>
          </cell>
          <cell r="AR222">
            <v>73</v>
          </cell>
          <cell r="AS222">
            <v>541</v>
          </cell>
          <cell r="AT222">
            <v>332</v>
          </cell>
          <cell r="AU222">
            <v>179</v>
          </cell>
          <cell r="AV222">
            <v>1125</v>
          </cell>
          <cell r="AW222">
            <v>150</v>
          </cell>
          <cell r="AX222">
            <v>124</v>
          </cell>
          <cell r="AY222">
            <v>232</v>
          </cell>
          <cell r="AZ222">
            <v>111</v>
          </cell>
          <cell r="BA222">
            <v>642</v>
          </cell>
          <cell r="BB222">
            <v>992</v>
          </cell>
          <cell r="BC222">
            <v>168</v>
          </cell>
          <cell r="BD222">
            <v>95</v>
          </cell>
          <cell r="BE222">
            <v>0</v>
          </cell>
          <cell r="BF222">
            <v>59</v>
          </cell>
          <cell r="BG222">
            <v>1.3382325419341261</v>
          </cell>
          <cell r="BH222">
            <v>15.455882352941176</v>
          </cell>
          <cell r="BI222">
            <v>8.8824411764705875</v>
          </cell>
          <cell r="BJ222">
            <v>13.146882352941176</v>
          </cell>
          <cell r="BK222">
            <v>3663</v>
          </cell>
          <cell r="BL222">
            <v>1160</v>
          </cell>
          <cell r="BM222">
            <v>1354517.4535899463</v>
          </cell>
          <cell r="BN222">
            <v>5311621</v>
          </cell>
          <cell r="BO222">
            <v>6890588</v>
          </cell>
          <cell r="BP222">
            <v>9.6413020941322827E-2</v>
          </cell>
          <cell r="BQ222">
            <v>485</v>
          </cell>
          <cell r="BR222">
            <v>445</v>
          </cell>
          <cell r="BS222">
            <v>664342.40514202777</v>
          </cell>
          <cell r="BT222">
            <v>2.9055550848502164E-2</v>
          </cell>
          <cell r="BU222">
            <v>16232.115331085439</v>
          </cell>
          <cell r="BV222">
            <v>7346712.9740630593</v>
          </cell>
          <cell r="BW222">
            <v>1.07</v>
          </cell>
          <cell r="BX222">
            <v>7860982.882247474</v>
          </cell>
          <cell r="BY222">
            <v>5480738.2618041411</v>
          </cell>
          <cell r="BZ222">
            <v>1136.3753393746924</v>
          </cell>
          <cell r="CA222">
            <v>847.27</v>
          </cell>
          <cell r="CB222">
            <v>1262.3800000000001</v>
          </cell>
          <cell r="CC222">
            <v>2081.9899999999998</v>
          </cell>
          <cell r="CD222">
            <v>141</v>
          </cell>
          <cell r="CE222">
            <v>3</v>
          </cell>
          <cell r="CF222">
            <v>0</v>
          </cell>
          <cell r="CG222">
            <v>464</v>
          </cell>
          <cell r="CH222">
            <v>59</v>
          </cell>
          <cell r="CI222">
            <v>1.0123022080252908</v>
          </cell>
          <cell r="CJ222">
            <v>343.7</v>
          </cell>
          <cell r="CK222">
            <v>79010</v>
          </cell>
          <cell r="CL222">
            <v>68.067171902407196</v>
          </cell>
          <cell r="CM222">
            <v>70.994089599999995</v>
          </cell>
          <cell r="CN222">
            <v>72.55597019999999</v>
          </cell>
          <cell r="CO222">
            <v>74.152231999999984</v>
          </cell>
          <cell r="CP222">
            <v>76.59922259999999</v>
          </cell>
          <cell r="CQ222">
            <v>79.356771199999983</v>
          </cell>
          <cell r="CR222">
            <v>81.896217599999986</v>
          </cell>
          <cell r="CS222">
            <v>85.253944199999992</v>
          </cell>
          <cell r="CT222">
            <v>89.00507159999998</v>
          </cell>
          <cell r="CU222">
            <v>47.95</v>
          </cell>
          <cell r="CV222">
            <v>51.360009999999988</v>
          </cell>
          <cell r="CW222">
            <v>54.896842222222212</v>
          </cell>
          <cell r="CX222">
            <v>59.194744399999998</v>
          </cell>
          <cell r="CY222">
            <v>63.901580628571423</v>
          </cell>
          <cell r="CZ222">
            <v>68.604734533333314</v>
          </cell>
          <cell r="DA222">
            <v>74.184772699999996</v>
          </cell>
          <cell r="DB222">
            <v>78.732953422222209</v>
          </cell>
          <cell r="DC222">
            <v>19493987.514510021</v>
          </cell>
          <cell r="DD222">
            <v>50.91</v>
          </cell>
          <cell r="DE222">
            <v>54.082619999999984</v>
          </cell>
          <cell r="DF222">
            <v>57.370172755555551</v>
          </cell>
          <cell r="DG222">
            <v>61.430391599999993</v>
          </cell>
          <cell r="DH222">
            <v>65.886880114285702</v>
          </cell>
          <cell r="DI222">
            <v>70.312097466666657</v>
          </cell>
          <cell r="DJ222">
            <v>75.606696099999994</v>
          </cell>
          <cell r="DK222">
            <v>80.052472577777763</v>
          </cell>
          <cell r="DL222">
            <v>397433</v>
          </cell>
          <cell r="DM222">
            <v>672000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733433</v>
          </cell>
          <cell r="DU222">
            <v>36964.1774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4823</v>
          </cell>
          <cell r="EC222">
            <v>73</v>
          </cell>
          <cell r="ED222">
            <v>541</v>
          </cell>
          <cell r="EE222">
            <v>332</v>
          </cell>
          <cell r="EF222">
            <v>179</v>
          </cell>
          <cell r="EG222">
            <v>1125</v>
          </cell>
          <cell r="EH222">
            <v>150</v>
          </cell>
          <cell r="EI222">
            <v>124</v>
          </cell>
          <cell r="EJ222">
            <v>232</v>
          </cell>
          <cell r="EK222">
            <v>111</v>
          </cell>
          <cell r="EL222">
            <v>642</v>
          </cell>
          <cell r="EM222">
            <v>992</v>
          </cell>
          <cell r="EN222">
            <v>168</v>
          </cell>
          <cell r="EO222">
            <v>95</v>
          </cell>
          <cell r="EP222">
            <v>0</v>
          </cell>
          <cell r="EQ222">
            <v>59</v>
          </cell>
          <cell r="ER222">
            <v>3220602.1047446458</v>
          </cell>
          <cell r="ES222">
            <v>1.0509365433005295</v>
          </cell>
          <cell r="ET222">
            <v>1.07</v>
          </cell>
          <cell r="EU222">
            <v>3384648.4433067478</v>
          </cell>
          <cell r="EV222">
            <v>701.77243278182618</v>
          </cell>
          <cell r="EW222">
            <v>2880029.9858435802</v>
          </cell>
          <cell r="EX222">
            <v>2742754.0495710536</v>
          </cell>
          <cell r="EY222">
            <v>2880029.9858435802</v>
          </cell>
          <cell r="EZ222">
            <v>2899464.5458435803</v>
          </cell>
          <cell r="FA222">
            <v>596.76463904376124</v>
          </cell>
          <cell r="FB222">
            <v>5373066.4637179282</v>
          </cell>
          <cell r="FC222">
            <v>5292663.74</v>
          </cell>
          <cell r="FD222">
            <v>5373066.4637179282</v>
          </cell>
          <cell r="FE222">
            <v>1114.0506870657118</v>
          </cell>
        </row>
        <row r="223">
          <cell r="B223" t="str">
            <v>Waveney</v>
          </cell>
          <cell r="C223">
            <v>4672</v>
          </cell>
          <cell r="D223">
            <v>1119376</v>
          </cell>
          <cell r="E223">
            <v>960424.60800000001</v>
          </cell>
          <cell r="F223">
            <v>115727.95842556987</v>
          </cell>
          <cell r="G223">
            <v>158951.39200000002</v>
          </cell>
          <cell r="H223">
            <v>0.35285958904109588</v>
          </cell>
          <cell r="I223">
            <v>1219.3</v>
          </cell>
          <cell r="J223">
            <v>429.26</v>
          </cell>
          <cell r="K223">
            <v>1076152.5664255698</v>
          </cell>
          <cell r="L223">
            <v>860922.05314045586</v>
          </cell>
          <cell r="M223">
            <v>243258.3909141086</v>
          </cell>
          <cell r="N223">
            <v>215230.51328511391</v>
          </cell>
          <cell r="O223">
            <v>1.130222602739726</v>
          </cell>
          <cell r="P223">
            <v>0.89982876712328763</v>
          </cell>
          <cell r="Q223">
            <v>0.10017123287671233</v>
          </cell>
          <cell r="R223">
            <v>1104180.4440545645</v>
          </cell>
          <cell r="S223">
            <v>746425.98018088564</v>
          </cell>
          <cell r="T223">
            <v>89949.775554959109</v>
          </cell>
          <cell r="U223">
            <v>235836.7766290177</v>
          </cell>
          <cell r="V223">
            <v>251753.14124444072</v>
          </cell>
          <cell r="W223">
            <v>0.9367778906878903</v>
          </cell>
          <cell r="X223">
            <v>19.850924593693385</v>
          </cell>
          <cell r="Y223">
            <v>89949.775554959109</v>
          </cell>
          <cell r="Z223">
            <v>106001.32262923819</v>
          </cell>
          <cell r="AA223">
            <v>0.84857220008072232</v>
          </cell>
          <cell r="AB223">
            <v>7.1382705479452052E-2</v>
          </cell>
          <cell r="AC223">
            <v>334</v>
          </cell>
          <cell r="AD223">
            <v>333</v>
          </cell>
          <cell r="AE223">
            <v>1072212.5323648625</v>
          </cell>
          <cell r="AF223">
            <v>27152.481927710847</v>
          </cell>
          <cell r="AG223">
            <v>0.25</v>
          </cell>
          <cell r="AH223">
            <v>0.19277108433734941</v>
          </cell>
          <cell r="AI223">
            <v>0.16</v>
          </cell>
          <cell r="AJ223">
            <v>1099365.0142925733</v>
          </cell>
          <cell r="AK223">
            <v>1</v>
          </cell>
          <cell r="AL223">
            <v>1099365.0142925733</v>
          </cell>
          <cell r="AM223">
            <v>2186462.1104943929</v>
          </cell>
          <cell r="AN223">
            <v>18688</v>
          </cell>
          <cell r="AO223">
            <v>2205150.1104943929</v>
          </cell>
          <cell r="AP223">
            <v>471.99274625308067</v>
          </cell>
          <cell r="AQ223">
            <v>4671</v>
          </cell>
          <cell r="AR223">
            <v>92</v>
          </cell>
          <cell r="AS223">
            <v>271</v>
          </cell>
          <cell r="AT223">
            <v>220</v>
          </cell>
          <cell r="AU223">
            <v>90</v>
          </cell>
          <cell r="AV223">
            <v>1010</v>
          </cell>
          <cell r="AW223">
            <v>159</v>
          </cell>
          <cell r="AX223">
            <v>275</v>
          </cell>
          <cell r="AY223">
            <v>46</v>
          </cell>
          <cell r="AZ223">
            <v>22</v>
          </cell>
          <cell r="BA223">
            <v>880</v>
          </cell>
          <cell r="BB223">
            <v>384</v>
          </cell>
          <cell r="BC223">
            <v>84</v>
          </cell>
          <cell r="BD223">
            <v>1138</v>
          </cell>
          <cell r="BE223">
            <v>0</v>
          </cell>
          <cell r="BF223">
            <v>0</v>
          </cell>
          <cell r="BG223">
            <v>1.2316873816732092</v>
          </cell>
          <cell r="BH223">
            <v>13.469372448979591</v>
          </cell>
          <cell r="BI223">
            <v>10.428571428571429</v>
          </cell>
          <cell r="BJ223">
            <v>6.0816020408163265</v>
          </cell>
          <cell r="BK223">
            <v>4203</v>
          </cell>
          <cell r="BL223">
            <v>468</v>
          </cell>
          <cell r="BM223">
            <v>1211824.993886366</v>
          </cell>
          <cell r="BN223">
            <v>4756273</v>
          </cell>
          <cell r="BO223">
            <v>6321984</v>
          </cell>
          <cell r="BP223">
            <v>7.1397987582958677E-2</v>
          </cell>
          <cell r="BQ223">
            <v>334</v>
          </cell>
          <cell r="BR223">
            <v>333</v>
          </cell>
          <cell r="BS223">
            <v>451376.93513166346</v>
          </cell>
          <cell r="BT223">
            <v>2.1708218906581842E-2</v>
          </cell>
          <cell r="BU223">
            <v>10235.67205172763</v>
          </cell>
          <cell r="BV223">
            <v>6429710.6010697577</v>
          </cell>
          <cell r="BW223">
            <v>0.96</v>
          </cell>
          <cell r="BX223">
            <v>6172522.1770269675</v>
          </cell>
          <cell r="BY223">
            <v>4303530.3567273794</v>
          </cell>
          <cell r="BZ223">
            <v>921.32955613945182</v>
          </cell>
          <cell r="CA223">
            <v>1374</v>
          </cell>
          <cell r="CB223">
            <v>1255</v>
          </cell>
          <cell r="CC223">
            <v>1734</v>
          </cell>
          <cell r="CD223">
            <v>119</v>
          </cell>
          <cell r="CE223">
            <v>6</v>
          </cell>
          <cell r="CF223">
            <v>1</v>
          </cell>
          <cell r="CG223">
            <v>183</v>
          </cell>
          <cell r="CH223">
            <v>0</v>
          </cell>
          <cell r="CI223">
            <v>1.0054366438356164</v>
          </cell>
          <cell r="CJ223">
            <v>304.3</v>
          </cell>
          <cell r="CK223">
            <v>35566</v>
          </cell>
          <cell r="CL223">
            <v>48.686003586690305</v>
          </cell>
          <cell r="CM223">
            <v>50.779497999999997</v>
          </cell>
          <cell r="CN223">
            <v>51.896648999999989</v>
          </cell>
          <cell r="CO223">
            <v>53.038325199999989</v>
          </cell>
          <cell r="CP223">
            <v>54.788563899999993</v>
          </cell>
          <cell r="CQ223">
            <v>56.760989599999988</v>
          </cell>
          <cell r="CR223">
            <v>58.577351999999991</v>
          </cell>
          <cell r="CS223">
            <v>60.979073399999997</v>
          </cell>
          <cell r="CT223">
            <v>63.66218039999999</v>
          </cell>
          <cell r="CU223">
            <v>37.9</v>
          </cell>
          <cell r="CV223">
            <v>40.050079999999994</v>
          </cell>
          <cell r="CW223">
            <v>42.276435533333327</v>
          </cell>
          <cell r="CX223">
            <v>45.061158699999993</v>
          </cell>
          <cell r="CY223">
            <v>48.123060342857137</v>
          </cell>
          <cell r="CZ223">
            <v>51.148772533333329</v>
          </cell>
          <cell r="DA223">
            <v>54.792540799999998</v>
          </cell>
          <cell r="DB223">
            <v>57.921014444444438</v>
          </cell>
          <cell r="DC223">
            <v>13790131.674527287</v>
          </cell>
          <cell r="DD223">
            <v>42.99</v>
          </cell>
          <cell r="DE223">
            <v>44.731859999999998</v>
          </cell>
          <cell r="DF223">
            <v>46.529590688888881</v>
          </cell>
          <cell r="DG223">
            <v>48.905514299999993</v>
          </cell>
          <cell r="DH223">
            <v>51.53679799999999</v>
          </cell>
          <cell r="DI223">
            <v>54.084544266666654</v>
          </cell>
          <cell r="DJ223">
            <v>57.237384499999997</v>
          </cell>
          <cell r="DK223">
            <v>60.189890044444432</v>
          </cell>
          <cell r="DL223">
            <v>18620236</v>
          </cell>
          <cell r="DM223">
            <v>0</v>
          </cell>
          <cell r="DN223">
            <v>0</v>
          </cell>
          <cell r="DO223">
            <v>198720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18818956</v>
          </cell>
          <cell r="DU223">
            <v>44957.978600000002</v>
          </cell>
          <cell r="DV223">
            <v>0</v>
          </cell>
          <cell r="DW223">
            <v>0</v>
          </cell>
          <cell r="DX223">
            <v>25760</v>
          </cell>
          <cell r="DY223">
            <v>7.6600000000000001E-2</v>
          </cell>
          <cell r="DZ223">
            <v>1973.2160000000001</v>
          </cell>
          <cell r="EA223">
            <v>1973.2160000000001</v>
          </cell>
          <cell r="EB223">
            <v>4671</v>
          </cell>
          <cell r="EC223">
            <v>92</v>
          </cell>
          <cell r="ED223">
            <v>271</v>
          </cell>
          <cell r="EE223">
            <v>220</v>
          </cell>
          <cell r="EF223">
            <v>90</v>
          </cell>
          <cell r="EG223">
            <v>1010</v>
          </cell>
          <cell r="EH223">
            <v>159</v>
          </cell>
          <cell r="EI223">
            <v>275</v>
          </cell>
          <cell r="EJ223">
            <v>46</v>
          </cell>
          <cell r="EK223">
            <v>22</v>
          </cell>
          <cell r="EL223">
            <v>880</v>
          </cell>
          <cell r="EM223">
            <v>384</v>
          </cell>
          <cell r="EN223">
            <v>84</v>
          </cell>
          <cell r="EO223">
            <v>1138</v>
          </cell>
          <cell r="EP223">
            <v>0</v>
          </cell>
          <cell r="EQ223">
            <v>0</v>
          </cell>
          <cell r="ER223">
            <v>3047247.7921522465</v>
          </cell>
          <cell r="ES223">
            <v>0.94289633791449379</v>
          </cell>
          <cell r="ET223">
            <v>0.96</v>
          </cell>
          <cell r="EU223">
            <v>2873238.7839383795</v>
          </cell>
          <cell r="EV223">
            <v>615.1228396357053</v>
          </cell>
          <cell r="EW223">
            <v>2156593.1009292891</v>
          </cell>
          <cell r="EX223">
            <v>2086198.5594906402</v>
          </cell>
          <cell r="EY223">
            <v>2156593.1009292891</v>
          </cell>
          <cell r="EZ223">
            <v>2175281.1009292891</v>
          </cell>
          <cell r="FA223">
            <v>465.5995507126047</v>
          </cell>
          <cell r="FB223">
            <v>4218985.3867811393</v>
          </cell>
          <cell r="FC223">
            <v>4263408.54</v>
          </cell>
          <cell r="FD223">
            <v>4263408.54</v>
          </cell>
          <cell r="FE223">
            <v>912.74</v>
          </cell>
        </row>
        <row r="224">
          <cell r="B224" t="str">
            <v>Waverley</v>
          </cell>
          <cell r="C224">
            <v>4997.51</v>
          </cell>
          <cell r="D224">
            <v>1195219.83</v>
          </cell>
          <cell r="E224">
            <v>1025498.6141400001</v>
          </cell>
          <cell r="F224">
            <v>140804.51143050464</v>
          </cell>
          <cell r="G224">
            <v>169721.21586000003</v>
          </cell>
          <cell r="H224">
            <v>0.40207623396451431</v>
          </cell>
          <cell r="I224">
            <v>1592.21</v>
          </cell>
          <cell r="J224">
            <v>417.17</v>
          </cell>
          <cell r="K224">
            <v>1166303.1255705047</v>
          </cell>
          <cell r="L224">
            <v>933042.50045640382</v>
          </cell>
          <cell r="M224">
            <v>251183.5001934031</v>
          </cell>
          <cell r="N224">
            <v>233260.6251141009</v>
          </cell>
          <cell r="O224">
            <v>1.0768362644597009</v>
          </cell>
          <cell r="P224">
            <v>0.94106865218878999</v>
          </cell>
          <cell r="Q224">
            <v>5.9029396639526478E-2</v>
          </cell>
          <cell r="R224">
            <v>1184226.000649807</v>
          </cell>
          <cell r="S224">
            <v>800536.77643926966</v>
          </cell>
          <cell r="T224">
            <v>90322.180988906577</v>
          </cell>
          <cell r="U224">
            <v>90553.477108742532</v>
          </cell>
          <cell r="V224">
            <v>270003.52814815601</v>
          </cell>
          <cell r="W224">
            <v>0.33537886608301704</v>
          </cell>
          <cell r="X224">
            <v>7.1068933704697059</v>
          </cell>
          <cell r="Y224">
            <v>90322.180988906577</v>
          </cell>
          <cell r="Z224">
            <v>113685.69606238148</v>
          </cell>
          <cell r="AA224">
            <v>0.79449028433044999</v>
          </cell>
          <cell r="AB224">
            <v>6.6833282974921512E-2</v>
          </cell>
          <cell r="AC224">
            <v>312</v>
          </cell>
          <cell r="AD224">
            <v>356</v>
          </cell>
          <cell r="AE224">
            <v>981412.43453691876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981412.43453691876</v>
          </cell>
          <cell r="AK224">
            <v>1.1416999999999999</v>
          </cell>
          <cell r="AL224">
            <v>1120478.5765108</v>
          </cell>
          <cell r="AM224">
            <v>2228453.6266947011</v>
          </cell>
          <cell r="AN224">
            <v>19990.04</v>
          </cell>
          <cell r="AO224">
            <v>2248443.6666947012</v>
          </cell>
          <cell r="AP224">
            <v>449.91278990831455</v>
          </cell>
          <cell r="AQ224">
            <v>4946</v>
          </cell>
          <cell r="AR224">
            <v>100</v>
          </cell>
          <cell r="AS224">
            <v>658</v>
          </cell>
          <cell r="AT224">
            <v>64</v>
          </cell>
          <cell r="AU224">
            <v>207</v>
          </cell>
          <cell r="AV224">
            <v>715</v>
          </cell>
          <cell r="AW224">
            <v>262</v>
          </cell>
          <cell r="AX224">
            <v>225</v>
          </cell>
          <cell r="AY224">
            <v>0</v>
          </cell>
          <cell r="AZ224">
            <v>31</v>
          </cell>
          <cell r="BA224">
            <v>1457</v>
          </cell>
          <cell r="BB224">
            <v>285</v>
          </cell>
          <cell r="BC224">
            <v>0</v>
          </cell>
          <cell r="BD224">
            <v>940</v>
          </cell>
          <cell r="BE224">
            <v>2</v>
          </cell>
          <cell r="BF224">
            <v>0</v>
          </cell>
          <cell r="BG224">
            <v>1.1084944080727606</v>
          </cell>
          <cell r="BH224">
            <v>6.8752500000000003</v>
          </cell>
          <cell r="BI224">
            <v>4.1251666666666669</v>
          </cell>
          <cell r="BJ224">
            <v>5.5001666666666669</v>
          </cell>
          <cell r="BK224">
            <v>4661</v>
          </cell>
          <cell r="BL224">
            <v>285</v>
          </cell>
          <cell r="BM224">
            <v>1121136.8200516626</v>
          </cell>
          <cell r="BN224">
            <v>4950096</v>
          </cell>
          <cell r="BO224">
            <v>6620936</v>
          </cell>
          <cell r="BP224">
            <v>6.7529316619490493E-2</v>
          </cell>
          <cell r="BQ224">
            <v>312</v>
          </cell>
          <cell r="BR224">
            <v>356</v>
          </cell>
          <cell r="BS224">
            <v>447107.2834613829</v>
          </cell>
          <cell r="BT224">
            <v>2.7525097733241886E-2</v>
          </cell>
          <cell r="BU224">
            <v>7014.6566388487781</v>
          </cell>
          <cell r="BV224">
            <v>6525354.7601518938</v>
          </cell>
          <cell r="BW224">
            <v>1.1000000000000001</v>
          </cell>
          <cell r="BX224">
            <v>7177890.2361670835</v>
          </cell>
          <cell r="BY224">
            <v>5004480.7685860079</v>
          </cell>
          <cell r="BZ224">
            <v>1011.8238513113644</v>
          </cell>
          <cell r="CA224">
            <v>1799.5</v>
          </cell>
          <cell r="CB224">
            <v>1442.61</v>
          </cell>
          <cell r="CC224">
            <v>1582.4</v>
          </cell>
          <cell r="CD224">
            <v>33</v>
          </cell>
          <cell r="CE224">
            <v>1</v>
          </cell>
          <cell r="CF224">
            <v>2</v>
          </cell>
          <cell r="CG224">
            <v>135</v>
          </cell>
          <cell r="CH224">
            <v>2</v>
          </cell>
          <cell r="CI224">
            <v>0.9917939133688578</v>
          </cell>
          <cell r="CJ224">
            <v>333.2</v>
          </cell>
          <cell r="CK224">
            <v>90150</v>
          </cell>
          <cell r="CL224">
            <v>69.626133105508217</v>
          </cell>
          <cell r="CM224">
            <v>72.620022299999988</v>
          </cell>
          <cell r="CN224">
            <v>74.217639999999989</v>
          </cell>
          <cell r="CO224">
            <v>75.850387199999986</v>
          </cell>
          <cell r="CP224">
            <v>78.353463199999993</v>
          </cell>
          <cell r="CQ224">
            <v>81.17422599999999</v>
          </cell>
          <cell r="CR224">
            <v>83.771774399999984</v>
          </cell>
          <cell r="CS224">
            <v>87.206443799999988</v>
          </cell>
          <cell r="CT224">
            <v>91.043481599999978</v>
          </cell>
          <cell r="CU224">
            <v>51.89</v>
          </cell>
          <cell r="CV224">
            <v>55.150179999999992</v>
          </cell>
          <cell r="CW224">
            <v>58.528715511111102</v>
          </cell>
          <cell r="CX224">
            <v>62.696822099999991</v>
          </cell>
          <cell r="CY224">
            <v>67.271070514285697</v>
          </cell>
          <cell r="CZ224">
            <v>71.815108533333316</v>
          </cell>
          <cell r="DA224">
            <v>77.248899099999988</v>
          </cell>
          <cell r="DB224">
            <v>81.802918266666651</v>
          </cell>
          <cell r="DC224">
            <v>20833003.569326639</v>
          </cell>
          <cell r="DD224">
            <v>52.98</v>
          </cell>
          <cell r="DE224">
            <v>56.152759999999986</v>
          </cell>
          <cell r="DF224">
            <v>59.439517155555542</v>
          </cell>
          <cell r="DG224">
            <v>63.520065999999993</v>
          </cell>
          <cell r="DH224">
            <v>68.002166457142849</v>
          </cell>
          <cell r="DI224">
            <v>72.443853733333327</v>
          </cell>
          <cell r="DJ224">
            <v>77.77255989999999</v>
          </cell>
          <cell r="DK224">
            <v>82.288916622222203</v>
          </cell>
          <cell r="DL224">
            <v>3237952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3237952</v>
          </cell>
          <cell r="DU224">
            <v>38071.174800000001</v>
          </cell>
          <cell r="DV224">
            <v>0</v>
          </cell>
          <cell r="DW224">
            <v>0</v>
          </cell>
          <cell r="DX224">
            <v>80000</v>
          </cell>
          <cell r="DY224">
            <v>6.8900000000000003E-2</v>
          </cell>
          <cell r="DZ224">
            <v>5512</v>
          </cell>
          <cell r="EA224">
            <v>5512</v>
          </cell>
          <cell r="EB224">
            <v>4946</v>
          </cell>
          <cell r="EC224">
            <v>100</v>
          </cell>
          <cell r="ED224">
            <v>658</v>
          </cell>
          <cell r="EE224">
            <v>64</v>
          </cell>
          <cell r="EF224">
            <v>207</v>
          </cell>
          <cell r="EG224">
            <v>715</v>
          </cell>
          <cell r="EH224">
            <v>262</v>
          </cell>
          <cell r="EI224">
            <v>225</v>
          </cell>
          <cell r="EJ224">
            <v>0</v>
          </cell>
          <cell r="EK224">
            <v>31</v>
          </cell>
          <cell r="EL224">
            <v>1457</v>
          </cell>
          <cell r="EM224">
            <v>285</v>
          </cell>
          <cell r="EN224">
            <v>0</v>
          </cell>
          <cell r="EO224">
            <v>940</v>
          </cell>
          <cell r="EP224">
            <v>2</v>
          </cell>
          <cell r="EQ224">
            <v>0</v>
          </cell>
          <cell r="ER224">
            <v>3205505.9478387209</v>
          </cell>
          <cell r="ES224">
            <v>1.0804020538603576</v>
          </cell>
          <cell r="ET224">
            <v>1.1000000000000001</v>
          </cell>
          <cell r="EU224">
            <v>3463235.2097065463</v>
          </cell>
          <cell r="EV224">
            <v>700.2093024073082</v>
          </cell>
          <cell r="EW224">
            <v>2198010.975815156</v>
          </cell>
          <cell r="EX224">
            <v>2159167.3889118219</v>
          </cell>
          <cell r="EY224">
            <v>2198010.975815156</v>
          </cell>
          <cell r="EZ224">
            <v>2218001.015815156</v>
          </cell>
          <cell r="FA224">
            <v>443.82122613364572</v>
          </cell>
          <cell r="FB224">
            <v>4906165.2831345731</v>
          </cell>
          <cell r="FC224">
            <v>4862214.76</v>
          </cell>
          <cell r="FD224">
            <v>4906165.2831345731</v>
          </cell>
          <cell r="FE224">
            <v>991.94607422858337</v>
          </cell>
        </row>
        <row r="225">
          <cell r="B225" t="str">
            <v>Wealden</v>
          </cell>
          <cell r="C225">
            <v>3173</v>
          </cell>
          <cell r="D225">
            <v>770109</v>
          </cell>
          <cell r="E225">
            <v>660753.522</v>
          </cell>
          <cell r="F225">
            <v>113535.18392608716</v>
          </cell>
          <cell r="G225">
            <v>109355.47800000002</v>
          </cell>
          <cell r="H225">
            <v>0.50317365269461078</v>
          </cell>
          <cell r="I225">
            <v>1386.62</v>
          </cell>
          <cell r="J225">
            <v>209.95</v>
          </cell>
          <cell r="K225">
            <v>774288.70592608722</v>
          </cell>
          <cell r="L225">
            <v>619430.96474086982</v>
          </cell>
          <cell r="M225">
            <v>166785.64283843743</v>
          </cell>
          <cell r="N225">
            <v>154857.7411852174</v>
          </cell>
          <cell r="O225">
            <v>1.0770248975732746</v>
          </cell>
          <cell r="P225">
            <v>0.94075007878978889</v>
          </cell>
          <cell r="Q225">
            <v>5.9249921210211158E-2</v>
          </cell>
          <cell r="R225">
            <v>786216.60757930728</v>
          </cell>
          <cell r="S225">
            <v>531482.42672361177</v>
          </cell>
          <cell r="T225">
            <v>82004.402362086475</v>
          </cell>
          <cell r="U225">
            <v>84765.575305506223</v>
          </cell>
          <cell r="V225">
            <v>179257.38652808208</v>
          </cell>
          <cell r="W225">
            <v>0.47287075276101403</v>
          </cell>
          <cell r="X225">
            <v>10.02043467179713</v>
          </cell>
          <cell r="Y225">
            <v>82004.402362086475</v>
          </cell>
          <cell r="Z225">
            <v>75476.794327613505</v>
          </cell>
          <cell r="AA225">
            <v>1.0864849665731606</v>
          </cell>
          <cell r="AB225">
            <v>9.1396155058304437E-2</v>
          </cell>
          <cell r="AC225">
            <v>276</v>
          </cell>
          <cell r="AD225">
            <v>304</v>
          </cell>
          <cell r="AE225">
            <v>698252.40439120447</v>
          </cell>
          <cell r="AF225">
            <v>0</v>
          </cell>
          <cell r="AG225">
            <v>0</v>
          </cell>
          <cell r="AH225">
            <v>1.2048192771084338E-2</v>
          </cell>
          <cell r="AI225">
            <v>0.01</v>
          </cell>
          <cell r="AJ225">
            <v>698252.40439120447</v>
          </cell>
          <cell r="AK225">
            <v>1.0116000000000001</v>
          </cell>
          <cell r="AL225">
            <v>706352.13228214253</v>
          </cell>
          <cell r="AM225">
            <v>1404822.0143658442</v>
          </cell>
          <cell r="AN225">
            <v>12692</v>
          </cell>
          <cell r="AO225">
            <v>1417514.0143658442</v>
          </cell>
          <cell r="AP225">
            <v>446.74251949758718</v>
          </cell>
          <cell r="AQ225">
            <v>3125</v>
          </cell>
          <cell r="AR225">
            <v>4</v>
          </cell>
          <cell r="AS225">
            <v>143</v>
          </cell>
          <cell r="AT225">
            <v>24</v>
          </cell>
          <cell r="AU225">
            <v>0</v>
          </cell>
          <cell r="AV225">
            <v>572</v>
          </cell>
          <cell r="AW225">
            <v>241</v>
          </cell>
          <cell r="AX225">
            <v>354</v>
          </cell>
          <cell r="AY225">
            <v>0</v>
          </cell>
          <cell r="AZ225">
            <v>6</v>
          </cell>
          <cell r="BA225">
            <v>1337</v>
          </cell>
          <cell r="BB225">
            <v>188</v>
          </cell>
          <cell r="BC225">
            <v>0</v>
          </cell>
          <cell r="BD225">
            <v>251</v>
          </cell>
          <cell r="BE225">
            <v>0</v>
          </cell>
          <cell r="BF225">
            <v>5</v>
          </cell>
          <cell r="BG225">
            <v>1.1197829495676497</v>
          </cell>
          <cell r="BH225">
            <v>7.5500833333333333</v>
          </cell>
          <cell r="BI225">
            <v>4.0166666666666666</v>
          </cell>
          <cell r="BJ225">
            <v>7.0668333333333333</v>
          </cell>
          <cell r="BK225">
            <v>2937</v>
          </cell>
          <cell r="BL225">
            <v>188</v>
          </cell>
          <cell r="BM225">
            <v>655294.18262961472</v>
          </cell>
          <cell r="BN225">
            <v>3158342</v>
          </cell>
          <cell r="BO225">
            <v>4183615</v>
          </cell>
          <cell r="BP225">
            <v>9.2799999999999994E-2</v>
          </cell>
          <cell r="BQ225">
            <v>276</v>
          </cell>
          <cell r="BR225">
            <v>304</v>
          </cell>
          <cell r="BS225">
            <v>388239.47199999995</v>
          </cell>
          <cell r="BT225">
            <v>1.5061646356990983E-2</v>
          </cell>
          <cell r="BU225">
            <v>2663.232942919743</v>
          </cell>
          <cell r="BV225">
            <v>4204538.8875725344</v>
          </cell>
          <cell r="BW225">
            <v>1.06</v>
          </cell>
          <cell r="BX225">
            <v>4456811.2208268866</v>
          </cell>
          <cell r="BY225">
            <v>3107323.3652227866</v>
          </cell>
          <cell r="BZ225">
            <v>994.34347687129173</v>
          </cell>
          <cell r="CA225">
            <v>1131</v>
          </cell>
          <cell r="CB225">
            <v>943</v>
          </cell>
          <cell r="CC225">
            <v>880</v>
          </cell>
          <cell r="CD225">
            <v>24</v>
          </cell>
          <cell r="CE225">
            <v>1</v>
          </cell>
          <cell r="CF225">
            <v>1</v>
          </cell>
          <cell r="CG225">
            <v>188</v>
          </cell>
          <cell r="CH225">
            <v>5</v>
          </cell>
          <cell r="CI225">
            <v>0.98197289631263807</v>
          </cell>
          <cell r="CJ225">
            <v>281.5</v>
          </cell>
          <cell r="CK225">
            <v>57379</v>
          </cell>
          <cell r="CL225">
            <v>52.302177025769659</v>
          </cell>
          <cell r="CM225">
            <v>54.551194599999995</v>
          </cell>
          <cell r="CN225">
            <v>55.751326399999989</v>
          </cell>
          <cell r="CO225">
            <v>56.977828599999988</v>
          </cell>
          <cell r="CP225">
            <v>58.858067399999996</v>
          </cell>
          <cell r="CQ225">
            <v>60.976991599999991</v>
          </cell>
          <cell r="CR225">
            <v>62.928263999999992</v>
          </cell>
          <cell r="CS225">
            <v>65.508360299999993</v>
          </cell>
          <cell r="CT225">
            <v>68.390769599999985</v>
          </cell>
          <cell r="CU225">
            <v>46.64</v>
          </cell>
          <cell r="CV225">
            <v>48.474599999999995</v>
          </cell>
          <cell r="CW225">
            <v>50.367352311111098</v>
          </cell>
          <cell r="CX225">
            <v>52.883099199999997</v>
          </cell>
          <cell r="CY225">
            <v>55.671191599999993</v>
          </cell>
          <cell r="CZ225">
            <v>58.365278399999987</v>
          </cell>
          <cell r="DA225">
            <v>61.708297299999998</v>
          </cell>
          <cell r="DB225">
            <v>64.864276311111112</v>
          </cell>
          <cell r="DC225">
            <v>10488299.211543528</v>
          </cell>
          <cell r="DD225">
            <v>46.64</v>
          </cell>
          <cell r="DE225">
            <v>48.474599999999995</v>
          </cell>
          <cell r="DF225">
            <v>50.367352311111098</v>
          </cell>
          <cell r="DG225">
            <v>52.883099199999997</v>
          </cell>
          <cell r="DH225">
            <v>55.671191599999993</v>
          </cell>
          <cell r="DI225">
            <v>58.365278399999987</v>
          </cell>
          <cell r="DJ225">
            <v>61.708297299999998</v>
          </cell>
          <cell r="DK225">
            <v>64.864276311111112</v>
          </cell>
          <cell r="DL225">
            <v>15702322</v>
          </cell>
          <cell r="DM225">
            <v>334000</v>
          </cell>
          <cell r="DN225">
            <v>334000</v>
          </cell>
          <cell r="DO225">
            <v>0</v>
          </cell>
          <cell r="DP225">
            <v>0</v>
          </cell>
          <cell r="DQ225">
            <v>0</v>
          </cell>
          <cell r="DR225">
            <v>70226</v>
          </cell>
          <cell r="DS225">
            <v>0</v>
          </cell>
          <cell r="DT225">
            <v>15966096</v>
          </cell>
          <cell r="DU225">
            <v>43697.0144</v>
          </cell>
          <cell r="DV225">
            <v>0</v>
          </cell>
          <cell r="DW225">
            <v>0</v>
          </cell>
          <cell r="DX225">
            <v>3500</v>
          </cell>
          <cell r="DY225">
            <v>8.5000000000000006E-2</v>
          </cell>
          <cell r="DZ225">
            <v>297.5</v>
          </cell>
          <cell r="EA225">
            <v>297.5</v>
          </cell>
          <cell r="EB225">
            <v>3125</v>
          </cell>
          <cell r="EC225">
            <v>4</v>
          </cell>
          <cell r="ED225">
            <v>143</v>
          </cell>
          <cell r="EE225">
            <v>24</v>
          </cell>
          <cell r="EF225">
            <v>0</v>
          </cell>
          <cell r="EG225">
            <v>572</v>
          </cell>
          <cell r="EH225">
            <v>241</v>
          </cell>
          <cell r="EI225">
            <v>354</v>
          </cell>
          <cell r="EJ225">
            <v>0</v>
          </cell>
          <cell r="EK225">
            <v>6</v>
          </cell>
          <cell r="EL225">
            <v>1337</v>
          </cell>
          <cell r="EM225">
            <v>188</v>
          </cell>
          <cell r="EN225">
            <v>0</v>
          </cell>
          <cell r="EO225">
            <v>251</v>
          </cell>
          <cell r="EP225">
            <v>0</v>
          </cell>
          <cell r="EQ225">
            <v>5</v>
          </cell>
          <cell r="ER225">
            <v>2162623.6332426374</v>
          </cell>
          <cell r="ES225">
            <v>1.0411147064472537</v>
          </cell>
          <cell r="ET225">
            <v>1.06</v>
          </cell>
          <cell r="EU225">
            <v>2251539.2690793015</v>
          </cell>
          <cell r="EV225">
            <v>720.49256610537645</v>
          </cell>
          <cell r="EW225">
            <v>1385630.9010220717</v>
          </cell>
          <cell r="EX225">
            <v>1760368.9753585483</v>
          </cell>
          <cell r="EY225">
            <v>1760368.9753585483</v>
          </cell>
          <cell r="EZ225">
            <v>1773060.9753585483</v>
          </cell>
          <cell r="FA225">
            <v>558.79639941964967</v>
          </cell>
          <cell r="FB225">
            <v>3046278.4698114325</v>
          </cell>
          <cell r="FC225">
            <v>3043093.75</v>
          </cell>
          <cell r="FD225">
            <v>3046278.4698114325</v>
          </cell>
          <cell r="FE225">
            <v>974.80911033965845</v>
          </cell>
        </row>
        <row r="226">
          <cell r="B226" t="str">
            <v>Wear Valley</v>
          </cell>
          <cell r="C226">
            <v>4366.75</v>
          </cell>
          <cell r="D226">
            <v>1048252.75</v>
          </cell>
          <cell r="E226">
            <v>899400.85950000002</v>
          </cell>
          <cell r="F226">
            <v>56010.131057492705</v>
          </cell>
          <cell r="G226">
            <v>148851.89050000001</v>
          </cell>
          <cell r="H226">
            <v>0.1823644586935364</v>
          </cell>
          <cell r="I226">
            <v>267.89</v>
          </cell>
          <cell r="J226">
            <v>528.45000000000005</v>
          </cell>
          <cell r="K226">
            <v>955410.99055749271</v>
          </cell>
          <cell r="L226">
            <v>764328.79244599422</v>
          </cell>
          <cell r="M226">
            <v>191561.35310533165</v>
          </cell>
          <cell r="N226">
            <v>191082.1981114985</v>
          </cell>
          <cell r="O226">
            <v>1.0025075857330967</v>
          </cell>
          <cell r="P226">
            <v>0.99776721818285907</v>
          </cell>
          <cell r="Q226">
            <v>2.0610293696685178E-3</v>
          </cell>
          <cell r="R226">
            <v>955890.14555132587</v>
          </cell>
          <cell r="S226">
            <v>646181.73839269637</v>
          </cell>
          <cell r="T226">
            <v>102423.71898236457</v>
          </cell>
          <cell r="U226">
            <v>187615.13795937836</v>
          </cell>
          <cell r="V226">
            <v>217942.9531857023</v>
          </cell>
          <cell r="W226">
            <v>0.86084516712736958</v>
          </cell>
          <cell r="X226">
            <v>18.241861458688348</v>
          </cell>
          <cell r="Y226">
            <v>102423.71898236457</v>
          </cell>
          <cell r="Z226">
            <v>91765.45397292728</v>
          </cell>
          <cell r="AA226">
            <v>1.1161468128581558</v>
          </cell>
          <cell r="AB226">
            <v>9.3891337951565804E-2</v>
          </cell>
          <cell r="AC226">
            <v>433</v>
          </cell>
          <cell r="AD226">
            <v>387</v>
          </cell>
          <cell r="AE226">
            <v>936220.59533443931</v>
          </cell>
          <cell r="AF226">
            <v>186034.07228915661</v>
          </cell>
          <cell r="AG226">
            <v>1</v>
          </cell>
          <cell r="AH226">
            <v>0.44578313253012047</v>
          </cell>
          <cell r="AI226">
            <v>0.37</v>
          </cell>
          <cell r="AJ226">
            <v>1122254.6676235958</v>
          </cell>
          <cell r="AK226">
            <v>1</v>
          </cell>
          <cell r="AL226">
            <v>1122254.6676235958</v>
          </cell>
          <cell r="AM226">
            <v>2231985.9893517145</v>
          </cell>
          <cell r="AN226">
            <v>17467</v>
          </cell>
          <cell r="AO226">
            <v>2249452.9893517145</v>
          </cell>
          <cell r="AP226">
            <v>515.13207519361413</v>
          </cell>
          <cell r="AQ226">
            <v>4365</v>
          </cell>
          <cell r="AR226">
            <v>95</v>
          </cell>
          <cell r="AS226">
            <v>118</v>
          </cell>
          <cell r="AT226">
            <v>0</v>
          </cell>
          <cell r="AU226">
            <v>12</v>
          </cell>
          <cell r="AV226">
            <v>1218</v>
          </cell>
          <cell r="AW226">
            <v>646</v>
          </cell>
          <cell r="AX226">
            <v>216</v>
          </cell>
          <cell r="AY226">
            <v>408</v>
          </cell>
          <cell r="AZ226">
            <v>0</v>
          </cell>
          <cell r="BA226">
            <v>292</v>
          </cell>
          <cell r="BB226">
            <v>9</v>
          </cell>
          <cell r="BC226">
            <v>0</v>
          </cell>
          <cell r="BD226">
            <v>1351</v>
          </cell>
          <cell r="BE226">
            <v>0</v>
          </cell>
          <cell r="BF226">
            <v>0</v>
          </cell>
          <cell r="BG226">
            <v>1.3808306106633177</v>
          </cell>
          <cell r="BH226">
            <v>27.346115384615384</v>
          </cell>
          <cell r="BI226">
            <v>22.615346153846154</v>
          </cell>
          <cell r="BJ226">
            <v>9.4615384615384617</v>
          </cell>
          <cell r="BK226">
            <v>4356</v>
          </cell>
          <cell r="BL226">
            <v>9</v>
          </cell>
          <cell r="BM226">
            <v>1318818.3502451007</v>
          </cell>
          <cell r="BN226">
            <v>4255774</v>
          </cell>
          <cell r="BO226">
            <v>6190701</v>
          </cell>
          <cell r="BP226">
            <v>9.3928980526918671E-2</v>
          </cell>
          <cell r="BQ226">
            <v>433</v>
          </cell>
          <cell r="BR226">
            <v>387</v>
          </cell>
          <cell r="BS226">
            <v>581486.23367697594</v>
          </cell>
          <cell r="BT226">
            <v>2.4701591396773859E-2</v>
          </cell>
          <cell r="BU226">
            <v>22097.328124962274</v>
          </cell>
          <cell r="BV226">
            <v>6178175.9120470379</v>
          </cell>
          <cell r="BW226">
            <v>1.03</v>
          </cell>
          <cell r="BX226">
            <v>6363521.1894084495</v>
          </cell>
          <cell r="BY226">
            <v>4436696.3501923978</v>
          </cell>
          <cell r="BZ226">
            <v>1016.4252806855436</v>
          </cell>
          <cell r="CA226">
            <v>869</v>
          </cell>
          <cell r="CB226">
            <v>2043.5</v>
          </cell>
          <cell r="CC226">
            <v>1435.25</v>
          </cell>
          <cell r="CD226">
            <v>17</v>
          </cell>
          <cell r="CE226">
            <v>2</v>
          </cell>
          <cell r="CF226">
            <v>0</v>
          </cell>
          <cell r="CG226">
            <v>0</v>
          </cell>
          <cell r="CH226">
            <v>0</v>
          </cell>
          <cell r="CI226">
            <v>1.0138833228373505</v>
          </cell>
          <cell r="CJ226">
            <v>289.7</v>
          </cell>
          <cell r="CK226">
            <v>25226</v>
          </cell>
          <cell r="CL226">
            <v>43.80218201753523</v>
          </cell>
          <cell r="CM226">
            <v>45.685694599999998</v>
          </cell>
          <cell r="CN226">
            <v>46.690785399999989</v>
          </cell>
          <cell r="CO226">
            <v>47.71799759999999</v>
          </cell>
          <cell r="CP226">
            <v>49.292693999999997</v>
          </cell>
          <cell r="CQ226">
            <v>51.067237199999994</v>
          </cell>
          <cell r="CR226">
            <v>52.701350399999988</v>
          </cell>
          <cell r="CS226">
            <v>54.862157399999994</v>
          </cell>
          <cell r="CT226">
            <v>57.276136799999989</v>
          </cell>
          <cell r="CU226">
            <v>34.380000000000003</v>
          </cell>
          <cell r="CV226">
            <v>36.291799999999995</v>
          </cell>
          <cell r="CW226">
            <v>38.271086266666657</v>
          </cell>
          <cell r="CX226">
            <v>40.753883799999997</v>
          </cell>
          <cell r="CY226">
            <v>43.484783257142851</v>
          </cell>
          <cell r="CZ226">
            <v>46.180496933333323</v>
          </cell>
          <cell r="DA226">
            <v>49.431560499999996</v>
          </cell>
          <cell r="DB226">
            <v>52.236534844444435</v>
          </cell>
          <cell r="DC226">
            <v>11624174.159589585</v>
          </cell>
          <cell r="DD226">
            <v>40.18</v>
          </cell>
          <cell r="DE226">
            <v>41.626639999999995</v>
          </cell>
          <cell r="DF226">
            <v>43.117451866666656</v>
          </cell>
          <cell r="DG226">
            <v>45.134414999999997</v>
          </cell>
          <cell r="DH226">
            <v>47.374666971428567</v>
          </cell>
          <cell r="DI226">
            <v>49.525807066666658</v>
          </cell>
          <cell r="DJ226">
            <v>52.217517799999996</v>
          </cell>
          <cell r="DK226">
            <v>54.821847777777762</v>
          </cell>
          <cell r="DL226">
            <v>31383392</v>
          </cell>
          <cell r="DM226">
            <v>800000</v>
          </cell>
          <cell r="DN226">
            <v>800000</v>
          </cell>
          <cell r="DO226">
            <v>0</v>
          </cell>
          <cell r="DP226">
            <v>5000000</v>
          </cell>
          <cell r="DQ226">
            <v>6000000</v>
          </cell>
          <cell r="DR226">
            <v>0</v>
          </cell>
          <cell r="DS226">
            <v>0</v>
          </cell>
          <cell r="DT226">
            <v>37683392</v>
          </cell>
          <cell r="DU226">
            <v>53296.059300000001</v>
          </cell>
          <cell r="DV226">
            <v>0</v>
          </cell>
          <cell r="DW226">
            <v>0</v>
          </cell>
          <cell r="DX226">
            <v>8000</v>
          </cell>
          <cell r="DY226">
            <v>6.8900000000000003E-2</v>
          </cell>
          <cell r="DZ226">
            <v>551.20000000000005</v>
          </cell>
          <cell r="EA226">
            <v>551.20000000000005</v>
          </cell>
          <cell r="EB226">
            <v>4365</v>
          </cell>
          <cell r="EC226">
            <v>95</v>
          </cell>
          <cell r="ED226">
            <v>118</v>
          </cell>
          <cell r="EE226">
            <v>0</v>
          </cell>
          <cell r="EF226">
            <v>12</v>
          </cell>
          <cell r="EG226">
            <v>1218</v>
          </cell>
          <cell r="EH226">
            <v>646</v>
          </cell>
          <cell r="EI226">
            <v>216</v>
          </cell>
          <cell r="EJ226">
            <v>408</v>
          </cell>
          <cell r="EK226">
            <v>0</v>
          </cell>
          <cell r="EL226">
            <v>292</v>
          </cell>
          <cell r="EM226">
            <v>9</v>
          </cell>
          <cell r="EN226">
            <v>0</v>
          </cell>
          <cell r="EO226">
            <v>1351</v>
          </cell>
          <cell r="EP226">
            <v>0</v>
          </cell>
          <cell r="EQ226">
            <v>0</v>
          </cell>
          <cell r="ER226">
            <v>2812649.1265758746</v>
          </cell>
          <cell r="ES226">
            <v>1.0116491958874256</v>
          </cell>
          <cell r="ET226">
            <v>1.03</v>
          </cell>
          <cell r="EU226">
            <v>2845414.2272139536</v>
          </cell>
          <cell r="EV226">
            <v>651.87038424145555</v>
          </cell>
          <cell r="EW226">
            <v>2201495.0832687137</v>
          </cell>
          <cell r="EX226">
            <v>2099187.1525792233</v>
          </cell>
          <cell r="EY226">
            <v>2201495.0832687137</v>
          </cell>
          <cell r="EZ226">
            <v>2218962.0832687137</v>
          </cell>
          <cell r="FA226">
            <v>508.14955819973977</v>
          </cell>
          <cell r="FB226">
            <v>4349535.2688255049</v>
          </cell>
          <cell r="FC226">
            <v>3946789.35</v>
          </cell>
          <cell r="FD226">
            <v>4349535.2688255049</v>
          </cell>
          <cell r="FE226">
            <v>996.45710626013863</v>
          </cell>
        </row>
        <row r="227">
          <cell r="B227" t="str">
            <v>Wellingborough</v>
          </cell>
          <cell r="C227">
            <v>4633.33</v>
          </cell>
          <cell r="D227">
            <v>1110365.8899999999</v>
          </cell>
          <cell r="E227">
            <v>952693.93361999991</v>
          </cell>
          <cell r="F227">
            <v>107927.60817228943</v>
          </cell>
          <cell r="G227">
            <v>157671.95637999999</v>
          </cell>
          <cell r="H227">
            <v>0.33174628183185745</v>
          </cell>
          <cell r="I227">
            <v>1094.7</v>
          </cell>
          <cell r="J227">
            <v>442.39</v>
          </cell>
          <cell r="K227">
            <v>1060621.5417922894</v>
          </cell>
          <cell r="L227">
            <v>848497.23343383148</v>
          </cell>
          <cell r="M227">
            <v>245617.23466972786</v>
          </cell>
          <cell r="N227">
            <v>212124.30835845781</v>
          </cell>
          <cell r="O227">
            <v>1.1578929193474239</v>
          </cell>
          <cell r="P227">
            <v>0.87841789814237281</v>
          </cell>
          <cell r="Q227">
            <v>0.12151087878480488</v>
          </cell>
          <cell r="R227">
            <v>1094114.4681035592</v>
          </cell>
          <cell r="S227">
            <v>739621.38043800613</v>
          </cell>
          <cell r="T227">
            <v>95128.634321242876</v>
          </cell>
          <cell r="U227">
            <v>202961.20043401711</v>
          </cell>
          <cell r="V227">
            <v>249458.0987276115</v>
          </cell>
          <cell r="W227">
            <v>0.81360838340884922</v>
          </cell>
          <cell r="X227">
            <v>17.240883701883703</v>
          </cell>
          <cell r="Y227">
            <v>95128.634321242876</v>
          </cell>
          <cell r="Z227">
            <v>105034.98893794169</v>
          </cell>
          <cell r="AA227">
            <v>0.90568519388761182</v>
          </cell>
          <cell r="AB227">
            <v>7.6187105170579264E-2</v>
          </cell>
          <cell r="AC227">
            <v>366</v>
          </cell>
          <cell r="AD227">
            <v>340</v>
          </cell>
          <cell r="AE227">
            <v>1037711.2151932662</v>
          </cell>
          <cell r="AF227">
            <v>0</v>
          </cell>
          <cell r="AG227">
            <v>0</v>
          </cell>
          <cell r="AH227">
            <v>0.13253012048192772</v>
          </cell>
          <cell r="AI227">
            <v>0.11</v>
          </cell>
          <cell r="AJ227">
            <v>1037711.2151932662</v>
          </cell>
          <cell r="AK227">
            <v>1.0196000000000001</v>
          </cell>
          <cell r="AL227">
            <v>1058050.3550110543</v>
          </cell>
          <cell r="AM227">
            <v>2104293.8261187486</v>
          </cell>
          <cell r="AN227">
            <v>18533.32</v>
          </cell>
          <cell r="AO227">
            <v>2122827.1461187485</v>
          </cell>
          <cell r="AP227">
            <v>458.16446187056579</v>
          </cell>
          <cell r="AQ227">
            <v>4589</v>
          </cell>
          <cell r="AR227">
            <v>187</v>
          </cell>
          <cell r="AS227">
            <v>636</v>
          </cell>
          <cell r="AT227">
            <v>91</v>
          </cell>
          <cell r="AU227">
            <v>0</v>
          </cell>
          <cell r="AV227">
            <v>733</v>
          </cell>
          <cell r="AW227">
            <v>795</v>
          </cell>
          <cell r="AX227">
            <v>341</v>
          </cell>
          <cell r="AY227">
            <v>168</v>
          </cell>
          <cell r="AZ227">
            <v>18</v>
          </cell>
          <cell r="BA227">
            <v>649</v>
          </cell>
          <cell r="BB227">
            <v>563</v>
          </cell>
          <cell r="BC227">
            <v>0</v>
          </cell>
          <cell r="BD227">
            <v>408</v>
          </cell>
          <cell r="BE227">
            <v>0</v>
          </cell>
          <cell r="BF227">
            <v>0</v>
          </cell>
          <cell r="BG227">
            <v>1.4435829048968101</v>
          </cell>
          <cell r="BH227">
            <v>24.709887096774196</v>
          </cell>
          <cell r="BI227">
            <v>17.355080645161291</v>
          </cell>
          <cell r="BJ227">
            <v>14.709612903225807</v>
          </cell>
          <cell r="BK227">
            <v>4026</v>
          </cell>
          <cell r="BL227">
            <v>563</v>
          </cell>
          <cell r="BM227">
            <v>1411991.2190178088</v>
          </cell>
          <cell r="BN227">
            <v>4795776</v>
          </cell>
          <cell r="BO227">
            <v>6626409</v>
          </cell>
          <cell r="BP227">
            <v>7.6923076923076927E-2</v>
          </cell>
          <cell r="BQ227">
            <v>366</v>
          </cell>
          <cell r="BR227">
            <v>340</v>
          </cell>
          <cell r="BS227">
            <v>509723.76923076925</v>
          </cell>
          <cell r="BT227">
            <v>1.8555393394867933E-2</v>
          </cell>
          <cell r="BU227">
            <v>15768.628666555273</v>
          </cell>
          <cell r="BV227">
            <v>6733259.6169151338</v>
          </cell>
          <cell r="BW227">
            <v>0.99</v>
          </cell>
          <cell r="BX227">
            <v>6665927.0207459824</v>
          </cell>
          <cell r="BY227">
            <v>4647536.0422806786</v>
          </cell>
          <cell r="BZ227">
            <v>1012.7557294139635</v>
          </cell>
          <cell r="CA227">
            <v>932</v>
          </cell>
          <cell r="CB227">
            <v>1176.33</v>
          </cell>
          <cell r="CC227">
            <v>2239</v>
          </cell>
          <cell r="CD227">
            <v>86</v>
          </cell>
          <cell r="CE227">
            <v>2</v>
          </cell>
          <cell r="CF227">
            <v>0</v>
          </cell>
          <cell r="CG227">
            <v>198</v>
          </cell>
          <cell r="CH227">
            <v>0</v>
          </cell>
          <cell r="CI227">
            <v>1.0235036140313771</v>
          </cell>
          <cell r="CJ227">
            <v>328.5</v>
          </cell>
          <cell r="CK227">
            <v>31918</v>
          </cell>
          <cell r="CL227">
            <v>51.141906697959939</v>
          </cell>
          <cell r="CM227">
            <v>53.3410017</v>
          </cell>
          <cell r="CN227">
            <v>54.514501999999986</v>
          </cell>
          <cell r="CO227">
            <v>55.713818999999987</v>
          </cell>
          <cell r="CP227">
            <v>57.552355399999996</v>
          </cell>
          <cell r="CQ227">
            <v>59.624286399999988</v>
          </cell>
          <cell r="CR227">
            <v>61.532277599999986</v>
          </cell>
          <cell r="CS227">
            <v>64.055124299999989</v>
          </cell>
          <cell r="CT227">
            <v>66.873524399999994</v>
          </cell>
          <cell r="CU227">
            <v>38.200000000000003</v>
          </cell>
          <cell r="CV227">
            <v>40.58780999999999</v>
          </cell>
          <cell r="CW227">
            <v>43.062187155555549</v>
          </cell>
          <cell r="CX227">
            <v>46.116890099999992</v>
          </cell>
          <cell r="CY227">
            <v>49.469565542857133</v>
          </cell>
          <cell r="CZ227">
            <v>52.799243866666657</v>
          </cell>
          <cell r="DA227">
            <v>56.782187199999996</v>
          </cell>
          <cell r="DB227">
            <v>60.124272355555547</v>
          </cell>
          <cell r="DC227">
            <v>14196212.312698146</v>
          </cell>
          <cell r="DD227">
            <v>38.200000000000003</v>
          </cell>
          <cell r="DE227">
            <v>40.58780999999999</v>
          </cell>
          <cell r="DF227">
            <v>43.062187155555549</v>
          </cell>
          <cell r="DG227">
            <v>46.116890099999992</v>
          </cell>
          <cell r="DH227">
            <v>49.469565542857133</v>
          </cell>
          <cell r="DI227">
            <v>52.799243866666657</v>
          </cell>
          <cell r="DJ227">
            <v>56.782187199999996</v>
          </cell>
          <cell r="DK227">
            <v>60.124272355555547</v>
          </cell>
          <cell r="DL227">
            <v>9301330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9301330</v>
          </cell>
          <cell r="DU227">
            <v>40751.187899999997</v>
          </cell>
          <cell r="DV227">
            <v>0</v>
          </cell>
          <cell r="DW227">
            <v>0</v>
          </cell>
          <cell r="DX227">
            <v>46644</v>
          </cell>
          <cell r="DY227">
            <v>6.8900000000000003E-2</v>
          </cell>
          <cell r="DZ227">
            <v>3213.7716</v>
          </cell>
          <cell r="EA227">
            <v>3213.7716</v>
          </cell>
          <cell r="EB227">
            <v>4589</v>
          </cell>
          <cell r="EC227">
            <v>187</v>
          </cell>
          <cell r="ED227">
            <v>636</v>
          </cell>
          <cell r="EE227">
            <v>91</v>
          </cell>
          <cell r="EF227">
            <v>0</v>
          </cell>
          <cell r="EG227">
            <v>733</v>
          </cell>
          <cell r="EH227">
            <v>795</v>
          </cell>
          <cell r="EI227">
            <v>341</v>
          </cell>
          <cell r="EJ227">
            <v>168</v>
          </cell>
          <cell r="EK227">
            <v>18</v>
          </cell>
          <cell r="EL227">
            <v>649</v>
          </cell>
          <cell r="EM227">
            <v>563</v>
          </cell>
          <cell r="EN227">
            <v>0</v>
          </cell>
          <cell r="EO227">
            <v>408</v>
          </cell>
          <cell r="EP227">
            <v>0</v>
          </cell>
          <cell r="EQ227">
            <v>0</v>
          </cell>
          <cell r="ER227">
            <v>2951013.9464776139</v>
          </cell>
          <cell r="ES227">
            <v>0.97236184847432172</v>
          </cell>
          <cell r="ET227">
            <v>0.99</v>
          </cell>
          <cell r="EU227">
            <v>2869453.3758704755</v>
          </cell>
          <cell r="EV227">
            <v>625.28946957299536</v>
          </cell>
          <cell r="EW227">
            <v>2075547.3081166975</v>
          </cell>
          <cell r="EX227">
            <v>1984333.5460797134</v>
          </cell>
          <cell r="EY227">
            <v>2075547.3081166975</v>
          </cell>
          <cell r="EZ227">
            <v>2094080.6281166975</v>
          </cell>
          <cell r="FA227">
            <v>451.96017294617428</v>
          </cell>
          <cell r="FB227">
            <v>4556232.9114907552</v>
          </cell>
          <cell r="FC227">
            <v>4367901.9800000004</v>
          </cell>
          <cell r="FD227">
            <v>4556232.9114907552</v>
          </cell>
          <cell r="FE227">
            <v>992.85964512764326</v>
          </cell>
        </row>
        <row r="228">
          <cell r="B228" t="str">
            <v>Welwyn Hatfield</v>
          </cell>
          <cell r="C228">
            <v>9413.42</v>
          </cell>
          <cell r="D228">
            <v>2224126.86</v>
          </cell>
          <cell r="E228">
            <v>1908300.8458799999</v>
          </cell>
          <cell r="F228">
            <v>232297.89244628159</v>
          </cell>
          <cell r="G228">
            <v>315826.01412000001</v>
          </cell>
          <cell r="H228">
            <v>0.35647193049922343</v>
          </cell>
          <cell r="I228">
            <v>2496.4499999999998</v>
          </cell>
          <cell r="J228">
            <v>859.17</v>
          </cell>
          <cell r="K228">
            <v>2140598.7383262813</v>
          </cell>
          <cell r="L228">
            <v>1712478.990661025</v>
          </cell>
          <cell r="M228">
            <v>515530.86845001549</v>
          </cell>
          <cell r="N228">
            <v>428119.74766525615</v>
          </cell>
          <cell r="O228">
            <v>1.2041744658158247</v>
          </cell>
          <cell r="P228">
            <v>0.84305172827728925</v>
          </cell>
          <cell r="Q228">
            <v>0.15700988588631976</v>
          </cell>
          <cell r="R228">
            <v>2228009.8591110404</v>
          </cell>
          <cell r="S228">
            <v>1506134.6647590634</v>
          </cell>
          <cell r="T228">
            <v>205281.72723165716</v>
          </cell>
          <cell r="U228">
            <v>417975.58356285404</v>
          </cell>
          <cell r="V228">
            <v>507986.24787731725</v>
          </cell>
          <cell r="W228">
            <v>0.82280885616375676</v>
          </cell>
          <cell r="X228">
            <v>17.435847623107215</v>
          </cell>
          <cell r="Y228">
            <v>205281.72723165716</v>
          </cell>
          <cell r="Z228">
            <v>213888.94647465987</v>
          </cell>
          <cell r="AA228">
            <v>0.95975846632157569</v>
          </cell>
          <cell r="AB228">
            <v>8.073580059107105E-2</v>
          </cell>
          <cell r="AC228">
            <v>740</v>
          </cell>
          <cell r="AD228">
            <v>780</v>
          </cell>
          <cell r="AE228">
            <v>2129391.9755535745</v>
          </cell>
          <cell r="AF228">
            <v>0</v>
          </cell>
          <cell r="AG228">
            <v>0</v>
          </cell>
          <cell r="AH228">
            <v>1.2048192771084338E-2</v>
          </cell>
          <cell r="AI228">
            <v>0.01</v>
          </cell>
          <cell r="AJ228">
            <v>2129391.9755535745</v>
          </cell>
          <cell r="AK228">
            <v>1.1081000000000001</v>
          </cell>
          <cell r="AL228">
            <v>2359579.248110916</v>
          </cell>
          <cell r="AM228">
            <v>4692827.7283984683</v>
          </cell>
          <cell r="AN228">
            <v>37653.68</v>
          </cell>
          <cell r="AO228">
            <v>4730481.408398468</v>
          </cell>
          <cell r="AP228">
            <v>502.52526801082581</v>
          </cell>
          <cell r="AQ228">
            <v>9405</v>
          </cell>
          <cell r="AR228">
            <v>648</v>
          </cell>
          <cell r="AS228">
            <v>392</v>
          </cell>
          <cell r="AT228">
            <v>466</v>
          </cell>
          <cell r="AU228">
            <v>844</v>
          </cell>
          <cell r="AV228">
            <v>1990</v>
          </cell>
          <cell r="AW228">
            <v>283</v>
          </cell>
          <cell r="AX228">
            <v>665</v>
          </cell>
          <cell r="AY228">
            <v>135</v>
          </cell>
          <cell r="AZ228">
            <v>126</v>
          </cell>
          <cell r="BA228">
            <v>1200</v>
          </cell>
          <cell r="BB228">
            <v>1413</v>
          </cell>
          <cell r="BC228">
            <v>65</v>
          </cell>
          <cell r="BD228">
            <v>1158</v>
          </cell>
          <cell r="BE228">
            <v>0</v>
          </cell>
          <cell r="BF228">
            <v>20</v>
          </cell>
          <cell r="BG228">
            <v>1.3905123911478012</v>
          </cell>
          <cell r="BH228">
            <v>20.443750000000001</v>
          </cell>
          <cell r="BI228">
            <v>11.3125</v>
          </cell>
          <cell r="BJ228">
            <v>18.262499999999999</v>
          </cell>
          <cell r="BK228">
            <v>7927</v>
          </cell>
          <cell r="BL228">
            <v>1478</v>
          </cell>
          <cell r="BM228">
            <v>2714479.976340868</v>
          </cell>
          <cell r="BN228">
            <v>9843057</v>
          </cell>
          <cell r="BO228">
            <v>13237674</v>
          </cell>
          <cell r="BP228">
            <v>8.0808080808080815E-2</v>
          </cell>
          <cell r="BQ228">
            <v>740</v>
          </cell>
          <cell r="BR228">
            <v>780</v>
          </cell>
          <cell r="BS228">
            <v>1069711.0303030305</v>
          </cell>
          <cell r="BT228">
            <v>1.5760444351817657E-2</v>
          </cell>
          <cell r="BU228">
            <v>22710.294200785916</v>
          </cell>
          <cell r="BV228">
            <v>13649958.300844684</v>
          </cell>
          <cell r="BW228">
            <v>1.07</v>
          </cell>
          <cell r="BX228">
            <v>14605455.381903812</v>
          </cell>
          <cell r="BY228">
            <v>10183036.821444817</v>
          </cell>
          <cell r="BZ228">
            <v>1082.7258714986515</v>
          </cell>
          <cell r="CA228">
            <v>2016.11</v>
          </cell>
          <cell r="CB228">
            <v>2758.56</v>
          </cell>
          <cell r="CC228">
            <v>4108.75</v>
          </cell>
          <cell r="CD228">
            <v>290</v>
          </cell>
          <cell r="CE228">
            <v>10</v>
          </cell>
          <cell r="CF228">
            <v>4</v>
          </cell>
          <cell r="CG228">
            <v>206</v>
          </cell>
          <cell r="CH228">
            <v>20</v>
          </cell>
          <cell r="CI228">
            <v>1.0245037404046564</v>
          </cell>
          <cell r="CJ228">
            <v>343.7</v>
          </cell>
          <cell r="CK228">
            <v>73572</v>
          </cell>
          <cell r="CL228">
            <v>66.78284070861838</v>
          </cell>
          <cell r="CM228">
            <v>69.654460399999991</v>
          </cell>
          <cell r="CN228">
            <v>71.186898999999983</v>
          </cell>
          <cell r="CO228">
            <v>72.753011799999982</v>
          </cell>
          <cell r="CP228">
            <v>75.153848999999994</v>
          </cell>
          <cell r="CQ228">
            <v>77.85933679999998</v>
          </cell>
          <cell r="CR228">
            <v>80.350797599999979</v>
          </cell>
          <cell r="CS228">
            <v>83.645182800000001</v>
          </cell>
          <cell r="CT228">
            <v>87.325588799999991</v>
          </cell>
          <cell r="CU228">
            <v>48.34</v>
          </cell>
          <cell r="CV228">
            <v>51.581819999999986</v>
          </cell>
          <cell r="CW228">
            <v>54.942866266666655</v>
          </cell>
          <cell r="CX228">
            <v>59.055740700000001</v>
          </cell>
          <cell r="CY228">
            <v>63.564219485714275</v>
          </cell>
          <cell r="CZ228">
            <v>68.057004399999983</v>
          </cell>
          <cell r="DA228">
            <v>73.406916999999993</v>
          </cell>
          <cell r="DB228">
            <v>77.824448044444438</v>
          </cell>
          <cell r="DC228">
            <v>37333001.232608818</v>
          </cell>
          <cell r="DD228">
            <v>48.34</v>
          </cell>
          <cell r="DE228">
            <v>51.581819999999986</v>
          </cell>
          <cell r="DF228">
            <v>54.942866266666655</v>
          </cell>
          <cell r="DG228">
            <v>59.055740700000001</v>
          </cell>
          <cell r="DH228">
            <v>63.564219485714275</v>
          </cell>
          <cell r="DI228">
            <v>68.057004399999983</v>
          </cell>
          <cell r="DJ228">
            <v>73.406916999999993</v>
          </cell>
          <cell r="DK228">
            <v>77.824448044444438</v>
          </cell>
          <cell r="DL228">
            <v>1694738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2554506</v>
          </cell>
          <cell r="DT228">
            <v>-859768</v>
          </cell>
          <cell r="DU228">
            <v>0</v>
          </cell>
          <cell r="DV228">
            <v>859768</v>
          </cell>
          <cell r="DW228">
            <v>53563.546399999999</v>
          </cell>
          <cell r="DX228">
            <v>31061</v>
          </cell>
          <cell r="DY228">
            <v>6.2800000000000009E-2</v>
          </cell>
          <cell r="DZ228">
            <v>1950.6308000000004</v>
          </cell>
          <cell r="EA228">
            <v>55514.177199999998</v>
          </cell>
          <cell r="EB228">
            <v>9405</v>
          </cell>
          <cell r="EC228">
            <v>648</v>
          </cell>
          <cell r="ED228">
            <v>392</v>
          </cell>
          <cell r="EE228">
            <v>466</v>
          </cell>
          <cell r="EF228">
            <v>844</v>
          </cell>
          <cell r="EG228">
            <v>1990</v>
          </cell>
          <cell r="EH228">
            <v>283</v>
          </cell>
          <cell r="EI228">
            <v>665</v>
          </cell>
          <cell r="EJ228">
            <v>135</v>
          </cell>
          <cell r="EK228">
            <v>126</v>
          </cell>
          <cell r="EL228">
            <v>1200</v>
          </cell>
          <cell r="EM228">
            <v>1413</v>
          </cell>
          <cell r="EN228">
            <v>65</v>
          </cell>
          <cell r="EO228">
            <v>1158</v>
          </cell>
          <cell r="EP228">
            <v>0</v>
          </cell>
          <cell r="EQ228">
            <v>20</v>
          </cell>
          <cell r="ER228">
            <v>6062502.9435462039</v>
          </cell>
          <cell r="ES228">
            <v>1.0509365433005295</v>
          </cell>
          <cell r="ET228">
            <v>1.07</v>
          </cell>
          <cell r="EU228">
            <v>6371305.8872397328</v>
          </cell>
          <cell r="EV228">
            <v>677.43815919614383</v>
          </cell>
          <cell r="EW228">
            <v>4628719.5439327313</v>
          </cell>
          <cell r="EX228">
            <v>4345120.8752997071</v>
          </cell>
          <cell r="EY228">
            <v>4628719.5439327313</v>
          </cell>
          <cell r="EZ228">
            <v>4666373.223932731</v>
          </cell>
          <cell r="FA228">
            <v>495.71497117229774</v>
          </cell>
          <cell r="FB228">
            <v>9982986.0559878722</v>
          </cell>
          <cell r="FC228">
            <v>9753643.3499999996</v>
          </cell>
          <cell r="FD228">
            <v>9982986.0559878722</v>
          </cell>
          <cell r="FE228">
            <v>1061.4551893660682</v>
          </cell>
        </row>
        <row r="229">
          <cell r="B229" t="str">
            <v>West Lancashire</v>
          </cell>
          <cell r="C229">
            <v>6444</v>
          </cell>
          <cell r="D229">
            <v>1532252</v>
          </cell>
          <cell r="E229">
            <v>1314672.216</v>
          </cell>
          <cell r="F229">
            <v>184643.21591280535</v>
          </cell>
          <cell r="G229">
            <v>217579.78400000001</v>
          </cell>
          <cell r="H229">
            <v>0.41128491620111735</v>
          </cell>
          <cell r="I229">
            <v>2122.65</v>
          </cell>
          <cell r="J229">
            <v>527.66999999999996</v>
          </cell>
          <cell r="K229">
            <v>1499315.4319128054</v>
          </cell>
          <cell r="L229">
            <v>1199452.3455302443</v>
          </cell>
          <cell r="M229">
            <v>365922.31006795575</v>
          </cell>
          <cell r="N229">
            <v>299863.08638256101</v>
          </cell>
          <cell r="O229">
            <v>1.2202979515828678</v>
          </cell>
          <cell r="P229">
            <v>0.83054003724394787</v>
          </cell>
          <cell r="Q229">
            <v>0.16945996275605213</v>
          </cell>
          <cell r="R229">
            <v>1565374.6555981999</v>
          </cell>
          <cell r="S229">
            <v>1058193.2671843832</v>
          </cell>
          <cell r="T229">
            <v>225521.18884786169</v>
          </cell>
          <cell r="U229">
            <v>203595.4365669337</v>
          </cell>
          <cell r="V229">
            <v>356905.42147638957</v>
          </cell>
          <cell r="W229">
            <v>0.57044646653091591</v>
          </cell>
          <cell r="X229">
            <v>12.08812665671341</v>
          </cell>
          <cell r="Y229">
            <v>225521.18884786169</v>
          </cell>
          <cell r="Z229">
            <v>150275.96693742721</v>
          </cell>
          <cell r="AA229">
            <v>1.5007136100595881</v>
          </cell>
          <cell r="AB229">
            <v>0.12624146492861577</v>
          </cell>
          <cell r="AC229">
            <v>855</v>
          </cell>
          <cell r="AD229">
            <v>772</v>
          </cell>
          <cell r="AE229">
            <v>1487309.8925991787</v>
          </cell>
          <cell r="AF229">
            <v>80841.144578313266</v>
          </cell>
          <cell r="AG229">
            <v>0.5</v>
          </cell>
          <cell r="AH229">
            <v>0.21686746987951808</v>
          </cell>
          <cell r="AI229">
            <v>0.18</v>
          </cell>
          <cell r="AJ229">
            <v>1568151.0371774919</v>
          </cell>
          <cell r="AK229">
            <v>1</v>
          </cell>
          <cell r="AL229">
            <v>1568151.0371774919</v>
          </cell>
          <cell r="AM229">
            <v>3118802.9287319053</v>
          </cell>
          <cell r="AN229">
            <v>25776</v>
          </cell>
          <cell r="AO229">
            <v>3144578.9287319053</v>
          </cell>
          <cell r="AP229">
            <v>487.98555691059983</v>
          </cell>
          <cell r="AQ229">
            <v>6444</v>
          </cell>
          <cell r="AR229">
            <v>28</v>
          </cell>
          <cell r="AS229">
            <v>173</v>
          </cell>
          <cell r="AT229">
            <v>14</v>
          </cell>
          <cell r="AU229">
            <v>155</v>
          </cell>
          <cell r="AV229">
            <v>578</v>
          </cell>
          <cell r="AW229">
            <v>802</v>
          </cell>
          <cell r="AX229">
            <v>292</v>
          </cell>
          <cell r="AY229">
            <v>1334</v>
          </cell>
          <cell r="AZ229">
            <v>0</v>
          </cell>
          <cell r="BA229">
            <v>1293</v>
          </cell>
          <cell r="BB229">
            <v>1092</v>
          </cell>
          <cell r="BC229">
            <v>0</v>
          </cell>
          <cell r="BD229">
            <v>683</v>
          </cell>
          <cell r="BE229">
            <v>0</v>
          </cell>
          <cell r="BF229">
            <v>0</v>
          </cell>
          <cell r="BG229">
            <v>1.3796297267225319</v>
          </cell>
          <cell r="BH229">
            <v>19.455638888888888</v>
          </cell>
          <cell r="BI229">
            <v>15.644444444444444</v>
          </cell>
          <cell r="BJ229">
            <v>7.6223888888888887</v>
          </cell>
          <cell r="BK229">
            <v>5352</v>
          </cell>
          <cell r="BL229">
            <v>1092</v>
          </cell>
          <cell r="BM229">
            <v>1753857.0631517693</v>
          </cell>
          <cell r="BN229">
            <v>7005791</v>
          </cell>
          <cell r="BO229">
            <v>8928828</v>
          </cell>
          <cell r="BP229">
            <v>0.12624146492861577</v>
          </cell>
          <cell r="BQ229">
            <v>855</v>
          </cell>
          <cell r="BR229">
            <v>772</v>
          </cell>
          <cell r="BS229">
            <v>1127188.3268156424</v>
          </cell>
          <cell r="BT229">
            <v>1.489961110678518E-2</v>
          </cell>
          <cell r="BU229">
            <v>13999.447711162979</v>
          </cell>
          <cell r="BV229">
            <v>9900835.837678574</v>
          </cell>
          <cell r="BW229">
            <v>0.95</v>
          </cell>
          <cell r="BX229">
            <v>9405794.0457946453</v>
          </cell>
          <cell r="BY229">
            <v>6557792.5917958254</v>
          </cell>
          <cell r="BZ229">
            <v>1017.6586889813509</v>
          </cell>
          <cell r="CA229">
            <v>1935</v>
          </cell>
          <cell r="CB229">
            <v>1402</v>
          </cell>
          <cell r="CC229">
            <v>2670</v>
          </cell>
          <cell r="CD229">
            <v>310</v>
          </cell>
          <cell r="CE229">
            <v>85</v>
          </cell>
          <cell r="CF229">
            <v>0</v>
          </cell>
          <cell r="CG229">
            <v>42</v>
          </cell>
          <cell r="CH229">
            <v>0</v>
          </cell>
          <cell r="CI229">
            <v>1.0236809435133458</v>
          </cell>
          <cell r="CJ229">
            <v>302.7</v>
          </cell>
          <cell r="CK229">
            <v>29030</v>
          </cell>
          <cell r="CL229">
            <v>47.006214470036028</v>
          </cell>
          <cell r="CM229">
            <v>49.027466599999997</v>
          </cell>
          <cell r="CN229">
            <v>50.106104999999992</v>
          </cell>
          <cell r="CO229">
            <v>51.208434199999992</v>
          </cell>
          <cell r="CP229">
            <v>52.898277199999995</v>
          </cell>
          <cell r="CQ229">
            <v>54.80263879999999</v>
          </cell>
          <cell r="CR229">
            <v>56.556283199999989</v>
          </cell>
          <cell r="CS229">
            <v>58.875108299999994</v>
          </cell>
          <cell r="CT229">
            <v>61.465604399999989</v>
          </cell>
          <cell r="CU229">
            <v>36.85</v>
          </cell>
          <cell r="CV229">
            <v>38.905239999999992</v>
          </cell>
          <cell r="CW229">
            <v>41.033036622222212</v>
          </cell>
          <cell r="CX229">
            <v>43.700988999999993</v>
          </cell>
          <cell r="CY229">
            <v>46.635435999999991</v>
          </cell>
          <cell r="CZ229">
            <v>49.532499466666657</v>
          </cell>
          <cell r="DA229">
            <v>53.025692499999991</v>
          </cell>
          <cell r="DB229">
            <v>56.037364133333327</v>
          </cell>
          <cell r="DC229">
            <v>18401899.307256188</v>
          </cell>
          <cell r="DD229">
            <v>42</v>
          </cell>
          <cell r="DE229">
            <v>43.642209999999992</v>
          </cell>
          <cell r="DF229">
            <v>45.336339511111099</v>
          </cell>
          <cell r="DG229">
            <v>47.590635399999996</v>
          </cell>
          <cell r="DH229">
            <v>50.089390171428562</v>
          </cell>
          <cell r="DI229">
            <v>52.502927466666662</v>
          </cell>
          <cell r="DJ229">
            <v>55.499438899999994</v>
          </cell>
          <cell r="DK229">
            <v>58.332951377777768</v>
          </cell>
          <cell r="DL229">
            <v>3477480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3477480</v>
          </cell>
          <cell r="DU229">
            <v>38177.046199999997</v>
          </cell>
          <cell r="DV229">
            <v>0</v>
          </cell>
          <cell r="DW229">
            <v>0</v>
          </cell>
          <cell r="DX229">
            <v>97507</v>
          </cell>
          <cell r="DY229">
            <v>6.5299999999999997E-2</v>
          </cell>
          <cell r="DZ229">
            <v>6367.2070999999996</v>
          </cell>
          <cell r="EA229">
            <v>6367.2070999999996</v>
          </cell>
          <cell r="EB229">
            <v>6444</v>
          </cell>
          <cell r="EC229">
            <v>28</v>
          </cell>
          <cell r="ED229">
            <v>173</v>
          </cell>
          <cell r="EE229">
            <v>14</v>
          </cell>
          <cell r="EF229">
            <v>155</v>
          </cell>
          <cell r="EG229">
            <v>578</v>
          </cell>
          <cell r="EH229">
            <v>802</v>
          </cell>
          <cell r="EI229">
            <v>292</v>
          </cell>
          <cell r="EJ229">
            <v>1334</v>
          </cell>
          <cell r="EK229">
            <v>0</v>
          </cell>
          <cell r="EL229">
            <v>1293</v>
          </cell>
          <cell r="EM229">
            <v>1092</v>
          </cell>
          <cell r="EN229">
            <v>0</v>
          </cell>
          <cell r="EO229">
            <v>683</v>
          </cell>
          <cell r="EP229">
            <v>0</v>
          </cell>
          <cell r="EQ229">
            <v>0</v>
          </cell>
          <cell r="ER229">
            <v>4335642.6312473696</v>
          </cell>
          <cell r="ES229">
            <v>0.93307450106121781</v>
          </cell>
          <cell r="ET229">
            <v>0.95</v>
          </cell>
          <cell r="EU229">
            <v>4045477.5849308851</v>
          </cell>
          <cell r="EV229">
            <v>627.78981764911316</v>
          </cell>
          <cell r="EW229">
            <v>3076197.3175654244</v>
          </cell>
          <cell r="EX229">
            <v>2902277.0103441412</v>
          </cell>
          <cell r="EY229">
            <v>3076197.3175654244</v>
          </cell>
          <cell r="EZ229">
            <v>3101973.3175654244</v>
          </cell>
          <cell r="FA229">
            <v>481.37388540742154</v>
          </cell>
          <cell r="FB229">
            <v>6428961.5317986868</v>
          </cell>
          <cell r="FC229">
            <v>6275167.1999999993</v>
          </cell>
          <cell r="FD229">
            <v>6428961.5317986868</v>
          </cell>
          <cell r="FE229">
            <v>997.66628364349583</v>
          </cell>
        </row>
        <row r="230">
          <cell r="B230" t="str">
            <v>Westminster</v>
          </cell>
          <cell r="C230">
            <v>12333</v>
          </cell>
          <cell r="D230">
            <v>2904389</v>
          </cell>
          <cell r="E230">
            <v>2491965.7620000001</v>
          </cell>
          <cell r="F230">
            <v>717877.8091005052</v>
          </cell>
          <cell r="G230">
            <v>412423.23800000007</v>
          </cell>
          <cell r="H230">
            <v>0.84359766480175136</v>
          </cell>
          <cell r="I230">
            <v>10306.200000000001</v>
          </cell>
          <cell r="J230">
            <v>97.89</v>
          </cell>
          <cell r="K230">
            <v>3209843.5711005051</v>
          </cell>
          <cell r="L230">
            <v>2567874.8568804041</v>
          </cell>
          <cell r="M230">
            <v>1394648.7929317881</v>
          </cell>
          <cell r="N230">
            <v>641968.7142201009</v>
          </cell>
          <cell r="O230">
            <v>2.1724560123246577</v>
          </cell>
          <cell r="P230">
            <v>9.8110759750263524E-2</v>
          </cell>
          <cell r="Q230">
            <v>0.90188924024973649</v>
          </cell>
          <cell r="R230">
            <v>3962523.6498121922</v>
          </cell>
          <cell r="S230">
            <v>2678665.9872730421</v>
          </cell>
          <cell r="T230">
            <v>260882.57286352478</v>
          </cell>
          <cell r="U230">
            <v>1879060.2068235246</v>
          </cell>
          <cell r="V230">
            <v>903455.39215717989</v>
          </cell>
          <cell r="W230">
            <v>2.0798594187776041</v>
          </cell>
          <cell r="X230">
            <v>44.073555640088166</v>
          </cell>
          <cell r="Y230">
            <v>260882.57286352478</v>
          </cell>
          <cell r="Z230">
            <v>380402.27038197045</v>
          </cell>
          <cell r="AA230">
            <v>0.68580708680199709</v>
          </cell>
          <cell r="AB230">
            <v>5.7690748398605371E-2</v>
          </cell>
          <cell r="AC230">
            <v>724</v>
          </cell>
          <cell r="AD230">
            <v>699</v>
          </cell>
          <cell r="AE230">
            <v>4818608.7669600919</v>
          </cell>
          <cell r="AF230">
            <v>491314.03012048203</v>
          </cell>
          <cell r="AG230">
            <v>1</v>
          </cell>
          <cell r="AH230">
            <v>0.40963855421686751</v>
          </cell>
          <cell r="AI230">
            <v>0.34</v>
          </cell>
          <cell r="AJ230">
            <v>5309922.7970805736</v>
          </cell>
          <cell r="AK230">
            <v>1.2864</v>
          </cell>
          <cell r="AL230">
            <v>6830684.6861644499</v>
          </cell>
          <cell r="AM230">
            <v>13585145.116377337</v>
          </cell>
          <cell r="AN230">
            <v>49332</v>
          </cell>
          <cell r="AO230">
            <v>13634477.116377337</v>
          </cell>
          <cell r="AP230">
            <v>1105.5280237069112</v>
          </cell>
          <cell r="AQ230">
            <v>12298</v>
          </cell>
          <cell r="AR230">
            <v>0</v>
          </cell>
          <cell r="AS230">
            <v>2</v>
          </cell>
          <cell r="AT230">
            <v>620</v>
          </cell>
          <cell r="AU230">
            <v>0</v>
          </cell>
          <cell r="AV230">
            <v>5</v>
          </cell>
          <cell r="AW230">
            <v>17</v>
          </cell>
          <cell r="AX230">
            <v>98</v>
          </cell>
          <cell r="AY230">
            <v>0</v>
          </cell>
          <cell r="AZ230">
            <v>272</v>
          </cell>
          <cell r="BA230">
            <v>185</v>
          </cell>
          <cell r="BB230">
            <v>4774</v>
          </cell>
          <cell r="BC230">
            <v>6318</v>
          </cell>
          <cell r="BD230">
            <v>7</v>
          </cell>
          <cell r="BE230">
            <v>0</v>
          </cell>
          <cell r="BF230">
            <v>0</v>
          </cell>
          <cell r="BG230">
            <v>1.6314210332284</v>
          </cell>
          <cell r="BH230">
            <v>14.364804054054055</v>
          </cell>
          <cell r="BI230">
            <v>6.3062432432432436</v>
          </cell>
          <cell r="BJ230">
            <v>16.117121621621621</v>
          </cell>
          <cell r="BK230">
            <v>1206</v>
          </cell>
          <cell r="BL230">
            <v>11092</v>
          </cell>
          <cell r="BM230">
            <v>3367200.4481977266</v>
          </cell>
          <cell r="BN230">
            <v>16083772</v>
          </cell>
          <cell r="BO230">
            <v>16341718</v>
          </cell>
          <cell r="BP230">
            <v>5.7854935761912508E-2</v>
          </cell>
          <cell r="BQ230">
            <v>724</v>
          </cell>
          <cell r="BR230">
            <v>699</v>
          </cell>
          <cell r="BS230">
            <v>945449.04512928938</v>
          </cell>
          <cell r="BT230">
            <v>1.7998794161583904E-2</v>
          </cell>
          <cell r="BU230">
            <v>23829.36921843321</v>
          </cell>
          <cell r="BV230">
            <v>20420250.862545446</v>
          </cell>
          <cell r="BW230">
            <v>1.1399999999999999</v>
          </cell>
          <cell r="BX230">
            <v>23279085.983301807</v>
          </cell>
          <cell r="BY230">
            <v>16230359.378677769</v>
          </cell>
          <cell r="BZ230">
            <v>1319.7560073733753</v>
          </cell>
          <cell r="CA230">
            <v>4393</v>
          </cell>
          <cell r="CB230">
            <v>3613</v>
          </cell>
          <cell r="CC230">
            <v>2197</v>
          </cell>
          <cell r="CD230">
            <v>336</v>
          </cell>
          <cell r="CE230">
            <v>23</v>
          </cell>
          <cell r="CF230">
            <v>15</v>
          </cell>
          <cell r="CG230">
            <v>1756</v>
          </cell>
          <cell r="CH230">
            <v>0</v>
          </cell>
          <cell r="CI230">
            <v>0.96021243817400492</v>
          </cell>
          <cell r="CJ230">
            <v>354.1</v>
          </cell>
          <cell r="CK230">
            <v>108980</v>
          </cell>
          <cell r="CL230">
            <v>76.981594655200794</v>
          </cell>
          <cell r="CM230">
            <v>80.291808799999998</v>
          </cell>
          <cell r="CN230">
            <v>82.058219599999987</v>
          </cell>
          <cell r="CO230">
            <v>83.863480399999986</v>
          </cell>
          <cell r="CP230">
            <v>86.630995499999997</v>
          </cell>
          <cell r="CQ230">
            <v>89.749715999999978</v>
          </cell>
          <cell r="CR230">
            <v>92.621690399999977</v>
          </cell>
          <cell r="CS230">
            <v>96.41918969999999</v>
          </cell>
          <cell r="CT230">
            <v>100.66164479999998</v>
          </cell>
          <cell r="CU230">
            <v>57.14</v>
          </cell>
          <cell r="CV230">
            <v>60.763189999999987</v>
          </cell>
          <cell r="CW230">
            <v>64.51815706666666</v>
          </cell>
          <cell r="CX230">
            <v>69.145263099999994</v>
          </cell>
          <cell r="CY230">
            <v>74.222416514285712</v>
          </cell>
          <cell r="CZ230">
            <v>79.268216799999976</v>
          </cell>
          <cell r="DA230">
            <v>85.298396199999985</v>
          </cell>
          <cell r="DB230">
            <v>90.341540711111094</v>
          </cell>
          <cell r="DC230">
            <v>56778726.012233183</v>
          </cell>
          <cell r="DD230">
            <v>70.010000000000005</v>
          </cell>
          <cell r="DE230">
            <v>72.601019999999977</v>
          </cell>
          <cell r="DF230">
            <v>75.272144222222209</v>
          </cell>
          <cell r="DG230">
            <v>78.865441799999999</v>
          </cell>
          <cell r="DH230">
            <v>82.853854399999975</v>
          </cell>
          <cell r="DI230">
            <v>86.691308133333308</v>
          </cell>
          <cell r="DJ230">
            <v>91.480363299999993</v>
          </cell>
          <cell r="DK230">
            <v>96.078437599999987</v>
          </cell>
          <cell r="DL230">
            <v>179859347.44131741</v>
          </cell>
          <cell r="DM230">
            <v>6468000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183093347.4413</v>
          </cell>
          <cell r="DU230">
            <v>117567.2596</v>
          </cell>
          <cell r="DV230">
            <v>0</v>
          </cell>
          <cell r="DW230">
            <v>0</v>
          </cell>
          <cell r="DX230">
            <v>342312</v>
          </cell>
          <cell r="DY230">
            <v>6.8900000000000003E-2</v>
          </cell>
          <cell r="DZ230">
            <v>23585.2968</v>
          </cell>
          <cell r="EA230">
            <v>23585.2968</v>
          </cell>
          <cell r="EB230">
            <v>12298</v>
          </cell>
          <cell r="EC230">
            <v>0</v>
          </cell>
          <cell r="ED230">
            <v>2</v>
          </cell>
          <cell r="EE230">
            <v>620</v>
          </cell>
          <cell r="EF230">
            <v>0</v>
          </cell>
          <cell r="EG230">
            <v>5</v>
          </cell>
          <cell r="EH230">
            <v>17</v>
          </cell>
          <cell r="EI230">
            <v>98</v>
          </cell>
          <cell r="EJ230">
            <v>0</v>
          </cell>
          <cell r="EK230">
            <v>272</v>
          </cell>
          <cell r="EL230">
            <v>185</v>
          </cell>
          <cell r="EM230">
            <v>4774</v>
          </cell>
          <cell r="EN230">
            <v>6318</v>
          </cell>
          <cell r="EO230">
            <v>7</v>
          </cell>
          <cell r="EP230">
            <v>0</v>
          </cell>
          <cell r="EQ230">
            <v>0</v>
          </cell>
          <cell r="ER230">
            <v>10131081.197932068</v>
          </cell>
          <cell r="ES230">
            <v>1.1196894012734613</v>
          </cell>
          <cell r="ET230">
            <v>1.1399999999999999</v>
          </cell>
          <cell r="EU230">
            <v>11343664.240765378</v>
          </cell>
          <cell r="EV230">
            <v>922.39910886041457</v>
          </cell>
          <cell r="EW230">
            <v>13399559.99808199</v>
          </cell>
          <cell r="EX230">
            <v>14653441.773701597</v>
          </cell>
          <cell r="EY230">
            <v>14653441.773701597</v>
          </cell>
          <cell r="EZ230">
            <v>14702773.773701597</v>
          </cell>
          <cell r="FA230">
            <v>1192.1490127058782</v>
          </cell>
          <cell r="FB230">
            <v>15911505.988055825</v>
          </cell>
          <cell r="FC230">
            <v>20098006.5</v>
          </cell>
          <cell r="FD230">
            <v>20098006.5</v>
          </cell>
          <cell r="FE230">
            <v>1634.25</v>
          </cell>
        </row>
        <row r="231">
          <cell r="B231" t="str">
            <v>Wigan</v>
          </cell>
          <cell r="C231">
            <v>23093</v>
          </cell>
          <cell r="D231">
            <v>5411469</v>
          </cell>
          <cell r="E231">
            <v>4643040.4019999998</v>
          </cell>
          <cell r="F231">
            <v>490503.50266223267</v>
          </cell>
          <cell r="G231">
            <v>768428.59800000011</v>
          </cell>
          <cell r="H231">
            <v>0.30936171134109902</v>
          </cell>
          <cell r="I231">
            <v>4850.5</v>
          </cell>
          <cell r="J231">
            <v>2293.59</v>
          </cell>
          <cell r="K231">
            <v>5133543.9046622328</v>
          </cell>
          <cell r="L231">
            <v>4106835.1237297864</v>
          </cell>
          <cell r="M231">
            <v>1120976.7681238493</v>
          </cell>
          <cell r="N231">
            <v>1026708.7809324464</v>
          </cell>
          <cell r="O231">
            <v>1.0918157017277963</v>
          </cell>
          <cell r="P231">
            <v>0.92937253713246437</v>
          </cell>
          <cell r="Q231">
            <v>7.0627462867535615E-2</v>
          </cell>
          <cell r="R231">
            <v>5227811.8918536361</v>
          </cell>
          <cell r="S231">
            <v>3534000.8388930582</v>
          </cell>
          <cell r="T231">
            <v>558291.9841235904</v>
          </cell>
          <cell r="U231">
            <v>829079.57204023527</v>
          </cell>
          <cell r="V231">
            <v>1191941.1113426292</v>
          </cell>
          <cell r="W231">
            <v>0.69557091717924002</v>
          </cell>
          <cell r="X231">
            <v>14.739594052921142</v>
          </cell>
          <cell r="Y231">
            <v>558291.9841235904</v>
          </cell>
          <cell r="Z231">
            <v>501869.94161794905</v>
          </cell>
          <cell r="AA231">
            <v>1.1124236337481095</v>
          </cell>
          <cell r="AB231">
            <v>9.3578140562075085E-2</v>
          </cell>
          <cell r="AC231">
            <v>2180</v>
          </cell>
          <cell r="AD231">
            <v>2142</v>
          </cell>
          <cell r="AE231">
            <v>4921372.3950568838</v>
          </cell>
          <cell r="AF231">
            <v>941248.42168674688</v>
          </cell>
          <cell r="AG231">
            <v>1</v>
          </cell>
          <cell r="AH231">
            <v>0.42168674698795178</v>
          </cell>
          <cell r="AI231">
            <v>0.35</v>
          </cell>
          <cell r="AJ231">
            <v>5862620.8167436309</v>
          </cell>
          <cell r="AK231">
            <v>1.0201</v>
          </cell>
          <cell r="AL231">
            <v>5980459.4951601783</v>
          </cell>
          <cell r="AM231">
            <v>11894182.477626339</v>
          </cell>
          <cell r="AN231">
            <v>92372</v>
          </cell>
          <cell r="AO231">
            <v>11986554.477626339</v>
          </cell>
          <cell r="AP231">
            <v>519.05575185668124</v>
          </cell>
          <cell r="AQ231">
            <v>23093</v>
          </cell>
          <cell r="AR231">
            <v>11</v>
          </cell>
          <cell r="AS231">
            <v>4040</v>
          </cell>
          <cell r="AT231">
            <v>2332</v>
          </cell>
          <cell r="AU231">
            <v>0</v>
          </cell>
          <cell r="AV231">
            <v>5859</v>
          </cell>
          <cell r="AW231">
            <v>1195</v>
          </cell>
          <cell r="AX231">
            <v>1002</v>
          </cell>
          <cell r="AY231">
            <v>385</v>
          </cell>
          <cell r="AZ231">
            <v>18</v>
          </cell>
          <cell r="BA231">
            <v>3801</v>
          </cell>
          <cell r="BB231">
            <v>941</v>
          </cell>
          <cell r="BC231">
            <v>690</v>
          </cell>
          <cell r="BD231">
            <v>2819</v>
          </cell>
          <cell r="BE231">
            <v>0</v>
          </cell>
          <cell r="BF231">
            <v>0</v>
          </cell>
          <cell r="BG231">
            <v>1.3656511696391394</v>
          </cell>
          <cell r="BH231">
            <v>22.550976377952757</v>
          </cell>
          <cell r="BI231">
            <v>14.897555118110237</v>
          </cell>
          <cell r="BJ231">
            <v>15.306842519685041</v>
          </cell>
          <cell r="BK231">
            <v>21462</v>
          </cell>
          <cell r="BL231">
            <v>1631</v>
          </cell>
          <cell r="BM231">
            <v>7094210.9235652164</v>
          </cell>
          <cell r="BN231">
            <v>23993610</v>
          </cell>
          <cell r="BO231">
            <v>33533209</v>
          </cell>
          <cell r="BP231">
            <v>9.3578140562075085E-2</v>
          </cell>
          <cell r="BQ231">
            <v>2180</v>
          </cell>
          <cell r="BR231">
            <v>2142</v>
          </cell>
          <cell r="BS231">
            <v>3137975.3452994414</v>
          </cell>
          <cell r="BT231">
            <v>1.4515265652204233E-2</v>
          </cell>
          <cell r="BU231">
            <v>56650.74626247814</v>
          </cell>
          <cell r="BV231">
            <v>34282447.015127137</v>
          </cell>
          <cell r="BW231">
            <v>0.95</v>
          </cell>
          <cell r="BX231">
            <v>32568324.664370779</v>
          </cell>
          <cell r="BY231">
            <v>22706888.66579026</v>
          </cell>
          <cell r="BZ231">
            <v>983.2801570081956</v>
          </cell>
          <cell r="CA231">
            <v>5450</v>
          </cell>
          <cell r="CB231">
            <v>6724</v>
          </cell>
          <cell r="CC231">
            <v>10388</v>
          </cell>
          <cell r="CD231">
            <v>272</v>
          </cell>
          <cell r="CE231">
            <v>1</v>
          </cell>
          <cell r="CF231">
            <v>6</v>
          </cell>
          <cell r="CG231">
            <v>252</v>
          </cell>
          <cell r="CH231">
            <v>0</v>
          </cell>
          <cell r="CI231">
            <v>1.0216732343134285</v>
          </cell>
          <cell r="CJ231">
            <v>307.3</v>
          </cell>
          <cell r="CK231">
            <v>30871</v>
          </cell>
          <cell r="CL231">
            <v>48.107054554247497</v>
          </cell>
          <cell r="CM231">
            <v>50.175705299999997</v>
          </cell>
          <cell r="CN231">
            <v>51.279565399999989</v>
          </cell>
          <cell r="CO231">
            <v>52.407751199999993</v>
          </cell>
          <cell r="CP231">
            <v>54.137257399999996</v>
          </cell>
          <cell r="CQ231">
            <v>56.086242799999987</v>
          </cell>
          <cell r="CR231">
            <v>57.88095839999999</v>
          </cell>
          <cell r="CS231">
            <v>60.254120999999998</v>
          </cell>
          <cell r="CT231">
            <v>62.905280399999988</v>
          </cell>
          <cell r="CU231">
            <v>35.68</v>
          </cell>
          <cell r="CV231">
            <v>37.946419999999989</v>
          </cell>
          <cell r="CW231">
            <v>40.295287466666657</v>
          </cell>
          <cell r="CX231">
            <v>43.189082399999997</v>
          </cell>
          <cell r="CY231">
            <v>46.364236171428566</v>
          </cell>
          <cell r="CZ231">
            <v>49.520037733333325</v>
          </cell>
          <cell r="DA231">
            <v>53.291080000000001</v>
          </cell>
          <cell r="DB231">
            <v>56.443619511111102</v>
          </cell>
          <cell r="DC231">
            <v>66423939.673659712</v>
          </cell>
          <cell r="DD231">
            <v>38.39</v>
          </cell>
          <cell r="DE231">
            <v>40.439079999999997</v>
          </cell>
          <cell r="DF231">
            <v>42.559760199999992</v>
          </cell>
          <cell r="DG231">
            <v>45.235898399999996</v>
          </cell>
          <cell r="DH231">
            <v>48.181792399999992</v>
          </cell>
          <cell r="DI231">
            <v>51.083184266666656</v>
          </cell>
          <cell r="DJ231">
            <v>54.592911199999996</v>
          </cell>
          <cell r="DK231">
            <v>57.651687599999988</v>
          </cell>
          <cell r="DL231">
            <v>116422575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116422575</v>
          </cell>
          <cell r="DU231">
            <v>88098.778099999996</v>
          </cell>
          <cell r="DV231">
            <v>0</v>
          </cell>
          <cell r="DW231">
            <v>0</v>
          </cell>
          <cell r="DX231">
            <v>50839</v>
          </cell>
          <cell r="DY231">
            <v>7.4400000000000008E-2</v>
          </cell>
          <cell r="DZ231">
            <v>3782.4216000000006</v>
          </cell>
          <cell r="EA231">
            <v>3782.4216000000006</v>
          </cell>
          <cell r="EB231">
            <v>23093</v>
          </cell>
          <cell r="EC231">
            <v>11</v>
          </cell>
          <cell r="ED231">
            <v>4040</v>
          </cell>
          <cell r="EE231">
            <v>2332</v>
          </cell>
          <cell r="EF231">
            <v>0</v>
          </cell>
          <cell r="EG231">
            <v>5859</v>
          </cell>
          <cell r="EH231">
            <v>1195</v>
          </cell>
          <cell r="EI231">
            <v>1002</v>
          </cell>
          <cell r="EJ231">
            <v>385</v>
          </cell>
          <cell r="EK231">
            <v>18</v>
          </cell>
          <cell r="EL231">
            <v>3801</v>
          </cell>
          <cell r="EM231">
            <v>941</v>
          </cell>
          <cell r="EN231">
            <v>690</v>
          </cell>
          <cell r="EO231">
            <v>2819</v>
          </cell>
          <cell r="EP231">
            <v>0</v>
          </cell>
          <cell r="EQ231">
            <v>0</v>
          </cell>
          <cell r="ER231">
            <v>14633749.854068426</v>
          </cell>
          <cell r="ES231">
            <v>0.93307450106121781</v>
          </cell>
          <cell r="ET231">
            <v>0.95</v>
          </cell>
          <cell r="EU231">
            <v>13654378.843739565</v>
          </cell>
          <cell r="EV231">
            <v>591.27782634302889</v>
          </cell>
          <cell r="EW231">
            <v>11731697.407115338</v>
          </cell>
          <cell r="EX231">
            <v>11184707.196029169</v>
          </cell>
          <cell r="EY231">
            <v>11731697.407115338</v>
          </cell>
          <cell r="EZ231">
            <v>11824069.407115338</v>
          </cell>
          <cell r="FA231">
            <v>512.0196339633369</v>
          </cell>
          <cell r="FB231">
            <v>22260800.67274965</v>
          </cell>
          <cell r="FC231">
            <v>21659155.629999999</v>
          </cell>
          <cell r="FD231">
            <v>22260800.67274965</v>
          </cell>
          <cell r="FE231">
            <v>963.96313483521624</v>
          </cell>
        </row>
        <row r="232">
          <cell r="B232" t="str">
            <v>Winchester</v>
          </cell>
          <cell r="C232">
            <v>5120.5</v>
          </cell>
          <cell r="D232">
            <v>1223876.5</v>
          </cell>
          <cell r="E232">
            <v>1050086.037</v>
          </cell>
          <cell r="F232">
            <v>150512.48889788092</v>
          </cell>
          <cell r="G232">
            <v>173790.46300000002</v>
          </cell>
          <cell r="H232">
            <v>0.41973440093740844</v>
          </cell>
          <cell r="I232">
            <v>1737.28</v>
          </cell>
          <cell r="J232">
            <v>411.97</v>
          </cell>
          <cell r="K232">
            <v>1200598.525897881</v>
          </cell>
          <cell r="L232">
            <v>960478.82071830484</v>
          </cell>
          <cell r="M232">
            <v>256846.72379837409</v>
          </cell>
          <cell r="N232">
            <v>240119.70517957615</v>
          </cell>
          <cell r="O232">
            <v>1.0696611659017674</v>
          </cell>
          <cell r="P232">
            <v>0.94658724733912702</v>
          </cell>
          <cell r="Q232">
            <v>5.3510399375061031E-2</v>
          </cell>
          <cell r="R232">
            <v>1217325.5445166789</v>
          </cell>
          <cell r="S232">
            <v>822912.06809327495</v>
          </cell>
          <cell r="T232">
            <v>144878.06959951282</v>
          </cell>
          <cell r="U232">
            <v>159450.04587964137</v>
          </cell>
          <cell r="V232">
            <v>277550.22414980282</v>
          </cell>
          <cell r="W232">
            <v>0.57449078403042841</v>
          </cell>
          <cell r="X232">
            <v>12.173828339592395</v>
          </cell>
          <cell r="Y232">
            <v>144878.06959951282</v>
          </cell>
          <cell r="Z232">
            <v>116863.25227360117</v>
          </cell>
          <cell r="AA232">
            <v>1.2397230676100228</v>
          </cell>
          <cell r="AB232">
            <v>0.10428669075285617</v>
          </cell>
          <cell r="AC232">
            <v>531</v>
          </cell>
          <cell r="AD232">
            <v>537</v>
          </cell>
          <cell r="AE232">
            <v>1127240.183572429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1127240.183572429</v>
          </cell>
          <cell r="AK232">
            <v>1.0447</v>
          </cell>
          <cell r="AL232">
            <v>1177627.8197781164</v>
          </cell>
          <cell r="AM232">
            <v>2342114.3794227848</v>
          </cell>
          <cell r="AN232">
            <v>20482</v>
          </cell>
          <cell r="AO232">
            <v>2362596.3794227848</v>
          </cell>
          <cell r="AP232">
            <v>461.39954680651982</v>
          </cell>
          <cell r="AQ232">
            <v>5120</v>
          </cell>
          <cell r="AR232">
            <v>229</v>
          </cell>
          <cell r="AS232">
            <v>508</v>
          </cell>
          <cell r="AT232">
            <v>99</v>
          </cell>
          <cell r="AU232">
            <v>115</v>
          </cell>
          <cell r="AV232">
            <v>893</v>
          </cell>
          <cell r="AW232">
            <v>272</v>
          </cell>
          <cell r="AX232">
            <v>124</v>
          </cell>
          <cell r="AY232">
            <v>82</v>
          </cell>
          <cell r="AZ232">
            <v>79</v>
          </cell>
          <cell r="BA232">
            <v>1581</v>
          </cell>
          <cell r="BB232">
            <v>224</v>
          </cell>
          <cell r="BC232">
            <v>49</v>
          </cell>
          <cell r="BD232">
            <v>846</v>
          </cell>
          <cell r="BE232">
            <v>5</v>
          </cell>
          <cell r="BF232">
            <v>14</v>
          </cell>
          <cell r="BG232">
            <v>1.1190562701601297</v>
          </cell>
          <cell r="BH232">
            <v>7.613818181818182</v>
          </cell>
          <cell r="BI232">
            <v>4.5341818181818185</v>
          </cell>
          <cell r="BJ232">
            <v>6.159272727272727</v>
          </cell>
          <cell r="BK232">
            <v>4847</v>
          </cell>
          <cell r="BL232">
            <v>273</v>
          </cell>
          <cell r="BM232">
            <v>1136620.0821315467</v>
          </cell>
          <cell r="BN232">
            <v>5131702</v>
          </cell>
          <cell r="BO232">
            <v>6878138</v>
          </cell>
          <cell r="BP232">
            <v>0.104296875</v>
          </cell>
          <cell r="BQ232">
            <v>531</v>
          </cell>
          <cell r="BR232">
            <v>537</v>
          </cell>
          <cell r="BS232">
            <v>717368.29921874998</v>
          </cell>
          <cell r="BT232">
            <v>1.8454421434677737E-2</v>
          </cell>
          <cell r="BU232">
            <v>5391.4780058203232</v>
          </cell>
          <cell r="BV232">
            <v>6991081.8593561165</v>
          </cell>
          <cell r="BW232">
            <v>1.01</v>
          </cell>
          <cell r="BX232">
            <v>7060992.6779496782</v>
          </cell>
          <cell r="BY232">
            <v>4922978.8839450339</v>
          </cell>
          <cell r="BZ232">
            <v>961.51931327051443</v>
          </cell>
          <cell r="CA232">
            <v>1601</v>
          </cell>
          <cell r="CB232">
            <v>1699</v>
          </cell>
          <cell r="CC232">
            <v>1648.5</v>
          </cell>
          <cell r="CD232">
            <v>54</v>
          </cell>
          <cell r="CE232">
            <v>2</v>
          </cell>
          <cell r="CF232">
            <v>0</v>
          </cell>
          <cell r="CG232">
            <v>97</v>
          </cell>
          <cell r="CH232">
            <v>19</v>
          </cell>
          <cell r="CI232">
            <v>0.99936529635777771</v>
          </cell>
          <cell r="CJ232">
            <v>328.7</v>
          </cell>
          <cell r="CK232">
            <v>69282</v>
          </cell>
          <cell r="CL232">
            <v>62.514323068072073</v>
          </cell>
          <cell r="CM232">
            <v>65.202414899999994</v>
          </cell>
          <cell r="CN232">
            <v>66.636852799999986</v>
          </cell>
          <cell r="CO232">
            <v>68.102911799999987</v>
          </cell>
          <cell r="CP232">
            <v>70.35029569999999</v>
          </cell>
          <cell r="CQ232">
            <v>72.882910799999991</v>
          </cell>
          <cell r="CR232">
            <v>75.215152799999984</v>
          </cell>
          <cell r="CS232">
            <v>78.299023199999993</v>
          </cell>
          <cell r="CT232">
            <v>81.74415599999999</v>
          </cell>
          <cell r="CU232">
            <v>50.42</v>
          </cell>
          <cell r="CV232">
            <v>53.040009999999988</v>
          </cell>
          <cell r="CW232">
            <v>55.750879999999988</v>
          </cell>
          <cell r="CX232">
            <v>59.185629699999993</v>
          </cell>
          <cell r="CY232">
            <v>62.968653028571417</v>
          </cell>
          <cell r="CZ232">
            <v>66.688948400000001</v>
          </cell>
          <cell r="DA232">
            <v>71.198324900000003</v>
          </cell>
          <cell r="DB232">
            <v>75.15471408888888</v>
          </cell>
          <cell r="DC232">
            <v>19610922.199560244</v>
          </cell>
          <cell r="DD232">
            <v>52.86</v>
          </cell>
          <cell r="DE232">
            <v>55.284319999999994</v>
          </cell>
          <cell r="DF232">
            <v>57.789699044444433</v>
          </cell>
          <cell r="DG232">
            <v>61.0284476</v>
          </cell>
          <cell r="DH232">
            <v>64.60506525714284</v>
          </cell>
          <cell r="DI232">
            <v>68.096246533333314</v>
          </cell>
          <cell r="DJ232">
            <v>72.370324199999999</v>
          </cell>
          <cell r="DK232">
            <v>76.242326533333312</v>
          </cell>
          <cell r="DL232">
            <v>9764216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9764216</v>
          </cell>
          <cell r="DU232">
            <v>40955.783499999998</v>
          </cell>
          <cell r="DV232">
            <v>0</v>
          </cell>
          <cell r="DW232">
            <v>0</v>
          </cell>
          <cell r="DX232">
            <v>43131</v>
          </cell>
          <cell r="DY232">
            <v>6.8900000000000003E-2</v>
          </cell>
          <cell r="DZ232">
            <v>2971.7258999999999</v>
          </cell>
          <cell r="EA232">
            <v>2971.7258999999999</v>
          </cell>
          <cell r="EB232">
            <v>5120</v>
          </cell>
          <cell r="EC232">
            <v>229</v>
          </cell>
          <cell r="ED232">
            <v>508</v>
          </cell>
          <cell r="EE232">
            <v>99</v>
          </cell>
          <cell r="EF232">
            <v>115</v>
          </cell>
          <cell r="EG232">
            <v>893</v>
          </cell>
          <cell r="EH232">
            <v>272</v>
          </cell>
          <cell r="EI232">
            <v>124</v>
          </cell>
          <cell r="EJ232">
            <v>82</v>
          </cell>
          <cell r="EK232">
            <v>79</v>
          </cell>
          <cell r="EL232">
            <v>1581</v>
          </cell>
          <cell r="EM232">
            <v>224</v>
          </cell>
          <cell r="EN232">
            <v>49</v>
          </cell>
          <cell r="EO232">
            <v>846</v>
          </cell>
          <cell r="EP232">
            <v>5</v>
          </cell>
          <cell r="EQ232">
            <v>14</v>
          </cell>
          <cell r="ER232">
            <v>3350847.1731445855</v>
          </cell>
          <cell r="ES232">
            <v>0.99200552218087368</v>
          </cell>
          <cell r="ET232">
            <v>1.01</v>
          </cell>
          <cell r="EU232">
            <v>3324058.8997435989</v>
          </cell>
          <cell r="EV232">
            <v>649.23025385617166</v>
          </cell>
          <cell r="EW232">
            <v>2310119.0219611693</v>
          </cell>
          <cell r="EX232">
            <v>2254782.837186974</v>
          </cell>
          <cell r="EY232">
            <v>2310119.0219611693</v>
          </cell>
          <cell r="EZ232">
            <v>2330601.0219611693</v>
          </cell>
          <cell r="FA232">
            <v>455.151063755721</v>
          </cell>
          <cell r="FB232">
            <v>4826264.5430926513</v>
          </cell>
          <cell r="FC232">
            <v>4769024</v>
          </cell>
          <cell r="FD232">
            <v>4826264.5430926513</v>
          </cell>
          <cell r="FE232">
            <v>942.62979357278346</v>
          </cell>
        </row>
        <row r="233">
          <cell r="B233" t="str">
            <v>Woking</v>
          </cell>
          <cell r="C233">
            <v>3495.28</v>
          </cell>
          <cell r="D233">
            <v>845200.24</v>
          </cell>
          <cell r="E233">
            <v>725181.80591999996</v>
          </cell>
          <cell r="F233">
            <v>129597.56294656337</v>
          </cell>
          <cell r="G233">
            <v>120018.43408000001</v>
          </cell>
          <cell r="H233">
            <v>0.5233314641459339</v>
          </cell>
          <cell r="I233">
            <v>1610.01</v>
          </cell>
          <cell r="J233">
            <v>219.18</v>
          </cell>
          <cell r="K233">
            <v>854779.36886656331</v>
          </cell>
          <cell r="L233">
            <v>683823.49509325065</v>
          </cell>
          <cell r="M233">
            <v>216976.73640829045</v>
          </cell>
          <cell r="N233">
            <v>170955.87377331263</v>
          </cell>
          <cell r="O233">
            <v>1.2691973175253484</v>
          </cell>
          <cell r="P233">
            <v>0.79278341077109693</v>
          </cell>
          <cell r="Q233">
            <v>0.20713648119750061</v>
          </cell>
          <cell r="R233">
            <v>900800.2315015411</v>
          </cell>
          <cell r="S233">
            <v>608940.95649504184</v>
          </cell>
          <cell r="T233">
            <v>91321.944527382773</v>
          </cell>
          <cell r="U233">
            <v>124399.03136245404</v>
          </cell>
          <cell r="V233">
            <v>205382.45278235138</v>
          </cell>
          <cell r="W233">
            <v>0.6056945453576924</v>
          </cell>
          <cell r="X233">
            <v>12.835056064226535</v>
          </cell>
          <cell r="Y233">
            <v>91321.944527382773</v>
          </cell>
          <cell r="Z233">
            <v>86476.822224147953</v>
          </cell>
          <cell r="AA233">
            <v>1.0560279873684102</v>
          </cell>
          <cell r="AB233">
            <v>8.8834084822961248E-2</v>
          </cell>
          <cell r="AC233">
            <v>280</v>
          </cell>
          <cell r="AD233">
            <v>341</v>
          </cell>
          <cell r="AE233">
            <v>824661.93238487863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824661.93238487863</v>
          </cell>
          <cell r="AK233">
            <v>1.1416999999999999</v>
          </cell>
          <cell r="AL233">
            <v>941516.52820381592</v>
          </cell>
          <cell r="AM233">
            <v>1872526.5844907248</v>
          </cell>
          <cell r="AN233">
            <v>13981.12</v>
          </cell>
          <cell r="AO233">
            <v>1886507.704490725</v>
          </cell>
          <cell r="AP233">
            <v>539.73006582898222</v>
          </cell>
          <cell r="AQ233">
            <v>3418</v>
          </cell>
          <cell r="AR233">
            <v>0</v>
          </cell>
          <cell r="AS233">
            <v>371</v>
          </cell>
          <cell r="AT233">
            <v>44</v>
          </cell>
          <cell r="AU233">
            <v>0</v>
          </cell>
          <cell r="AV233">
            <v>577</v>
          </cell>
          <cell r="AW233">
            <v>59</v>
          </cell>
          <cell r="AX233">
            <v>257</v>
          </cell>
          <cell r="AY233">
            <v>76</v>
          </cell>
          <cell r="AZ233">
            <v>38</v>
          </cell>
          <cell r="BA233">
            <v>1027</v>
          </cell>
          <cell r="BB233">
            <v>697</v>
          </cell>
          <cell r="BC233">
            <v>0</v>
          </cell>
          <cell r="BD233">
            <v>255</v>
          </cell>
          <cell r="BE233">
            <v>17</v>
          </cell>
          <cell r="BF233">
            <v>0</v>
          </cell>
          <cell r="BG233">
            <v>1.2213034194620562</v>
          </cell>
          <cell r="BH233">
            <v>10.710355263157894</v>
          </cell>
          <cell r="BI233">
            <v>5.9472894736842106</v>
          </cell>
          <cell r="BJ233">
            <v>9.5261315789473677</v>
          </cell>
          <cell r="BK233">
            <v>2721</v>
          </cell>
          <cell r="BL233">
            <v>697</v>
          </cell>
          <cell r="BM233">
            <v>838363.76892883098</v>
          </cell>
          <cell r="BN233">
            <v>3666905</v>
          </cell>
          <cell r="BO233">
            <v>4563494</v>
          </cell>
          <cell r="BP233">
            <v>9.0842598010532474E-2</v>
          </cell>
          <cell r="BQ233">
            <v>280</v>
          </cell>
          <cell r="BR233">
            <v>341</v>
          </cell>
          <cell r="BS233">
            <v>414559.65096547687</v>
          </cell>
          <cell r="BT233">
            <v>2.8570690676583205E-2</v>
          </cell>
          <cell r="BU233">
            <v>7838.4756833715301</v>
          </cell>
          <cell r="BV233">
            <v>4927666.8955776794</v>
          </cell>
          <cell r="BW233">
            <v>1.1000000000000001</v>
          </cell>
          <cell r="BX233">
            <v>5420433.5851354478</v>
          </cell>
          <cell r="BY233">
            <v>3779168.354724423</v>
          </cell>
          <cell r="BZ233">
            <v>1105.6665754021133</v>
          </cell>
          <cell r="CA233">
            <v>1138.7</v>
          </cell>
          <cell r="CB233">
            <v>903.1</v>
          </cell>
          <cell r="CC233">
            <v>1184.33</v>
          </cell>
          <cell r="CD233">
            <v>60</v>
          </cell>
          <cell r="CE233">
            <v>5</v>
          </cell>
          <cell r="CF233">
            <v>0</v>
          </cell>
          <cell r="CG233">
            <v>187.15</v>
          </cell>
          <cell r="CH233">
            <v>17</v>
          </cell>
          <cell r="CI233">
            <v>0.99445909912796682</v>
          </cell>
          <cell r="CJ233">
            <v>333.2</v>
          </cell>
          <cell r="CK233">
            <v>72865</v>
          </cell>
          <cell r="CL233">
            <v>64.040338746469757</v>
          </cell>
          <cell r="CM233">
            <v>66.794032899999991</v>
          </cell>
          <cell r="CN233">
            <v>68.263467999999989</v>
          </cell>
          <cell r="CO233">
            <v>69.76529699999999</v>
          </cell>
          <cell r="CP233">
            <v>72.06755489999999</v>
          </cell>
          <cell r="CQ233">
            <v>74.662033599999987</v>
          </cell>
          <cell r="CR233">
            <v>77.051183999999992</v>
          </cell>
          <cell r="CS233">
            <v>80.210299199999994</v>
          </cell>
          <cell r="CT233">
            <v>83.739553199999989</v>
          </cell>
          <cell r="CU233">
            <v>51.15</v>
          </cell>
          <cell r="CV233">
            <v>53.874119999999991</v>
          </cell>
          <cell r="CW233">
            <v>56.693330199999991</v>
          </cell>
          <cell r="CX233">
            <v>60.252103899999994</v>
          </cell>
          <cell r="CY233">
            <v>64.169861314285711</v>
          </cell>
          <cell r="CZ233">
            <v>68.027986799999979</v>
          </cell>
          <cell r="DA233">
            <v>72.695787999999993</v>
          </cell>
          <cell r="DB233">
            <v>76.766104088888866</v>
          </cell>
          <cell r="DC233">
            <v>13673537.682158392</v>
          </cell>
          <cell r="DD233">
            <v>63.11</v>
          </cell>
          <cell r="DE233">
            <v>64.874929999999978</v>
          </cell>
          <cell r="DF233">
            <v>66.686947799999984</v>
          </cell>
          <cell r="DG233">
            <v>69.285067699999985</v>
          </cell>
          <cell r="DH233">
            <v>72.191163599999982</v>
          </cell>
          <cell r="DI233">
            <v>74.926301733333318</v>
          </cell>
          <cell r="DJ233">
            <v>78.440678300000002</v>
          </cell>
          <cell r="DK233">
            <v>82.097368577777772</v>
          </cell>
          <cell r="DL233">
            <v>4189820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4189820</v>
          </cell>
          <cell r="DU233">
            <v>38491.900399999999</v>
          </cell>
          <cell r="DV233">
            <v>0</v>
          </cell>
          <cell r="DW233">
            <v>0</v>
          </cell>
          <cell r="DX233">
            <v>120330</v>
          </cell>
          <cell r="DY233">
            <v>6.8900000000000003E-2</v>
          </cell>
          <cell r="DZ233">
            <v>8290.737000000001</v>
          </cell>
          <cell r="EA233">
            <v>8290.737000000001</v>
          </cell>
          <cell r="EB233">
            <v>3418</v>
          </cell>
          <cell r="EC233">
            <v>0</v>
          </cell>
          <cell r="ED233">
            <v>371</v>
          </cell>
          <cell r="EE233">
            <v>44</v>
          </cell>
          <cell r="EF233">
            <v>0</v>
          </cell>
          <cell r="EG233">
            <v>577</v>
          </cell>
          <cell r="EH233">
            <v>59</v>
          </cell>
          <cell r="EI233">
            <v>257</v>
          </cell>
          <cell r="EJ233">
            <v>76</v>
          </cell>
          <cell r="EK233">
            <v>38</v>
          </cell>
          <cell r="EL233">
            <v>1027</v>
          </cell>
          <cell r="EM233">
            <v>697</v>
          </cell>
          <cell r="EN233">
            <v>0</v>
          </cell>
          <cell r="EO233">
            <v>255</v>
          </cell>
          <cell r="EP233">
            <v>17</v>
          </cell>
          <cell r="EQ233">
            <v>0</v>
          </cell>
          <cell r="ER233">
            <v>2317274.4876752077</v>
          </cell>
          <cell r="ES233">
            <v>1.0804020538603576</v>
          </cell>
          <cell r="ET233">
            <v>1.1000000000000001</v>
          </cell>
          <cell r="EU233">
            <v>2503588.1158425021</v>
          </cell>
          <cell r="EV233">
            <v>732.47165472279175</v>
          </cell>
          <cell r="EW233">
            <v>1846946.2123477024</v>
          </cell>
          <cell r="EX233">
            <v>1825050.8203665654</v>
          </cell>
          <cell r="EY233">
            <v>1846946.2123477024</v>
          </cell>
          <cell r="EZ233">
            <v>1860927.3323477025</v>
          </cell>
          <cell r="FA233">
            <v>532.41151848999289</v>
          </cell>
          <cell r="FB233">
            <v>3704924.7341415002</v>
          </cell>
          <cell r="FC233">
            <v>3642836.04</v>
          </cell>
          <cell r="FD233">
            <v>3704924.7341415002</v>
          </cell>
          <cell r="FE233">
            <v>1083.9452118611762</v>
          </cell>
        </row>
        <row r="234">
          <cell r="B234" t="str">
            <v>Wokingham</v>
          </cell>
          <cell r="C234">
            <v>2781</v>
          </cell>
          <cell r="D234">
            <v>678773</v>
          </cell>
          <cell r="E234">
            <v>582387.23399999994</v>
          </cell>
          <cell r="F234">
            <v>73899.21001176766</v>
          </cell>
          <cell r="G234">
            <v>96385.766000000003</v>
          </cell>
          <cell r="H234">
            <v>0.37158216468896077</v>
          </cell>
          <cell r="I234">
            <v>786.76</v>
          </cell>
          <cell r="J234">
            <v>246.61</v>
          </cell>
          <cell r="K234">
            <v>656286.44401176763</v>
          </cell>
          <cell r="L234">
            <v>525029.15520941408</v>
          </cell>
          <cell r="M234">
            <v>142301.59142002722</v>
          </cell>
          <cell r="N234">
            <v>131257.28880235349</v>
          </cell>
          <cell r="O234">
            <v>1.0841423948220064</v>
          </cell>
          <cell r="P234">
            <v>0.93527508090614886</v>
          </cell>
          <cell r="Q234">
            <v>6.4724919093851127E-2</v>
          </cell>
          <cell r="R234">
            <v>667330.74662944127</v>
          </cell>
          <cell r="S234">
            <v>451115.58472150232</v>
          </cell>
          <cell r="T234">
            <v>83660.101941986199</v>
          </cell>
          <cell r="U234">
            <v>65427.849791238477</v>
          </cell>
          <cell r="V234">
            <v>152151.41023151262</v>
          </cell>
          <cell r="W234">
            <v>0.43001803066881783</v>
          </cell>
          <cell r="X234">
            <v>9.1123579939177777</v>
          </cell>
          <cell r="Y234">
            <v>83660.101941986199</v>
          </cell>
          <cell r="Z234">
            <v>64063.751676426364</v>
          </cell>
          <cell r="AA234">
            <v>1.3058882714914546</v>
          </cell>
          <cell r="AB234">
            <v>0.10985257101761955</v>
          </cell>
          <cell r="AC234">
            <v>306</v>
          </cell>
          <cell r="AD234">
            <v>305</v>
          </cell>
          <cell r="AE234">
            <v>600203.53645472706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600203.53645472706</v>
          </cell>
          <cell r="AK234">
            <v>1.1423000000000001</v>
          </cell>
          <cell r="AL234">
            <v>685612.49969223479</v>
          </cell>
          <cell r="AM234">
            <v>1363574.1847061131</v>
          </cell>
          <cell r="AN234">
            <v>11124</v>
          </cell>
          <cell r="AO234">
            <v>1374698.1847061131</v>
          </cell>
          <cell r="AP234">
            <v>494.31793768648436</v>
          </cell>
          <cell r="AQ234">
            <v>2734</v>
          </cell>
          <cell r="AR234">
            <v>3</v>
          </cell>
          <cell r="AS234">
            <v>141</v>
          </cell>
          <cell r="AT234">
            <v>7</v>
          </cell>
          <cell r="AU234">
            <v>147</v>
          </cell>
          <cell r="AV234">
            <v>297</v>
          </cell>
          <cell r="AW234">
            <v>185</v>
          </cell>
          <cell r="AX234">
            <v>201</v>
          </cell>
          <cell r="AY234">
            <v>328</v>
          </cell>
          <cell r="AZ234">
            <v>0</v>
          </cell>
          <cell r="BA234">
            <v>696</v>
          </cell>
          <cell r="BB234">
            <v>180</v>
          </cell>
          <cell r="BC234">
            <v>0</v>
          </cell>
          <cell r="BD234">
            <v>549</v>
          </cell>
          <cell r="BE234">
            <v>0</v>
          </cell>
          <cell r="BF234">
            <v>0</v>
          </cell>
          <cell r="BG234">
            <v>1.1972680280794059</v>
          </cell>
          <cell r="BH234">
            <v>12.287333333333333</v>
          </cell>
          <cell r="BI234">
            <v>5.924833333333333</v>
          </cell>
          <cell r="BJ234">
            <v>12.725</v>
          </cell>
          <cell r="BK234">
            <v>2554</v>
          </cell>
          <cell r="BL234">
            <v>180</v>
          </cell>
          <cell r="BM234">
            <v>658714.70761808939</v>
          </cell>
          <cell r="BN234">
            <v>2790907</v>
          </cell>
          <cell r="BO234">
            <v>3695261</v>
          </cell>
          <cell r="BP234">
            <v>0.11174103877103146</v>
          </cell>
          <cell r="BQ234">
            <v>306</v>
          </cell>
          <cell r="BR234">
            <v>305</v>
          </cell>
          <cell r="BS234">
            <v>412912.30267008051</v>
          </cell>
          <cell r="BT234">
            <v>1.7156230589037206E-2</v>
          </cell>
          <cell r="BU234">
            <v>4319.2959902748662</v>
          </cell>
          <cell r="BV234">
            <v>3866853.3062784448</v>
          </cell>
          <cell r="BW234">
            <v>1.05</v>
          </cell>
          <cell r="BX234">
            <v>4060195.9715923672</v>
          </cell>
          <cell r="BY234">
            <v>2830800.1359706782</v>
          </cell>
          <cell r="BZ234">
            <v>1035.4060482701823</v>
          </cell>
          <cell r="CA234">
            <v>667</v>
          </cell>
          <cell r="CB234">
            <v>1042</v>
          </cell>
          <cell r="CC234">
            <v>921</v>
          </cell>
          <cell r="CD234">
            <v>58</v>
          </cell>
          <cell r="CE234">
            <v>2</v>
          </cell>
          <cell r="CF234">
            <v>0</v>
          </cell>
          <cell r="CG234">
            <v>91</v>
          </cell>
          <cell r="CH234">
            <v>0</v>
          </cell>
          <cell r="CI234">
            <v>1.0069759079467819</v>
          </cell>
          <cell r="CJ234">
            <v>345.4</v>
          </cell>
          <cell r="CK234">
            <v>83430</v>
          </cell>
          <cell r="CL234">
            <v>69.508618606279654</v>
          </cell>
          <cell r="CM234">
            <v>72.49746979999999</v>
          </cell>
          <cell r="CN234">
            <v>74.092444999999984</v>
          </cell>
          <cell r="CO234">
            <v>75.722432799999979</v>
          </cell>
          <cell r="CP234">
            <v>78.221239199999999</v>
          </cell>
          <cell r="CQ234">
            <v>81.037163199999981</v>
          </cell>
          <cell r="CR234">
            <v>83.630390399999982</v>
          </cell>
          <cell r="CS234">
            <v>87.059246399999992</v>
          </cell>
          <cell r="CT234">
            <v>90.889804799999979</v>
          </cell>
          <cell r="CU234">
            <v>53.06</v>
          </cell>
          <cell r="CV234">
            <v>56.213829999999994</v>
          </cell>
          <cell r="CW234">
            <v>59.480714711111105</v>
          </cell>
          <cell r="CX234">
            <v>63.540763099999999</v>
          </cell>
          <cell r="CY234">
            <v>68.000968799999995</v>
          </cell>
          <cell r="CZ234">
            <v>72.419265333333314</v>
          </cell>
          <cell r="DA234">
            <v>77.722631300000003</v>
          </cell>
          <cell r="DB234">
            <v>82.225438844444426</v>
          </cell>
          <cell r="DC234">
            <v>11652969.458929339</v>
          </cell>
          <cell r="DD234">
            <v>54.93</v>
          </cell>
          <cell r="DE234">
            <v>57.933849999999985</v>
          </cell>
          <cell r="DF234">
            <v>61.043243599999983</v>
          </cell>
          <cell r="DG234">
            <v>64.953075599999991</v>
          </cell>
          <cell r="DH234">
            <v>69.255097314285706</v>
          </cell>
          <cell r="DI234">
            <v>73.497779866666647</v>
          </cell>
          <cell r="DJ234">
            <v>78.620809799999989</v>
          </cell>
          <cell r="DK234">
            <v>83.058970755555535</v>
          </cell>
          <cell r="DL234">
            <v>6846241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6846241</v>
          </cell>
          <cell r="DU234">
            <v>39666.038500000002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2734</v>
          </cell>
          <cell r="EC234">
            <v>3</v>
          </cell>
          <cell r="ED234">
            <v>141</v>
          </cell>
          <cell r="EE234">
            <v>7</v>
          </cell>
          <cell r="EF234">
            <v>147</v>
          </cell>
          <cell r="EG234">
            <v>297</v>
          </cell>
          <cell r="EH234">
            <v>185</v>
          </cell>
          <cell r="EI234">
            <v>201</v>
          </cell>
          <cell r="EJ234">
            <v>328</v>
          </cell>
          <cell r="EK234">
            <v>0</v>
          </cell>
          <cell r="EL234">
            <v>696</v>
          </cell>
          <cell r="EM234">
            <v>180</v>
          </cell>
          <cell r="EN234">
            <v>0</v>
          </cell>
          <cell r="EO234">
            <v>549</v>
          </cell>
          <cell r="EP234">
            <v>0</v>
          </cell>
          <cell r="EQ234">
            <v>0</v>
          </cell>
          <cell r="ER234">
            <v>1791576.8035290397</v>
          </cell>
          <cell r="ES234">
            <v>1.0312928695939776</v>
          </cell>
          <cell r="ET234">
            <v>1.05</v>
          </cell>
          <cell r="EU234">
            <v>1847640.3828094692</v>
          </cell>
          <cell r="EV234">
            <v>675.80116415854764</v>
          </cell>
          <cell r="EW234">
            <v>1344946.553259755</v>
          </cell>
          <cell r="EX234">
            <v>1249461.6588947948</v>
          </cell>
          <cell r="EY234">
            <v>1344946.553259755</v>
          </cell>
          <cell r="EZ234">
            <v>1356070.553259755</v>
          </cell>
          <cell r="FA234">
            <v>487.61976025161994</v>
          </cell>
          <cell r="FB234">
            <v>2775187.6753671817</v>
          </cell>
          <cell r="FC234">
            <v>2666579.56</v>
          </cell>
          <cell r="FD234">
            <v>2775187.6753671817</v>
          </cell>
          <cell r="FE234">
            <v>1015.0649873325464</v>
          </cell>
        </row>
        <row r="235">
          <cell r="B235" t="str">
            <v>Wolverhampton</v>
          </cell>
          <cell r="C235">
            <v>24025</v>
          </cell>
          <cell r="D235">
            <v>5628625</v>
          </cell>
          <cell r="E235">
            <v>4829360.25</v>
          </cell>
          <cell r="F235">
            <v>758461.7220809242</v>
          </cell>
          <cell r="G235">
            <v>799264.75</v>
          </cell>
          <cell r="H235">
            <v>0.4599080124869927</v>
          </cell>
          <cell r="I235">
            <v>9281.81</v>
          </cell>
          <cell r="J235">
            <v>1767.48</v>
          </cell>
          <cell r="K235">
            <v>5587821.9720809245</v>
          </cell>
          <cell r="L235">
            <v>4470257.5776647395</v>
          </cell>
          <cell r="M235">
            <v>1436855.2166127586</v>
          </cell>
          <cell r="N235">
            <v>1117564.3944161846</v>
          </cell>
          <cell r="O235">
            <v>1.2857023933402705</v>
          </cell>
          <cell r="P235">
            <v>0.78022892819979184</v>
          </cell>
          <cell r="Q235">
            <v>0.21977107180020811</v>
          </cell>
          <cell r="R235">
            <v>5907112.7942774985</v>
          </cell>
          <cell r="S235">
            <v>3993208.2489315891</v>
          </cell>
          <cell r="T235">
            <v>618991.09920132952</v>
          </cell>
          <cell r="U235">
            <v>1448621.6610322946</v>
          </cell>
          <cell r="V235">
            <v>1346821.7170952698</v>
          </cell>
          <cell r="W235">
            <v>1.0755853151496397</v>
          </cell>
          <cell r="X235">
            <v>22.792342984782444</v>
          </cell>
          <cell r="Y235">
            <v>618991.09920132952</v>
          </cell>
          <cell r="Z235">
            <v>567082.82825063984</v>
          </cell>
          <cell r="AA235">
            <v>1.0915356070837454</v>
          </cell>
          <cell r="AB235">
            <v>9.1821019771071793E-2</v>
          </cell>
          <cell r="AC235">
            <v>2263</v>
          </cell>
          <cell r="AD235">
            <v>2149</v>
          </cell>
          <cell r="AE235">
            <v>6060821.0091652125</v>
          </cell>
          <cell r="AF235">
            <v>1200671.0843373495</v>
          </cell>
          <cell r="AG235">
            <v>1</v>
          </cell>
          <cell r="AH235">
            <v>0.54216867469879526</v>
          </cell>
          <cell r="AI235">
            <v>0.45</v>
          </cell>
          <cell r="AJ235">
            <v>7261492.0935025625</v>
          </cell>
          <cell r="AK235">
            <v>1.0174000000000001</v>
          </cell>
          <cell r="AL235">
            <v>7387842.0559295081</v>
          </cell>
          <cell r="AM235">
            <v>14693242.484163696</v>
          </cell>
          <cell r="AN235">
            <v>96100</v>
          </cell>
          <cell r="AO235">
            <v>14789342.484163696</v>
          </cell>
          <cell r="AP235">
            <v>615.58137291003936</v>
          </cell>
          <cell r="AQ235">
            <v>24025</v>
          </cell>
          <cell r="AR235">
            <v>3162</v>
          </cell>
          <cell r="AS235">
            <v>3113</v>
          </cell>
          <cell r="AT235">
            <v>137</v>
          </cell>
          <cell r="AU235">
            <v>1095</v>
          </cell>
          <cell r="AV235">
            <v>2211</v>
          </cell>
          <cell r="AW235">
            <v>345</v>
          </cell>
          <cell r="AX235">
            <v>657</v>
          </cell>
          <cell r="AY235">
            <v>2015</v>
          </cell>
          <cell r="AZ235">
            <v>87</v>
          </cell>
          <cell r="BA235">
            <v>5062</v>
          </cell>
          <cell r="BB235">
            <v>3045</v>
          </cell>
          <cell r="BC235">
            <v>2235</v>
          </cell>
          <cell r="BD235">
            <v>847</v>
          </cell>
          <cell r="BE235">
            <v>0</v>
          </cell>
          <cell r="BF235">
            <v>14</v>
          </cell>
          <cell r="BG235">
            <v>1.60239144583884</v>
          </cell>
          <cell r="BH235">
            <v>28.426061224489793</v>
          </cell>
          <cell r="BI235">
            <v>19.867265306122448</v>
          </cell>
          <cell r="BJ235">
            <v>17.117591836734693</v>
          </cell>
          <cell r="BK235">
            <v>18745</v>
          </cell>
          <cell r="BL235">
            <v>5280</v>
          </cell>
          <cell r="BM235">
            <v>7647426.9718562132</v>
          </cell>
          <cell r="BN235">
            <v>26180151</v>
          </cell>
          <cell r="BO235">
            <v>33765237</v>
          </cell>
          <cell r="BP235">
            <v>9.1821019771071793E-2</v>
          </cell>
          <cell r="BQ235">
            <v>2263</v>
          </cell>
          <cell r="BR235">
            <v>2149</v>
          </cell>
          <cell r="BS235">
            <v>3100358.4941519247</v>
          </cell>
          <cell r="BT235">
            <v>2.1167108439297599E-2</v>
          </cell>
          <cell r="BU235">
            <v>108336.93864015969</v>
          </cell>
          <cell r="BV235">
            <v>37036273.404648304</v>
          </cell>
          <cell r="BW235">
            <v>0.96</v>
          </cell>
          <cell r="BX235">
            <v>35554822.46846237</v>
          </cell>
          <cell r="BY235">
            <v>24789098.108154435</v>
          </cell>
          <cell r="BZ235">
            <v>1031.804291702578</v>
          </cell>
          <cell r="CA235">
            <v>5859</v>
          </cell>
          <cell r="CB235">
            <v>7533</v>
          </cell>
          <cell r="CC235">
            <v>9760</v>
          </cell>
          <cell r="CD235">
            <v>653</v>
          </cell>
          <cell r="CE235">
            <v>29</v>
          </cell>
          <cell r="CF235">
            <v>16</v>
          </cell>
          <cell r="CG235">
            <v>161</v>
          </cell>
          <cell r="CH235">
            <v>14</v>
          </cell>
          <cell r="CI235">
            <v>1.0209614984391258</v>
          </cell>
          <cell r="CJ235">
            <v>320.60000000000002</v>
          </cell>
          <cell r="CK235">
            <v>30839</v>
          </cell>
          <cell r="CL235">
            <v>49.710955313475651</v>
          </cell>
          <cell r="CM235">
            <v>51.848572999999995</v>
          </cell>
          <cell r="CN235">
            <v>52.989269199999988</v>
          </cell>
          <cell r="CO235">
            <v>54.155064599999989</v>
          </cell>
          <cell r="CP235">
            <v>55.942218299999993</v>
          </cell>
          <cell r="CQ235">
            <v>57.956119199999989</v>
          </cell>
          <cell r="CR235">
            <v>59.810695199999991</v>
          </cell>
          <cell r="CS235">
            <v>62.262938699999992</v>
          </cell>
          <cell r="CT235">
            <v>65.002467599999989</v>
          </cell>
          <cell r="CU235">
            <v>37.409999999999997</v>
          </cell>
          <cell r="CV235">
            <v>39.708649999999992</v>
          </cell>
          <cell r="CW235">
            <v>42.090289199999994</v>
          </cell>
          <cell r="CX235">
            <v>45.037142399999993</v>
          </cell>
          <cell r="CY235">
            <v>48.272392742857136</v>
          </cell>
          <cell r="CZ235">
            <v>51.482716799999992</v>
          </cell>
          <cell r="DA235">
            <v>55.327370699999996</v>
          </cell>
          <cell r="DB235">
            <v>58.566327822222213</v>
          </cell>
          <cell r="DC235">
            <v>71703575.08133617</v>
          </cell>
          <cell r="DD235">
            <v>40.22</v>
          </cell>
          <cell r="DE235">
            <v>42.293289999999992</v>
          </cell>
          <cell r="DF235">
            <v>44.438341488888881</v>
          </cell>
          <cell r="DG235">
            <v>47.159438899999998</v>
          </cell>
          <cell r="DH235">
            <v>50.156995542857132</v>
          </cell>
          <cell r="DI235">
            <v>53.103473999999991</v>
          </cell>
          <cell r="DJ235">
            <v>56.677183499999991</v>
          </cell>
          <cell r="DK235">
            <v>59.818941244444432</v>
          </cell>
          <cell r="DL235">
            <v>184497382</v>
          </cell>
          <cell r="DM235">
            <v>2760000</v>
          </cell>
          <cell r="DN235">
            <v>2700000</v>
          </cell>
          <cell r="DO235">
            <v>0</v>
          </cell>
          <cell r="DP235">
            <v>14400000</v>
          </cell>
          <cell r="DQ235">
            <v>57600000</v>
          </cell>
          <cell r="DR235">
            <v>0</v>
          </cell>
          <cell r="DS235">
            <v>0</v>
          </cell>
          <cell r="DT235">
            <v>223227382</v>
          </cell>
          <cell r="DU235">
            <v>135306.50279999999</v>
          </cell>
          <cell r="DV235">
            <v>0</v>
          </cell>
          <cell r="DW235">
            <v>0</v>
          </cell>
          <cell r="DX235">
            <v>221497</v>
          </cell>
          <cell r="DY235">
            <v>6.8900000000000003E-2</v>
          </cell>
          <cell r="DZ235">
            <v>15261.143300000002</v>
          </cell>
          <cell r="EA235">
            <v>15261.143300000002</v>
          </cell>
          <cell r="EB235">
            <v>24025</v>
          </cell>
          <cell r="EC235">
            <v>3162</v>
          </cell>
          <cell r="ED235">
            <v>3113</v>
          </cell>
          <cell r="EE235">
            <v>137</v>
          </cell>
          <cell r="EF235">
            <v>1095</v>
          </cell>
          <cell r="EG235">
            <v>2211</v>
          </cell>
          <cell r="EH235">
            <v>345</v>
          </cell>
          <cell r="EI235">
            <v>657</v>
          </cell>
          <cell r="EJ235">
            <v>2015</v>
          </cell>
          <cell r="EK235">
            <v>87</v>
          </cell>
          <cell r="EL235">
            <v>5062</v>
          </cell>
          <cell r="EM235">
            <v>3045</v>
          </cell>
          <cell r="EN235">
            <v>2235</v>
          </cell>
          <cell r="EO235">
            <v>847</v>
          </cell>
          <cell r="EP235">
            <v>0</v>
          </cell>
          <cell r="EQ235">
            <v>14</v>
          </cell>
          <cell r="ER235">
            <v>15529896.105435226</v>
          </cell>
          <cell r="ES235">
            <v>0.94289633791449379</v>
          </cell>
          <cell r="ET235">
            <v>0.96</v>
          </cell>
          <cell r="EU235">
            <v>14643082.166007433</v>
          </cell>
          <cell r="EV235">
            <v>609.49353448522095</v>
          </cell>
          <cell r="EW235">
            <v>14492519.774085432</v>
          </cell>
          <cell r="EX235">
            <v>14135564.688011836</v>
          </cell>
          <cell r="EY235">
            <v>14492519.774085432</v>
          </cell>
          <cell r="EZ235">
            <v>14588619.774085432</v>
          </cell>
          <cell r="FA235">
            <v>607.22662951448206</v>
          </cell>
          <cell r="FB235">
            <v>24302104.086775657</v>
          </cell>
          <cell r="FC235">
            <v>23355903.75</v>
          </cell>
          <cell r="FD235">
            <v>24302104.086775657</v>
          </cell>
          <cell r="FE235">
            <v>1011.5339890437318</v>
          </cell>
        </row>
        <row r="236">
          <cell r="B236" t="str">
            <v>Wycombe</v>
          </cell>
          <cell r="C236">
            <v>6212.35</v>
          </cell>
          <cell r="D236">
            <v>1478277.55</v>
          </cell>
          <cell r="E236">
            <v>1268362.1379</v>
          </cell>
          <cell r="F236">
            <v>184692.37182658599</v>
          </cell>
          <cell r="G236">
            <v>209915.41210000002</v>
          </cell>
          <cell r="H236">
            <v>0.4264151247112607</v>
          </cell>
          <cell r="I236">
            <v>2156.4699999999998</v>
          </cell>
          <cell r="J236">
            <v>492.57</v>
          </cell>
          <cell r="K236">
            <v>1453054.5097265861</v>
          </cell>
          <cell r="L236">
            <v>1162443.6077812689</v>
          </cell>
          <cell r="M236">
            <v>335900.51774583693</v>
          </cell>
          <cell r="N236">
            <v>290610.90194531716</v>
          </cell>
          <cell r="O236">
            <v>1.1558427970091834</v>
          </cell>
          <cell r="P236">
            <v>0.88002124799793957</v>
          </cell>
          <cell r="Q236">
            <v>0.11992241261358423</v>
          </cell>
          <cell r="R236">
            <v>1498344.1255271058</v>
          </cell>
          <cell r="S236">
            <v>1012880.6288563235</v>
          </cell>
          <cell r="T236">
            <v>130742.35161008028</v>
          </cell>
          <cell r="U236">
            <v>275239.67489562545</v>
          </cell>
          <cell r="V236">
            <v>341622.46062018012</v>
          </cell>
          <cell r="W236">
            <v>0.80568377850787787</v>
          </cell>
          <cell r="X236">
            <v>17.072956239154539</v>
          </cell>
          <cell r="Y236">
            <v>130742.35161008028</v>
          </cell>
          <cell r="Z236">
            <v>143841.03605060215</v>
          </cell>
          <cell r="AA236">
            <v>0.90893638699936885</v>
          </cell>
          <cell r="AB236">
            <v>7.6460598646244979E-2</v>
          </cell>
          <cell r="AC236">
            <v>477</v>
          </cell>
          <cell r="AD236">
            <v>473</v>
          </cell>
          <cell r="AE236">
            <v>1418862.6553620293</v>
          </cell>
          <cell r="AF236">
            <v>0</v>
          </cell>
          <cell r="AG236">
            <v>0</v>
          </cell>
          <cell r="AH236">
            <v>1.2048192771084338E-2</v>
          </cell>
          <cell r="AI236">
            <v>0.01</v>
          </cell>
          <cell r="AJ236">
            <v>1418862.6553620293</v>
          </cell>
          <cell r="AK236">
            <v>1.0943000000000001</v>
          </cell>
          <cell r="AL236">
            <v>1552661.4037626688</v>
          </cell>
          <cell r="AM236">
            <v>3087996.5121853938</v>
          </cell>
          <cell r="AN236">
            <v>24849.4</v>
          </cell>
          <cell r="AO236">
            <v>3112845.9121853937</v>
          </cell>
          <cell r="AP236">
            <v>501.07381460886677</v>
          </cell>
          <cell r="AQ236">
            <v>6207</v>
          </cell>
          <cell r="AR236">
            <v>65</v>
          </cell>
          <cell r="AS236">
            <v>603</v>
          </cell>
          <cell r="AT236">
            <v>79</v>
          </cell>
          <cell r="AU236">
            <v>29</v>
          </cell>
          <cell r="AV236">
            <v>890</v>
          </cell>
          <cell r="AW236">
            <v>344</v>
          </cell>
          <cell r="AX236">
            <v>540</v>
          </cell>
          <cell r="AY236">
            <v>282</v>
          </cell>
          <cell r="AZ236">
            <v>8</v>
          </cell>
          <cell r="BA236">
            <v>1670</v>
          </cell>
          <cell r="BB236">
            <v>745</v>
          </cell>
          <cell r="BC236">
            <v>0</v>
          </cell>
          <cell r="BD236">
            <v>952</v>
          </cell>
          <cell r="BE236">
            <v>0</v>
          </cell>
          <cell r="BF236">
            <v>0</v>
          </cell>
          <cell r="BG236">
            <v>1.2673304054714765</v>
          </cell>
          <cell r="BH236">
            <v>14.965673076923077</v>
          </cell>
          <cell r="BI236">
            <v>7.7617307692307698</v>
          </cell>
          <cell r="BJ236">
            <v>14.407884615384614</v>
          </cell>
          <cell r="BK236">
            <v>5462</v>
          </cell>
          <cell r="BL236">
            <v>745</v>
          </cell>
          <cell r="BM236">
            <v>1613905.198380504</v>
          </cell>
          <cell r="BN236">
            <v>6455488</v>
          </cell>
          <cell r="BO236">
            <v>8380321</v>
          </cell>
          <cell r="BP236">
            <v>7.652650233607218E-2</v>
          </cell>
          <cell r="BQ236">
            <v>477</v>
          </cell>
          <cell r="BR236">
            <v>473</v>
          </cell>
          <cell r="BS236">
            <v>641316.65458353469</v>
          </cell>
          <cell r="BT236">
            <v>2.7341854180692581E-2</v>
          </cell>
          <cell r="BU236">
            <v>19034.475015779077</v>
          </cell>
          <cell r="BV236">
            <v>8729744.327979818</v>
          </cell>
          <cell r="BW236">
            <v>1.04</v>
          </cell>
          <cell r="BX236">
            <v>9078934.1010990106</v>
          </cell>
          <cell r="BY236">
            <v>6329903.3021256793</v>
          </cell>
          <cell r="BZ236">
            <v>1019.8007575520669</v>
          </cell>
          <cell r="CA236">
            <v>2153</v>
          </cell>
          <cell r="CB236">
            <v>1475</v>
          </cell>
          <cell r="CC236">
            <v>2247.6</v>
          </cell>
          <cell r="CD236">
            <v>50.75</v>
          </cell>
          <cell r="CE236">
            <v>4</v>
          </cell>
          <cell r="CF236">
            <v>2</v>
          </cell>
          <cell r="CG236">
            <v>280</v>
          </cell>
          <cell r="CH236">
            <v>0</v>
          </cell>
          <cell r="CI236">
            <v>0.99446425265801164</v>
          </cell>
          <cell r="CJ236">
            <v>328.3</v>
          </cell>
          <cell r="CK236">
            <v>78450</v>
          </cell>
          <cell r="CL236">
            <v>65.291218372436461</v>
          </cell>
          <cell r="CM236">
            <v>68.09872159999999</v>
          </cell>
          <cell r="CN236">
            <v>69.596871399999984</v>
          </cell>
          <cell r="CO236">
            <v>71.128031799999988</v>
          </cell>
          <cell r="CP236">
            <v>73.475223999999997</v>
          </cell>
          <cell r="CQ236">
            <v>76.120307199999985</v>
          </cell>
          <cell r="CR236">
            <v>78.556149599999983</v>
          </cell>
          <cell r="CS236">
            <v>81.776900099999992</v>
          </cell>
          <cell r="CT236">
            <v>85.375083599999982</v>
          </cell>
          <cell r="CU236">
            <v>49.04</v>
          </cell>
          <cell r="CV236">
            <v>52.066679999999991</v>
          </cell>
          <cell r="CW236">
            <v>55.202811844444433</v>
          </cell>
          <cell r="CX236">
            <v>59.080829899999991</v>
          </cell>
          <cell r="CY236">
            <v>63.338080228571421</v>
          </cell>
          <cell r="CZ236">
            <v>67.563452533333319</v>
          </cell>
          <cell r="DA236">
            <v>72.622263500000003</v>
          </cell>
          <cell r="DB236">
            <v>76.87961453333331</v>
          </cell>
          <cell r="DC236">
            <v>24338652.617719967</v>
          </cell>
          <cell r="DD236">
            <v>60.26</v>
          </cell>
          <cell r="DE236">
            <v>62.386839999999985</v>
          </cell>
          <cell r="DF236">
            <v>64.578054044444428</v>
          </cell>
          <cell r="DG236">
            <v>67.554927299999989</v>
          </cell>
          <cell r="DH236">
            <v>70.863076399999983</v>
          </cell>
          <cell r="DI236">
            <v>74.034952533333325</v>
          </cell>
          <cell r="DJ236">
            <v>78.011734999999987</v>
          </cell>
          <cell r="DK236">
            <v>81.880981466666654</v>
          </cell>
          <cell r="DL236">
            <v>-6869673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-6869673</v>
          </cell>
          <cell r="DU236">
            <v>0</v>
          </cell>
          <cell r="DV236">
            <v>6869673</v>
          </cell>
          <cell r="DW236">
            <v>427980.62790000002</v>
          </cell>
          <cell r="DX236">
            <v>84237</v>
          </cell>
          <cell r="DY236">
            <v>6.8900000000000003E-2</v>
          </cell>
          <cell r="DZ236">
            <v>5803.9293000000007</v>
          </cell>
          <cell r="EA236">
            <v>433784.55720000004</v>
          </cell>
          <cell r="EB236">
            <v>6207</v>
          </cell>
          <cell r="EC236">
            <v>65</v>
          </cell>
          <cell r="ED236">
            <v>603</v>
          </cell>
          <cell r="EE236">
            <v>79</v>
          </cell>
          <cell r="EF236">
            <v>29</v>
          </cell>
          <cell r="EG236">
            <v>890</v>
          </cell>
          <cell r="EH236">
            <v>344</v>
          </cell>
          <cell r="EI236">
            <v>540</v>
          </cell>
          <cell r="EJ236">
            <v>282</v>
          </cell>
          <cell r="EK236">
            <v>8</v>
          </cell>
          <cell r="EL236">
            <v>1670</v>
          </cell>
          <cell r="EM236">
            <v>745</v>
          </cell>
          <cell r="EN236">
            <v>0</v>
          </cell>
          <cell r="EO236">
            <v>952</v>
          </cell>
          <cell r="EP236">
            <v>0</v>
          </cell>
          <cell r="EQ236">
            <v>0</v>
          </cell>
          <cell r="ER236">
            <v>4088309.8377187951</v>
          </cell>
          <cell r="ES236">
            <v>1.0214710327407017</v>
          </cell>
          <cell r="ET236">
            <v>1.04</v>
          </cell>
          <cell r="EU236">
            <v>4176090.0720985881</v>
          </cell>
          <cell r="EV236">
            <v>672.80329822757983</v>
          </cell>
          <cell r="EW236">
            <v>3045811.7439624416</v>
          </cell>
          <cell r="EX236">
            <v>2901589.7230074271</v>
          </cell>
          <cell r="EY236">
            <v>3045811.7439624416</v>
          </cell>
          <cell r="EZ236">
            <v>3070661.1439624415</v>
          </cell>
          <cell r="FA236">
            <v>494.28334590975095</v>
          </cell>
          <cell r="FB236">
            <v>6205549.2392795226</v>
          </cell>
          <cell r="FC236">
            <v>6140460.96</v>
          </cell>
          <cell r="FD236">
            <v>6205549.2392795226</v>
          </cell>
          <cell r="FE236">
            <v>999.76627022386378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Gen input"/>
      <sheetName val="FC input"/>
      <sheetName val="Actual input"/>
      <sheetName val="LC input 1"/>
      <sheetName val="RPIx table"/>
      <sheetName val="LC analysis 1"/>
      <sheetName val="&gt;&gt;"/>
      <sheetName val="LC wkg 1"/>
      <sheetName val="&lt;&lt;"/>
      <sheetName val="Asset workings"/>
      <sheetName val="Lease workings"/>
      <sheetName val="Forecast workings"/>
      <sheetName val="Ongoing FS"/>
      <sheetName val="Journal"/>
      <sheetName val="Charts"/>
      <sheetName val="Control"/>
      <sheetName val="Help"/>
      <sheetName val="GT_Custom"/>
      <sheetName val="Accounting entries Lambeth"/>
      <sheetName val="Activity print"/>
    </sheetNames>
    <sheetDataSet>
      <sheetData sheetId="0">
        <row r="11">
          <cell r="B11" t="str">
            <v>Disclaimer</v>
          </cell>
        </row>
      </sheetData>
      <sheetData sheetId="1">
        <row r="8">
          <cell r="B8" t="str">
            <v>Authority name</v>
          </cell>
        </row>
        <row r="9">
          <cell r="P9" t="str">
            <v>Asset 1</v>
          </cell>
          <cell r="Q9" t="str">
            <v>Asset 2</v>
          </cell>
          <cell r="R9" t="str">
            <v>Asset 3</v>
          </cell>
          <cell r="S9" t="str">
            <v>Asset 4</v>
          </cell>
        </row>
        <row r="12">
          <cell r="L12" t="str">
            <v>Refurbishment - Phase 1 : Buildings (non eligible for capital allowances)</v>
          </cell>
        </row>
        <row r="13">
          <cell r="L13" t="str">
            <v>New Build (PFI) - Phase 2 : Buildings (non eligible for capital allowances)</v>
          </cell>
        </row>
        <row r="14">
          <cell r="L14" t="str">
            <v>Community Centre - Phase 3 : Buildings (non eligible for capital allowances)</v>
          </cell>
        </row>
        <row r="15">
          <cell r="L15" t="str">
            <v>Parks / Ext Works - Phase 4 : Buildings (non eligible for capital allowances)</v>
          </cell>
        </row>
        <row r="16">
          <cell r="L16" t="str">
            <v>Other 3</v>
          </cell>
        </row>
        <row r="17">
          <cell r="L17" t="str">
            <v>Other 4</v>
          </cell>
        </row>
        <row r="18">
          <cell r="L18" t="str">
            <v>No depreciation</v>
          </cell>
        </row>
        <row r="19">
          <cell r="L19" t="str">
            <v>Expensed</v>
          </cell>
        </row>
      </sheetData>
      <sheetData sheetId="2">
        <row r="8">
          <cell r="B8" t="str">
            <v>Unitary charge</v>
          </cell>
        </row>
      </sheetData>
      <sheetData sheetId="3">
        <row r="8">
          <cell r="B8" t="str">
            <v>Other</v>
          </cell>
        </row>
      </sheetData>
      <sheetData sheetId="4">
        <row r="8">
          <cell r="B8" t="str">
            <v>Expensed element</v>
          </cell>
        </row>
      </sheetData>
      <sheetData sheetId="5">
        <row r="11">
          <cell r="B11" t="str">
            <v>Extracted from Sch 4 - paymech:</v>
          </cell>
        </row>
      </sheetData>
      <sheetData sheetId="6">
        <row r="8">
          <cell r="B8" t="str">
            <v>NA</v>
          </cell>
        </row>
      </sheetData>
      <sheetData sheetId="7"/>
      <sheetData sheetId="8">
        <row r="8">
          <cell r="C8" t="str">
            <v>Community Centre - Phase 3 : Buildings (non eligible for capital allowances)</v>
          </cell>
        </row>
      </sheetData>
      <sheetData sheetId="9"/>
      <sheetData sheetId="10">
        <row r="8">
          <cell r="C8" t="str">
            <v>Refurbishment - Phase 1 : Buildings (non eligible for capital allowances)</v>
          </cell>
        </row>
      </sheetData>
      <sheetData sheetId="11">
        <row r="1">
          <cell r="I1">
            <v>40269</v>
          </cell>
        </row>
      </sheetData>
      <sheetData sheetId="12">
        <row r="9">
          <cell r="B9" t="str">
            <v>Real unitary charge</v>
          </cell>
        </row>
      </sheetData>
      <sheetData sheetId="13">
        <row r="8">
          <cell r="B8" t="str">
            <v>Lease prepayments</v>
          </cell>
        </row>
      </sheetData>
      <sheetData sheetId="14">
        <row r="8">
          <cell r="B8" t="str">
            <v>Dr</v>
          </cell>
        </row>
      </sheetData>
      <sheetData sheetId="15"/>
      <sheetData sheetId="16">
        <row r="8">
          <cell r="B8" t="str">
            <v>Asset workings</v>
          </cell>
        </row>
      </sheetData>
      <sheetData sheetId="17">
        <row r="8">
          <cell r="B8" t="str">
            <v>The month in which the Authority's financial year ends should be entered here, e.g. 3 for March year end</v>
          </cell>
        </row>
      </sheetData>
      <sheetData sheetId="18">
        <row r="8">
          <cell r="B8" t="str">
            <v>Custom 8</v>
          </cell>
        </row>
      </sheetData>
      <sheetData sheetId="19">
        <row r="8">
          <cell r="B8">
            <v>8609</v>
          </cell>
        </row>
      </sheetData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ical Dates"/>
      <sheetName val="Financial Progress"/>
      <sheetName val="Bexley"/>
      <sheetName val="Bromley"/>
      <sheetName val="Croydon"/>
      <sheetName val="Ealing"/>
      <sheetName val="Greenwich"/>
      <sheetName val="Kingston"/>
      <sheetName val="Merton"/>
      <sheetName val="Richmond"/>
      <sheetName val="Southwark"/>
      <sheetName val="Sutton"/>
      <sheetName val="Wandsworth"/>
      <sheetName val="Lambeth "/>
      <sheetName val="Lewisham"/>
      <sheetName val="SE Sector Progress"/>
      <sheetName val="SW Sector Progress"/>
      <sheetName val="NW Sector Progress"/>
      <sheetName val="New Sheet"/>
      <sheetName val="CRISP"/>
    </sheetNames>
    <sheetDataSet>
      <sheetData sheetId="0">
        <row r="4">
          <cell r="AB4">
            <v>828.4</v>
          </cell>
          <cell r="AC4">
            <v>542</v>
          </cell>
          <cell r="AD4">
            <v>693</v>
          </cell>
          <cell r="AH4">
            <v>0</v>
          </cell>
          <cell r="AI4">
            <v>0</v>
          </cell>
          <cell r="AJ4">
            <v>693</v>
          </cell>
          <cell r="AK4">
            <v>693</v>
          </cell>
          <cell r="AL4">
            <v>272</v>
          </cell>
        </row>
        <row r="5">
          <cell r="AB5">
            <v>554.5</v>
          </cell>
          <cell r="AC5">
            <v>347</v>
          </cell>
          <cell r="AD5">
            <v>571.5</v>
          </cell>
          <cell r="AH5">
            <v>0</v>
          </cell>
          <cell r="AI5">
            <v>0</v>
          </cell>
          <cell r="AJ5">
            <v>554.79999999999995</v>
          </cell>
          <cell r="AK5">
            <v>554.79999999999995</v>
          </cell>
          <cell r="AL5">
            <v>224</v>
          </cell>
        </row>
        <row r="6">
          <cell r="AB6">
            <v>404.5</v>
          </cell>
          <cell r="AC6">
            <v>327</v>
          </cell>
          <cell r="AD6">
            <v>337.673</v>
          </cell>
          <cell r="AH6">
            <v>0</v>
          </cell>
          <cell r="AI6">
            <v>0</v>
          </cell>
          <cell r="AJ6">
            <v>337.673</v>
          </cell>
          <cell r="AK6">
            <v>337.673</v>
          </cell>
          <cell r="AL6">
            <v>22.75</v>
          </cell>
        </row>
        <row r="7">
          <cell r="AB7">
            <v>806.7</v>
          </cell>
          <cell r="AC7">
            <v>666</v>
          </cell>
          <cell r="AD7">
            <v>806.7</v>
          </cell>
          <cell r="AH7">
            <v>20.6</v>
          </cell>
          <cell r="AI7">
            <v>200</v>
          </cell>
          <cell r="AJ7">
            <v>586.1</v>
          </cell>
          <cell r="AK7">
            <v>722.22</v>
          </cell>
          <cell r="AL7">
            <v>698</v>
          </cell>
        </row>
        <row r="8">
          <cell r="AB8">
            <v>468.03999999999996</v>
          </cell>
          <cell r="AC8">
            <v>218</v>
          </cell>
          <cell r="AD8">
            <v>489.28999999999996</v>
          </cell>
          <cell r="AH8">
            <v>0</v>
          </cell>
          <cell r="AI8">
            <v>0</v>
          </cell>
          <cell r="AJ8">
            <v>489.28999999999996</v>
          </cell>
          <cell r="AK8">
            <v>489.28999999999996</v>
          </cell>
          <cell r="AL8">
            <v>358</v>
          </cell>
        </row>
        <row r="9">
          <cell r="AB9">
            <v>631.29999999999995</v>
          </cell>
          <cell r="AC9">
            <v>596</v>
          </cell>
          <cell r="AD9">
            <v>755.8</v>
          </cell>
          <cell r="AH9">
            <v>45</v>
          </cell>
          <cell r="AI9">
            <v>83</v>
          </cell>
          <cell r="AJ9">
            <v>627.79999999999995</v>
          </cell>
          <cell r="AK9">
            <v>691.57999999999993</v>
          </cell>
          <cell r="AL9">
            <v>369</v>
          </cell>
        </row>
        <row r="12">
          <cell r="AB12">
            <v>567.80999999999995</v>
          </cell>
          <cell r="AC12">
            <v>260</v>
          </cell>
          <cell r="AD12">
            <v>558.80999999999995</v>
          </cell>
          <cell r="AH12">
            <v>0</v>
          </cell>
          <cell r="AI12">
            <v>0</v>
          </cell>
          <cell r="AJ12">
            <v>558.80999999999995</v>
          </cell>
          <cell r="AK12">
            <v>558.80999999999995</v>
          </cell>
          <cell r="AL12">
            <v>142</v>
          </cell>
        </row>
        <row r="13">
          <cell r="AB13">
            <v>313.85000000000002</v>
          </cell>
          <cell r="AC13">
            <v>307</v>
          </cell>
          <cell r="AD13">
            <v>303.85000000000002</v>
          </cell>
          <cell r="AH13">
            <v>20</v>
          </cell>
          <cell r="AI13">
            <v>0</v>
          </cell>
          <cell r="AJ13">
            <v>283.85000000000002</v>
          </cell>
          <cell r="AK13">
            <v>287.85000000000002</v>
          </cell>
          <cell r="AL13">
            <v>150.59299999999999</v>
          </cell>
        </row>
        <row r="14">
          <cell r="AB14">
            <v>754</v>
          </cell>
          <cell r="AC14">
            <v>729</v>
          </cell>
          <cell r="AD14">
            <v>904</v>
          </cell>
          <cell r="AH14">
            <v>390</v>
          </cell>
          <cell r="AI14">
            <v>20</v>
          </cell>
          <cell r="AJ14">
            <v>494</v>
          </cell>
          <cell r="AK14">
            <v>585.20000000000005</v>
          </cell>
          <cell r="AL14">
            <v>34.176000000000002</v>
          </cell>
        </row>
        <row r="15">
          <cell r="AB15">
            <v>558.5</v>
          </cell>
          <cell r="AC15">
            <v>267</v>
          </cell>
          <cell r="AD15">
            <v>653.1</v>
          </cell>
          <cell r="AH15">
            <v>0</v>
          </cell>
          <cell r="AI15">
            <v>0</v>
          </cell>
          <cell r="AJ15">
            <v>653.1</v>
          </cell>
          <cell r="AK15">
            <v>653.1</v>
          </cell>
          <cell r="AL15">
            <v>283</v>
          </cell>
        </row>
        <row r="16">
          <cell r="AB16">
            <v>181</v>
          </cell>
          <cell r="AC16">
            <v>145</v>
          </cell>
          <cell r="AD16">
            <v>155</v>
          </cell>
          <cell r="AH16">
            <v>0</v>
          </cell>
          <cell r="AI16">
            <v>0</v>
          </cell>
          <cell r="AJ16">
            <v>155</v>
          </cell>
          <cell r="AK16">
            <v>155</v>
          </cell>
          <cell r="AL16">
            <v>32.94</v>
          </cell>
        </row>
        <row r="17">
          <cell r="AB17">
            <v>175.4</v>
          </cell>
          <cell r="AC17">
            <v>437</v>
          </cell>
          <cell r="AD17">
            <v>155.4</v>
          </cell>
          <cell r="AH17">
            <v>30</v>
          </cell>
          <cell r="AI17">
            <v>10</v>
          </cell>
          <cell r="AJ17">
            <v>115.4</v>
          </cell>
          <cell r="AK17">
            <v>128</v>
          </cell>
          <cell r="AL17">
            <v>65</v>
          </cell>
        </row>
        <row r="19">
          <cell r="AB19">
            <v>610.6</v>
          </cell>
          <cell r="AC19">
            <v>435</v>
          </cell>
          <cell r="AD19">
            <v>587.6</v>
          </cell>
          <cell r="AH19">
            <v>10</v>
          </cell>
          <cell r="AI19">
            <v>0</v>
          </cell>
          <cell r="AJ19">
            <v>577.6</v>
          </cell>
          <cell r="AK19">
            <v>579.6</v>
          </cell>
          <cell r="AL19">
            <v>200</v>
          </cell>
        </row>
        <row r="20">
          <cell r="AB20">
            <v>5579.86</v>
          </cell>
          <cell r="AC20">
            <v>4392</v>
          </cell>
          <cell r="AD20">
            <v>5675.7330000000002</v>
          </cell>
          <cell r="AH20">
            <v>99</v>
          </cell>
          <cell r="AI20">
            <v>74.58</v>
          </cell>
          <cell r="AJ20">
            <v>5051.0329999999994</v>
          </cell>
          <cell r="AK20">
            <v>5224.6129999999994</v>
          </cell>
          <cell r="AL20">
            <v>1795.4590000000001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JNL1 BOTH-BUD @FEB Rep"/>
      <sheetName val="FINAL JNL2 BOTH-BUD"/>
      <sheetName val="FINAL JNL3 BOTH-BUD"/>
      <sheetName val="FINAL JNL4 BOTH-BUD"/>
      <sheetName val="FINAL JNL5 BOTH-BUD"/>
      <sheetName val="FINAL JNL6 BOTH-BUD"/>
      <sheetName val="WP JNL3 EXP-BUD Outturn"/>
      <sheetName val="WP JNL Outturn &amp; Cfwds"/>
      <sheetName val="WP JNL3 EXP-FIN Outturn"/>
      <sheetName val="WP JNL2 EXP-BUD"/>
      <sheetName val="WP JNL2 EXP-FIN"/>
      <sheetName val="WP JNL4 EXP-BUD"/>
      <sheetName val="WP JNL4 FIN-BUD "/>
      <sheetName val="WP JNL5 EXP-BUD"/>
      <sheetName val="WP JNL5 FIN-BUD"/>
      <sheetName val="WP JNL5 FIN-BUD (2)"/>
      <sheetName val="Financing Summary Table (JFPR)"/>
      <sheetName val="CIP Summary by Outcome (JFPR)"/>
      <sheetName val="Detailed CIP by Outcome (JFPR)"/>
      <sheetName val="All Projects JFPR ONLY"/>
      <sheetName val="Detailed Change Log"/>
      <sheetName val="CIP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D1" t="str">
            <v>as per Outturn &amp; Financing</v>
          </cell>
          <cell r="E1" t="str">
            <v>Grants</v>
          </cell>
          <cell r="F1" t="str">
            <v>S106</v>
          </cell>
          <cell r="G1" t="str">
            <v>Borrowing</v>
          </cell>
          <cell r="H1" t="str">
            <v>MRR</v>
          </cell>
          <cell r="I1" t="str">
            <v>S20 Receipts</v>
          </cell>
          <cell r="J1" t="str">
            <v>Capital Receipts</v>
          </cell>
          <cell r="K1" t="str">
            <v>Recycled RTB (1-4-1) Receipts</v>
          </cell>
          <cell r="L1" t="str">
            <v>Capital Reserve</v>
          </cell>
          <cell r="M1" t="str">
            <v>Earmarked Revenue / Reserves</v>
          </cell>
        </row>
        <row r="2">
          <cell r="A2" t="str">
            <v>NEW Project Code (Oracle R12)</v>
          </cell>
          <cell r="D2" t="str">
            <v>2014_15 Actuals</v>
          </cell>
          <cell r="E2" t="str">
            <v>Sum of Grants2</v>
          </cell>
          <cell r="F2" t="str">
            <v>Sum of S1062</v>
          </cell>
          <cell r="G2" t="str">
            <v>Sum of SCE{R} _ Borrowings - HRA</v>
          </cell>
          <cell r="H2" t="str">
            <v>Sum of Major Repairs Reserve</v>
          </cell>
          <cell r="I2" t="str">
            <v>S20 Receipts</v>
          </cell>
          <cell r="J2" t="str">
            <v>Sum of Capital Receipts2</v>
          </cell>
          <cell r="K2" t="str">
            <v>Sum of 1-4-1 Retained Receipts Applied</v>
          </cell>
          <cell r="L2" t="str">
            <v>Capital Reserve</v>
          </cell>
          <cell r="M2" t="str">
            <v>Sum of Contribution from RESERVE &amp; REVENUE</v>
          </cell>
          <cell r="AH2" t="str">
            <v>C/Fwds from 14/15</v>
          </cell>
          <cell r="AI2" t="str">
            <v>Grants</v>
          </cell>
          <cell r="AJ2" t="str">
            <v>S106</v>
          </cell>
          <cell r="AK2" t="str">
            <v>Borrowing</v>
          </cell>
          <cell r="AL2" t="str">
            <v>MRR</v>
          </cell>
          <cell r="AM2" t="str">
            <v>S20 Receipts</v>
          </cell>
          <cell r="AN2" t="str">
            <v>Capital Receipts</v>
          </cell>
          <cell r="AO2" t="str">
            <v>Recycled RTB (1-4-1) Receipts</v>
          </cell>
          <cell r="AP2" t="str">
            <v>Capital Reserve</v>
          </cell>
          <cell r="AQ2" t="str">
            <v>Earmarked Revenue / Reserves</v>
          </cell>
        </row>
        <row r="3">
          <cell r="A3">
            <v>913145</v>
          </cell>
          <cell r="D3">
            <v>1141374.69</v>
          </cell>
          <cell r="E3">
            <v>0</v>
          </cell>
          <cell r="F3">
            <v>0</v>
          </cell>
          <cell r="G3">
            <v>1141374.69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M3">
            <v>0</v>
          </cell>
          <cell r="AH3">
            <v>435055.31000000029</v>
          </cell>
          <cell r="AI3">
            <v>0</v>
          </cell>
          <cell r="AJ3">
            <v>0</v>
          </cell>
          <cell r="AK3">
            <v>-435055.31000000006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</row>
        <row r="4">
          <cell r="A4">
            <v>913132</v>
          </cell>
          <cell r="D4">
            <v>582141.81999999995</v>
          </cell>
          <cell r="E4">
            <v>582141.81999999995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AH4">
            <v>167858.18000000005</v>
          </cell>
          <cell r="AI4">
            <v>-68671.180000000051</v>
          </cell>
          <cell r="AJ4">
            <v>0</v>
          </cell>
          <cell r="AK4">
            <v>-41187</v>
          </cell>
          <cell r="AL4">
            <v>0</v>
          </cell>
          <cell r="AM4">
            <v>0</v>
          </cell>
          <cell r="AN4">
            <v>-58000</v>
          </cell>
          <cell r="AO4">
            <v>0</v>
          </cell>
          <cell r="AP4">
            <v>0</v>
          </cell>
          <cell r="AQ4">
            <v>0</v>
          </cell>
        </row>
        <row r="5">
          <cell r="A5">
            <v>913459</v>
          </cell>
          <cell r="D5">
            <v>12843.8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12843.8</v>
          </cell>
          <cell r="K5">
            <v>0</v>
          </cell>
          <cell r="M5">
            <v>0</v>
          </cell>
          <cell r="AH5">
            <v>325021.2</v>
          </cell>
          <cell r="AI5">
            <v>0</v>
          </cell>
          <cell r="AJ5">
            <v>0</v>
          </cell>
          <cell r="AK5">
            <v>-68709</v>
          </cell>
          <cell r="AL5">
            <v>0</v>
          </cell>
          <cell r="AM5">
            <v>0</v>
          </cell>
          <cell r="AN5">
            <v>-256312.2</v>
          </cell>
          <cell r="AO5">
            <v>0</v>
          </cell>
          <cell r="AP5">
            <v>0</v>
          </cell>
          <cell r="AQ5">
            <v>0</v>
          </cell>
        </row>
        <row r="6">
          <cell r="A6">
            <v>915361</v>
          </cell>
          <cell r="D6">
            <v>329133.67000000004</v>
          </cell>
          <cell r="E6">
            <v>0</v>
          </cell>
          <cell r="F6">
            <v>4180</v>
          </cell>
          <cell r="G6">
            <v>0</v>
          </cell>
          <cell r="H6">
            <v>0</v>
          </cell>
          <cell r="I6">
            <v>0</v>
          </cell>
          <cell r="J6">
            <v>199953.67</v>
          </cell>
          <cell r="K6">
            <v>125000</v>
          </cell>
          <cell r="M6">
            <v>0</v>
          </cell>
          <cell r="AH6">
            <v>4670866.33</v>
          </cell>
          <cell r="AI6">
            <v>0</v>
          </cell>
          <cell r="AJ6">
            <v>-1495820</v>
          </cell>
          <cell r="AK6">
            <v>0</v>
          </cell>
          <cell r="AL6">
            <v>0</v>
          </cell>
          <cell r="AM6">
            <v>0</v>
          </cell>
          <cell r="AN6">
            <v>-3300046.33</v>
          </cell>
          <cell r="AO6">
            <v>125000</v>
          </cell>
          <cell r="AP6">
            <v>0</v>
          </cell>
          <cell r="AQ6">
            <v>0</v>
          </cell>
        </row>
        <row r="7">
          <cell r="A7">
            <v>915266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M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</row>
        <row r="8">
          <cell r="A8">
            <v>915277</v>
          </cell>
          <cell r="D8">
            <v>6494.85</v>
          </cell>
          <cell r="E8">
            <v>0</v>
          </cell>
          <cell r="F8">
            <v>0</v>
          </cell>
          <cell r="G8">
            <v>0</v>
          </cell>
          <cell r="H8">
            <v>6494.85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  <cell r="AH8">
            <v>1586205.15</v>
          </cell>
          <cell r="AI8">
            <v>-899918</v>
          </cell>
          <cell r="AJ8">
            <v>0</v>
          </cell>
          <cell r="AK8">
            <v>0</v>
          </cell>
          <cell r="AL8">
            <v>-686287.15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A9">
            <v>915278</v>
          </cell>
          <cell r="D9">
            <v>2707317.35</v>
          </cell>
          <cell r="E9">
            <v>2707317.35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AH9">
            <v>2692682.65</v>
          </cell>
          <cell r="AI9">
            <v>-2692682.65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A10">
            <v>915263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A11">
            <v>915279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AH11">
            <v>799600</v>
          </cell>
          <cell r="AI11">
            <v>0</v>
          </cell>
          <cell r="AJ11">
            <v>0</v>
          </cell>
          <cell r="AK11">
            <v>0</v>
          </cell>
          <cell r="AL11">
            <v>-799600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A12">
            <v>915264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A13">
            <v>915243</v>
          </cell>
          <cell r="D13">
            <v>17550091.240000002</v>
          </cell>
          <cell r="E13">
            <v>11903144.440000001</v>
          </cell>
          <cell r="F13">
            <v>0</v>
          </cell>
          <cell r="G13">
            <v>0</v>
          </cell>
          <cell r="H13">
            <v>5646946.7999999998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AH13">
            <v>-10665291.240000002</v>
          </cell>
          <cell r="AI13">
            <v>11903144.440000001</v>
          </cell>
          <cell r="AJ13">
            <v>0</v>
          </cell>
          <cell r="AK13">
            <v>-5209100</v>
          </cell>
          <cell r="AL13">
            <v>3971246.8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A14">
            <v>915244</v>
          </cell>
          <cell r="D14">
            <v>3401567.93</v>
          </cell>
          <cell r="E14">
            <v>3090162</v>
          </cell>
          <cell r="F14">
            <v>0</v>
          </cell>
          <cell r="G14">
            <v>0</v>
          </cell>
          <cell r="H14">
            <v>311405.93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AH14">
            <v>-2847267.93</v>
          </cell>
          <cell r="AI14">
            <v>3090162</v>
          </cell>
          <cell r="AJ14">
            <v>0</v>
          </cell>
          <cell r="AK14">
            <v>0</v>
          </cell>
          <cell r="AL14">
            <v>-242894.07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A15">
            <v>915280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A16">
            <v>915281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A17">
            <v>915282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A18">
            <v>915283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A19">
            <v>915284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A20">
            <v>915285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A21">
            <v>915286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A22">
            <v>915360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A23">
            <v>915287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A24">
            <v>913434</v>
          </cell>
          <cell r="D24">
            <v>10350</v>
          </cell>
          <cell r="E24">
            <v>0</v>
          </cell>
          <cell r="F24">
            <v>0</v>
          </cell>
          <cell r="G24">
            <v>10350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AH24">
            <v>314339</v>
          </cell>
          <cell r="AI24">
            <v>0</v>
          </cell>
          <cell r="AJ24">
            <v>0</v>
          </cell>
          <cell r="AK24">
            <v>-314339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A25">
            <v>913438</v>
          </cell>
          <cell r="D25">
            <v>92115.47</v>
          </cell>
          <cell r="E25">
            <v>0</v>
          </cell>
          <cell r="F25">
            <v>0</v>
          </cell>
          <cell r="G25">
            <v>92115.47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AH25">
            <v>57884.53</v>
          </cell>
          <cell r="AI25">
            <v>0</v>
          </cell>
          <cell r="AJ25">
            <v>0</v>
          </cell>
          <cell r="AK25">
            <v>-57884.53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A26">
            <v>913445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AH26">
            <v>331968</v>
          </cell>
          <cell r="AI26">
            <v>0</v>
          </cell>
          <cell r="AJ26">
            <v>0</v>
          </cell>
          <cell r="AK26">
            <v>-331968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  <row r="27">
          <cell r="A27">
            <v>913450</v>
          </cell>
          <cell r="D27">
            <v>129071.26000000001</v>
          </cell>
          <cell r="E27">
            <v>0</v>
          </cell>
          <cell r="F27">
            <v>0</v>
          </cell>
          <cell r="G27">
            <v>129071.26000000001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AH27">
            <v>-64901.260000000009</v>
          </cell>
          <cell r="AI27">
            <v>0</v>
          </cell>
          <cell r="AJ27">
            <v>0</v>
          </cell>
          <cell r="AK27">
            <v>64901.260000000009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</row>
        <row r="28">
          <cell r="A28">
            <v>915258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AH28">
            <v>6300000</v>
          </cell>
          <cell r="AI28">
            <v>-3000000</v>
          </cell>
          <cell r="AJ28">
            <v>0</v>
          </cell>
          <cell r="AK28">
            <v>-3300000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A29">
            <v>915359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A30">
            <v>915252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A31">
            <v>915259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2">
          <cell r="A32">
            <v>915255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3">
          <cell r="A33">
            <v>915262</v>
          </cell>
          <cell r="D33">
            <v>49352.83</v>
          </cell>
          <cell r="E33">
            <v>0</v>
          </cell>
          <cell r="F33">
            <v>0</v>
          </cell>
          <cell r="G33">
            <v>49352.83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AH33">
            <v>209918.16999999998</v>
          </cell>
          <cell r="AI33">
            <v>0</v>
          </cell>
          <cell r="AJ33">
            <v>0</v>
          </cell>
          <cell r="AK33">
            <v>-209918.16999999998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4">
          <cell r="A34">
            <v>912990</v>
          </cell>
          <cell r="D34">
            <v>666332.78</v>
          </cell>
          <cell r="E34">
            <v>605707.78</v>
          </cell>
          <cell r="F34">
            <v>0</v>
          </cell>
          <cell r="G34">
            <v>0</v>
          </cell>
          <cell r="H34">
            <v>60625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AH34">
            <v>-537132.78</v>
          </cell>
          <cell r="AI34">
            <v>549728.78</v>
          </cell>
          <cell r="AJ34">
            <v>0</v>
          </cell>
          <cell r="AK34">
            <v>-51625</v>
          </cell>
          <cell r="AL34">
            <v>39029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A35">
            <v>912991</v>
          </cell>
          <cell r="D35">
            <v>-102497.95</v>
          </cell>
          <cell r="E35">
            <v>0</v>
          </cell>
          <cell r="F35">
            <v>0</v>
          </cell>
          <cell r="G35">
            <v>0</v>
          </cell>
          <cell r="H35">
            <v>-102497.95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AH35">
            <v>365697.95</v>
          </cell>
          <cell r="AI35">
            <v>-114038</v>
          </cell>
          <cell r="AJ35">
            <v>0</v>
          </cell>
          <cell r="AK35">
            <v>-105169</v>
          </cell>
          <cell r="AL35">
            <v>-146490.95000000001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A36">
            <v>912992</v>
          </cell>
          <cell r="D36">
            <v>976641.85</v>
          </cell>
          <cell r="E36">
            <v>119226.85</v>
          </cell>
          <cell r="F36">
            <v>0</v>
          </cell>
          <cell r="G36">
            <v>0</v>
          </cell>
          <cell r="H36">
            <v>857415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AH36">
            <v>-715141.85</v>
          </cell>
          <cell r="AI36">
            <v>5925.8500000000058</v>
          </cell>
          <cell r="AJ36">
            <v>0</v>
          </cell>
          <cell r="AK36">
            <v>-104490</v>
          </cell>
          <cell r="AL36">
            <v>813706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7">
          <cell r="A37">
            <v>912993</v>
          </cell>
          <cell r="D37">
            <v>-105275.89</v>
          </cell>
          <cell r="E37">
            <v>0</v>
          </cell>
          <cell r="F37">
            <v>0</v>
          </cell>
          <cell r="G37">
            <v>0</v>
          </cell>
          <cell r="H37">
            <v>-105275.89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AH37">
            <v>293075.89</v>
          </cell>
          <cell r="AI37">
            <v>-81369</v>
          </cell>
          <cell r="AJ37">
            <v>0</v>
          </cell>
          <cell r="AK37">
            <v>-75041</v>
          </cell>
          <cell r="AL37">
            <v>-136665.89000000001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8">
          <cell r="A38">
            <v>912994</v>
          </cell>
          <cell r="D38">
            <v>948253.61</v>
          </cell>
          <cell r="E38">
            <v>596879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351374.61</v>
          </cell>
          <cell r="AH38">
            <v>-352353.61</v>
          </cell>
          <cell r="AI38">
            <v>338690</v>
          </cell>
          <cell r="AJ38">
            <v>0</v>
          </cell>
          <cell r="AK38">
            <v>-238108</v>
          </cell>
          <cell r="AL38">
            <v>-99603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351374.61</v>
          </cell>
        </row>
        <row r="39">
          <cell r="A39">
            <v>912995</v>
          </cell>
          <cell r="D39">
            <v>217519.83</v>
          </cell>
          <cell r="E39">
            <v>0</v>
          </cell>
          <cell r="F39">
            <v>0</v>
          </cell>
          <cell r="G39">
            <v>0</v>
          </cell>
          <cell r="H39">
            <v>217519.83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AH39">
            <v>-30719.829999999987</v>
          </cell>
          <cell r="AI39">
            <v>-80936</v>
          </cell>
          <cell r="AJ39">
            <v>0</v>
          </cell>
          <cell r="AK39">
            <v>-74641</v>
          </cell>
          <cell r="AL39">
            <v>186296.83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0">
          <cell r="A40">
            <v>912999</v>
          </cell>
          <cell r="D40">
            <v>308957.93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308957.93</v>
          </cell>
          <cell r="K40">
            <v>0</v>
          </cell>
          <cell r="M40">
            <v>0</v>
          </cell>
          <cell r="AH40">
            <v>-247057.93</v>
          </cell>
          <cell r="AI40">
            <v>-26820</v>
          </cell>
          <cell r="AJ40">
            <v>0</v>
          </cell>
          <cell r="AK40">
            <v>-24734</v>
          </cell>
          <cell r="AL40">
            <v>-10346</v>
          </cell>
          <cell r="AM40">
            <v>0</v>
          </cell>
          <cell r="AN40">
            <v>308957.93</v>
          </cell>
          <cell r="AO40">
            <v>0</v>
          </cell>
          <cell r="AP40">
            <v>0</v>
          </cell>
          <cell r="AQ40">
            <v>0</v>
          </cell>
        </row>
        <row r="41">
          <cell r="A41">
            <v>913019</v>
          </cell>
          <cell r="D41">
            <v>868.7</v>
          </cell>
          <cell r="E41">
            <v>174.51</v>
          </cell>
          <cell r="F41">
            <v>0</v>
          </cell>
          <cell r="G41">
            <v>0</v>
          </cell>
          <cell r="H41">
            <v>694.19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AH41">
            <v>154131.29999999999</v>
          </cell>
          <cell r="AI41">
            <v>-66983.490000000005</v>
          </cell>
          <cell r="AJ41">
            <v>0</v>
          </cell>
          <cell r="AK41">
            <v>-61934</v>
          </cell>
          <cell r="AL41">
            <v>-25213.81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2">
          <cell r="A42">
            <v>913022</v>
          </cell>
          <cell r="D42">
            <v>1088221.76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1088221.76</v>
          </cell>
          <cell r="AH42">
            <v>280478.24</v>
          </cell>
          <cell r="AI42">
            <v>-593023</v>
          </cell>
          <cell r="AJ42">
            <v>0</v>
          </cell>
          <cell r="AK42">
            <v>-546902</v>
          </cell>
          <cell r="AL42">
            <v>-228775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1088221.76</v>
          </cell>
        </row>
        <row r="43">
          <cell r="A43">
            <v>913023</v>
          </cell>
          <cell r="D43">
            <v>4223.1899999999996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4223.1899999999996</v>
          </cell>
          <cell r="AH43">
            <v>56076.81</v>
          </cell>
          <cell r="AI43">
            <v>-26127</v>
          </cell>
          <cell r="AJ43">
            <v>0</v>
          </cell>
          <cell r="AK43">
            <v>-24094</v>
          </cell>
          <cell r="AL43">
            <v>-10079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4223.1899999999996</v>
          </cell>
        </row>
        <row r="44">
          <cell r="A44">
            <v>913024</v>
          </cell>
          <cell r="D44">
            <v>1100188.19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1100188.19</v>
          </cell>
          <cell r="AH44">
            <v>241211.81000000006</v>
          </cell>
          <cell r="AI44">
            <v>-581195</v>
          </cell>
          <cell r="AJ44">
            <v>0</v>
          </cell>
          <cell r="AK44">
            <v>-535993</v>
          </cell>
          <cell r="AL44">
            <v>-224212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1100188.19</v>
          </cell>
        </row>
        <row r="45">
          <cell r="A45">
            <v>913026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AH45">
            <v>400000</v>
          </cell>
          <cell r="AI45">
            <v>-173310</v>
          </cell>
          <cell r="AJ45">
            <v>0</v>
          </cell>
          <cell r="AK45">
            <v>-159831</v>
          </cell>
          <cell r="AL45">
            <v>-66859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</row>
        <row r="46">
          <cell r="A46">
            <v>913027</v>
          </cell>
          <cell r="D46">
            <v>109929.82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109929.82</v>
          </cell>
          <cell r="AH46">
            <v>26270.179999999993</v>
          </cell>
          <cell r="AI46">
            <v>-59012</v>
          </cell>
          <cell r="AJ46">
            <v>0</v>
          </cell>
          <cell r="AK46">
            <v>-54422</v>
          </cell>
          <cell r="AL46">
            <v>-22766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109929.82</v>
          </cell>
        </row>
        <row r="47">
          <cell r="A47">
            <v>913031</v>
          </cell>
          <cell r="D47">
            <v>38423.97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38423.97</v>
          </cell>
          <cell r="AH47">
            <v>-4923.9700000000012</v>
          </cell>
          <cell r="AI47">
            <v>-14515</v>
          </cell>
          <cell r="AJ47">
            <v>0</v>
          </cell>
          <cell r="AK47">
            <v>-13386</v>
          </cell>
          <cell r="AL47">
            <v>-5599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38423.97</v>
          </cell>
        </row>
        <row r="48">
          <cell r="A48">
            <v>913032</v>
          </cell>
          <cell r="D48">
            <v>467.65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467.65</v>
          </cell>
          <cell r="AH48">
            <v>58332.35</v>
          </cell>
          <cell r="AI48">
            <v>-25477</v>
          </cell>
          <cell r="AJ48">
            <v>0</v>
          </cell>
          <cell r="AK48">
            <v>-23495</v>
          </cell>
          <cell r="AL48">
            <v>-9828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467.65</v>
          </cell>
        </row>
        <row r="49">
          <cell r="A49">
            <v>913033</v>
          </cell>
          <cell r="D49">
            <v>95369.36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95369.36</v>
          </cell>
          <cell r="AH49">
            <v>437230.64</v>
          </cell>
          <cell r="AI49">
            <v>-230762</v>
          </cell>
          <cell r="AJ49">
            <v>0</v>
          </cell>
          <cell r="AK49">
            <v>-212815</v>
          </cell>
          <cell r="AL49">
            <v>-89023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95369.36</v>
          </cell>
        </row>
        <row r="50">
          <cell r="A50">
            <v>913036</v>
          </cell>
          <cell r="D50">
            <v>156701.57999999999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156701.57999999999</v>
          </cell>
          <cell r="AH50">
            <v>-16701.579999999987</v>
          </cell>
          <cell r="AI50">
            <v>-129982</v>
          </cell>
          <cell r="AJ50">
            <v>0</v>
          </cell>
          <cell r="AK50">
            <v>0</v>
          </cell>
          <cell r="AL50">
            <v>-10018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156701.57999999999</v>
          </cell>
        </row>
        <row r="51">
          <cell r="A51">
            <v>913038</v>
          </cell>
          <cell r="D51">
            <v>700696.56</v>
          </cell>
          <cell r="E51">
            <v>0</v>
          </cell>
          <cell r="F51">
            <v>0</v>
          </cell>
          <cell r="G51">
            <v>0</v>
          </cell>
          <cell r="H51">
            <v>700696.56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AH51">
            <v>474703.43999999994</v>
          </cell>
          <cell r="AI51">
            <v>-509271</v>
          </cell>
          <cell r="AJ51">
            <v>0</v>
          </cell>
          <cell r="AK51">
            <v>-469664</v>
          </cell>
          <cell r="AL51">
            <v>504231.56000000006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A52">
            <v>913039</v>
          </cell>
          <cell r="D52">
            <v>418053.7</v>
          </cell>
          <cell r="E52">
            <v>418053.7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AH52">
            <v>174746.3</v>
          </cell>
          <cell r="AI52">
            <v>161208.70000000001</v>
          </cell>
          <cell r="AJ52">
            <v>0</v>
          </cell>
          <cell r="AK52">
            <v>-236870</v>
          </cell>
          <cell r="AL52">
            <v>-99085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A53">
            <v>913040</v>
          </cell>
          <cell r="D53">
            <v>991818.82000000007</v>
          </cell>
          <cell r="E53">
            <v>166885</v>
          </cell>
          <cell r="F53">
            <v>0</v>
          </cell>
          <cell r="G53">
            <v>9255.2000000000007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815678.62</v>
          </cell>
          <cell r="AH53">
            <v>788881.17999999993</v>
          </cell>
          <cell r="AI53">
            <v>-604647</v>
          </cell>
          <cell r="AJ53">
            <v>0</v>
          </cell>
          <cell r="AK53">
            <v>-702272.8</v>
          </cell>
          <cell r="AL53">
            <v>-297640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815678.62</v>
          </cell>
        </row>
        <row r="54">
          <cell r="A54">
            <v>913041</v>
          </cell>
          <cell r="D54">
            <v>4056415.66</v>
          </cell>
          <cell r="E54">
            <v>4056415.66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AH54">
            <v>-1581415.6600000001</v>
          </cell>
          <cell r="AI54">
            <v>2984060.66</v>
          </cell>
          <cell r="AJ54">
            <v>0</v>
          </cell>
          <cell r="AK54">
            <v>-988954</v>
          </cell>
          <cell r="AL54">
            <v>-413691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A55">
            <v>913042</v>
          </cell>
          <cell r="D55">
            <v>344115.31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344115.31</v>
          </cell>
          <cell r="AH55">
            <v>-5515.3099999999977</v>
          </cell>
          <cell r="AI55">
            <v>-146707</v>
          </cell>
          <cell r="AJ55">
            <v>0</v>
          </cell>
          <cell r="AK55">
            <v>-135297</v>
          </cell>
          <cell r="AL55">
            <v>-56596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344115.31</v>
          </cell>
        </row>
        <row r="56">
          <cell r="A56">
            <v>913043</v>
          </cell>
          <cell r="D56">
            <v>973772.66999999993</v>
          </cell>
          <cell r="E56">
            <v>213257.60000000001</v>
          </cell>
          <cell r="F56">
            <v>0</v>
          </cell>
          <cell r="G56">
            <v>181730.12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578784.94999999995</v>
          </cell>
          <cell r="AH56">
            <v>172627.33000000007</v>
          </cell>
          <cell r="AI56">
            <v>-283448.40000000002</v>
          </cell>
          <cell r="AJ56">
            <v>0</v>
          </cell>
          <cell r="AK56">
            <v>-276345.88</v>
          </cell>
          <cell r="AL56">
            <v>-191618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578784.94999999995</v>
          </cell>
        </row>
        <row r="57">
          <cell r="A57">
            <v>913045</v>
          </cell>
          <cell r="D57">
            <v>-1543446.94</v>
          </cell>
          <cell r="E57">
            <v>0</v>
          </cell>
          <cell r="F57">
            <v>0</v>
          </cell>
          <cell r="G57">
            <v>-1543446.94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AH57">
            <v>2347246.94</v>
          </cell>
          <cell r="AI57">
            <v>-348266</v>
          </cell>
          <cell r="AJ57">
            <v>0</v>
          </cell>
          <cell r="AK57">
            <v>-1864627.94</v>
          </cell>
          <cell r="AL57">
            <v>-134353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A58">
            <v>913046</v>
          </cell>
          <cell r="D58">
            <v>656753</v>
          </cell>
          <cell r="E58">
            <v>656753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AH58">
            <v>601947</v>
          </cell>
          <cell r="AI58">
            <v>111390</v>
          </cell>
          <cell r="AJ58">
            <v>0</v>
          </cell>
          <cell r="AK58">
            <v>-502948</v>
          </cell>
          <cell r="AL58">
            <v>-210389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</row>
        <row r="59">
          <cell r="A59">
            <v>913047</v>
          </cell>
          <cell r="D59">
            <v>4144405.34</v>
          </cell>
          <cell r="E59">
            <v>3196062.43</v>
          </cell>
          <cell r="F59">
            <v>0</v>
          </cell>
          <cell r="G59">
            <v>431963.57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516379.33999999997</v>
          </cell>
          <cell r="AH59">
            <v>-1399805.3399999994</v>
          </cell>
          <cell r="AI59">
            <v>2006896.4300000002</v>
          </cell>
          <cell r="AJ59">
            <v>0</v>
          </cell>
          <cell r="AK59">
            <v>-664716.42999999993</v>
          </cell>
          <cell r="AL59">
            <v>-458754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516379.33999999997</v>
          </cell>
        </row>
        <row r="60">
          <cell r="A60">
            <v>913049</v>
          </cell>
          <cell r="D60">
            <v>270877.90000000002</v>
          </cell>
          <cell r="E60">
            <v>0</v>
          </cell>
          <cell r="F60">
            <v>0</v>
          </cell>
          <cell r="G60">
            <v>6162.23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264715.67000000004</v>
          </cell>
          <cell r="AH60">
            <v>1458222.1</v>
          </cell>
          <cell r="AI60">
            <v>-749175</v>
          </cell>
          <cell r="AJ60">
            <v>0</v>
          </cell>
          <cell r="AK60">
            <v>-684747.77</v>
          </cell>
          <cell r="AL60">
            <v>-289015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264715.67000000004</v>
          </cell>
        </row>
        <row r="61">
          <cell r="A61">
            <v>913050</v>
          </cell>
          <cell r="D61">
            <v>1056845.1599999999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1056845.1599999999</v>
          </cell>
          <cell r="AH61">
            <v>199354.84000000008</v>
          </cell>
          <cell r="AI61">
            <v>-544280</v>
          </cell>
          <cell r="AJ61">
            <v>0</v>
          </cell>
          <cell r="AK61">
            <v>-501949</v>
          </cell>
          <cell r="AL61">
            <v>-209971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1056845.1599999999</v>
          </cell>
        </row>
        <row r="62">
          <cell r="A62">
            <v>913051</v>
          </cell>
          <cell r="D62">
            <v>636280.29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636280.29</v>
          </cell>
          <cell r="AH62">
            <v>-101780.29000000004</v>
          </cell>
          <cell r="AI62">
            <v>-231586</v>
          </cell>
          <cell r="AJ62">
            <v>0</v>
          </cell>
          <cell r="AK62">
            <v>-213574</v>
          </cell>
          <cell r="AL62">
            <v>-89340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636280.29</v>
          </cell>
        </row>
        <row r="63">
          <cell r="A63">
            <v>913052</v>
          </cell>
          <cell r="D63">
            <v>111119.66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111119.66</v>
          </cell>
          <cell r="AH63">
            <v>38480.339999999997</v>
          </cell>
          <cell r="AI63">
            <v>-64818</v>
          </cell>
          <cell r="AJ63">
            <v>0</v>
          </cell>
          <cell r="AK63">
            <v>-59777</v>
          </cell>
          <cell r="AL63">
            <v>-25005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111119.66</v>
          </cell>
        </row>
        <row r="64">
          <cell r="A64">
            <v>913053</v>
          </cell>
          <cell r="D64">
            <v>147542.03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147542.03</v>
          </cell>
          <cell r="AH64">
            <v>129957.97</v>
          </cell>
          <cell r="AI64">
            <v>-120234</v>
          </cell>
          <cell r="AJ64">
            <v>0</v>
          </cell>
          <cell r="AK64">
            <v>-110883</v>
          </cell>
          <cell r="AL64">
            <v>-46383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147542.03</v>
          </cell>
        </row>
        <row r="65">
          <cell r="A65">
            <v>913054</v>
          </cell>
          <cell r="D65">
            <v>773803.79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773803.79</v>
          </cell>
          <cell r="AH65">
            <v>945696.21</v>
          </cell>
          <cell r="AI65">
            <v>-745016</v>
          </cell>
          <cell r="AJ65">
            <v>0</v>
          </cell>
          <cell r="AK65">
            <v>-687074</v>
          </cell>
          <cell r="AL65">
            <v>-287410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773803.79</v>
          </cell>
        </row>
        <row r="66">
          <cell r="A66">
            <v>913055</v>
          </cell>
          <cell r="D66">
            <v>1809450.23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1809450.23</v>
          </cell>
          <cell r="AH66">
            <v>-818750.23</v>
          </cell>
          <cell r="AI66">
            <v>-429245</v>
          </cell>
          <cell r="AJ66">
            <v>0</v>
          </cell>
          <cell r="AK66">
            <v>-395862</v>
          </cell>
          <cell r="AL66">
            <v>-165593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1809450.23</v>
          </cell>
        </row>
        <row r="67">
          <cell r="A67">
            <v>913056</v>
          </cell>
          <cell r="D67">
            <v>1264395.6099999999</v>
          </cell>
          <cell r="E67">
            <v>0</v>
          </cell>
          <cell r="F67">
            <v>0</v>
          </cell>
          <cell r="G67">
            <v>0</v>
          </cell>
          <cell r="H67">
            <v>1225971.6399999999</v>
          </cell>
          <cell r="I67">
            <v>0</v>
          </cell>
          <cell r="J67">
            <v>0</v>
          </cell>
          <cell r="K67">
            <v>0</v>
          </cell>
          <cell r="M67">
            <v>38423.97</v>
          </cell>
          <cell r="AH67">
            <v>-412595.60999999987</v>
          </cell>
          <cell r="AI67">
            <v>-369064</v>
          </cell>
          <cell r="AJ67">
            <v>0</v>
          </cell>
          <cell r="AK67">
            <v>-340360</v>
          </cell>
          <cell r="AL67">
            <v>1083595.6399999999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38423.97</v>
          </cell>
        </row>
        <row r="68">
          <cell r="A68">
            <v>913057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AH68">
            <v>41900</v>
          </cell>
          <cell r="AI68">
            <v>-18155</v>
          </cell>
          <cell r="AJ68">
            <v>0</v>
          </cell>
          <cell r="AK68">
            <v>-16742</v>
          </cell>
          <cell r="AL68">
            <v>-7003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69">
            <v>913058</v>
          </cell>
          <cell r="D69">
            <v>693148.46</v>
          </cell>
          <cell r="E69">
            <v>0</v>
          </cell>
          <cell r="F69">
            <v>0</v>
          </cell>
          <cell r="G69">
            <v>0</v>
          </cell>
          <cell r="H69">
            <v>693148.46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AH69">
            <v>184151.54000000004</v>
          </cell>
          <cell r="AI69">
            <v>-380111</v>
          </cell>
          <cell r="AJ69">
            <v>0</v>
          </cell>
          <cell r="AK69">
            <v>-350550</v>
          </cell>
          <cell r="AL69">
            <v>546509.46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</row>
        <row r="70">
          <cell r="A70">
            <v>913059</v>
          </cell>
          <cell r="D70">
            <v>849208.35</v>
          </cell>
          <cell r="E70">
            <v>0</v>
          </cell>
          <cell r="F70">
            <v>0</v>
          </cell>
          <cell r="G70">
            <v>0</v>
          </cell>
          <cell r="H70">
            <v>849208.35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AH70">
            <v>104791.65000000002</v>
          </cell>
          <cell r="AI70">
            <v>-413344</v>
          </cell>
          <cell r="AJ70">
            <v>0</v>
          </cell>
          <cell r="AK70">
            <v>-381197</v>
          </cell>
          <cell r="AL70">
            <v>689749.35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71">
            <v>913060</v>
          </cell>
          <cell r="D71">
            <v>991168.15</v>
          </cell>
          <cell r="E71">
            <v>0</v>
          </cell>
          <cell r="F71">
            <v>0</v>
          </cell>
          <cell r="G71">
            <v>0</v>
          </cell>
          <cell r="H71">
            <v>991168.15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AH71">
            <v>-5268.1500000000233</v>
          </cell>
          <cell r="AI71">
            <v>-427165</v>
          </cell>
          <cell r="AJ71">
            <v>0</v>
          </cell>
          <cell r="AK71">
            <v>-393944</v>
          </cell>
          <cell r="AL71">
            <v>826377.15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A72">
            <v>913061</v>
          </cell>
          <cell r="D72">
            <v>164073.15</v>
          </cell>
          <cell r="E72">
            <v>0</v>
          </cell>
          <cell r="F72">
            <v>0</v>
          </cell>
          <cell r="G72">
            <v>0</v>
          </cell>
          <cell r="H72">
            <v>164073.15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AH72">
            <v>-119373.15</v>
          </cell>
          <cell r="AI72">
            <v>-19367</v>
          </cell>
          <cell r="AJ72">
            <v>0</v>
          </cell>
          <cell r="AK72">
            <v>-17861</v>
          </cell>
          <cell r="AL72">
            <v>156601.15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</row>
        <row r="73">
          <cell r="A73">
            <v>913062</v>
          </cell>
          <cell r="D73">
            <v>38066</v>
          </cell>
          <cell r="E73">
            <v>0</v>
          </cell>
          <cell r="F73">
            <v>0</v>
          </cell>
          <cell r="G73">
            <v>0</v>
          </cell>
          <cell r="H73">
            <v>38066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AH73">
            <v>108834</v>
          </cell>
          <cell r="AI73">
            <v>-63648</v>
          </cell>
          <cell r="AJ73">
            <v>0</v>
          </cell>
          <cell r="AK73">
            <v>-58698</v>
          </cell>
          <cell r="AL73">
            <v>13512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A74">
            <v>913063</v>
          </cell>
          <cell r="D74">
            <v>168519.69</v>
          </cell>
          <cell r="E74">
            <v>0</v>
          </cell>
          <cell r="F74">
            <v>0</v>
          </cell>
          <cell r="G74">
            <v>0</v>
          </cell>
          <cell r="H74">
            <v>168519.69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AH74">
            <v>17080.309999999998</v>
          </cell>
          <cell r="AI74">
            <v>-80415</v>
          </cell>
          <cell r="AJ74">
            <v>0</v>
          </cell>
          <cell r="AK74">
            <v>-74162</v>
          </cell>
          <cell r="AL74">
            <v>137496.69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</row>
        <row r="75">
          <cell r="A75">
            <v>913064</v>
          </cell>
          <cell r="D75">
            <v>201020.09</v>
          </cell>
          <cell r="E75">
            <v>0</v>
          </cell>
          <cell r="F75">
            <v>0</v>
          </cell>
          <cell r="G75">
            <v>0</v>
          </cell>
          <cell r="H75">
            <v>201020.09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AH75">
            <v>2798979.91</v>
          </cell>
          <cell r="AI75">
            <v>-649911</v>
          </cell>
          <cell r="AJ75">
            <v>0</v>
          </cell>
          <cell r="AK75">
            <v>-1421697</v>
          </cell>
          <cell r="AL75">
            <v>-727371.91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</row>
        <row r="76">
          <cell r="A76">
            <v>913065</v>
          </cell>
          <cell r="D76">
            <v>910688.26</v>
          </cell>
          <cell r="E76">
            <v>0</v>
          </cell>
          <cell r="F76">
            <v>0</v>
          </cell>
          <cell r="G76">
            <v>0</v>
          </cell>
          <cell r="H76">
            <v>910688.26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AH76">
            <v>-410688.26</v>
          </cell>
          <cell r="AI76">
            <v>-216637</v>
          </cell>
          <cell r="AJ76">
            <v>0</v>
          </cell>
          <cell r="AK76">
            <v>-199789</v>
          </cell>
          <cell r="AL76">
            <v>827114.26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</row>
        <row r="77">
          <cell r="A77">
            <v>913066</v>
          </cell>
          <cell r="D77">
            <v>1072233.27</v>
          </cell>
          <cell r="E77">
            <v>0</v>
          </cell>
          <cell r="F77">
            <v>0</v>
          </cell>
          <cell r="G77">
            <v>0</v>
          </cell>
          <cell r="H77">
            <v>1072233.27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AH77">
            <v>-572233.27</v>
          </cell>
          <cell r="AI77">
            <v>-216637</v>
          </cell>
          <cell r="AJ77">
            <v>0</v>
          </cell>
          <cell r="AK77">
            <v>-199789</v>
          </cell>
          <cell r="AL77">
            <v>988659.27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</row>
        <row r="78">
          <cell r="A78">
            <v>913067</v>
          </cell>
          <cell r="D78">
            <v>-2188.4899999999998</v>
          </cell>
          <cell r="E78">
            <v>0</v>
          </cell>
          <cell r="F78">
            <v>0</v>
          </cell>
          <cell r="G78">
            <v>-2188.4899999999998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AH78">
            <v>502188.49</v>
          </cell>
          <cell r="AI78">
            <v>-216637</v>
          </cell>
          <cell r="AJ78">
            <v>0</v>
          </cell>
          <cell r="AK78">
            <v>-201977.49</v>
          </cell>
          <cell r="AL78">
            <v>-83574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</row>
        <row r="79">
          <cell r="A79">
            <v>913068</v>
          </cell>
          <cell r="D79">
            <v>26280.21</v>
          </cell>
          <cell r="E79">
            <v>0</v>
          </cell>
          <cell r="F79">
            <v>0</v>
          </cell>
          <cell r="G79">
            <v>0</v>
          </cell>
          <cell r="H79">
            <v>26280.21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AH79">
            <v>758719.79</v>
          </cell>
          <cell r="AI79">
            <v>-340121</v>
          </cell>
          <cell r="AJ79">
            <v>0</v>
          </cell>
          <cell r="AK79">
            <v>-313668</v>
          </cell>
          <cell r="AL79">
            <v>-104930.79000000001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80">
            <v>915208</v>
          </cell>
          <cell r="D80">
            <v>640722.68000000005</v>
          </cell>
          <cell r="E80">
            <v>0</v>
          </cell>
          <cell r="F80">
            <v>0</v>
          </cell>
          <cell r="G80">
            <v>0</v>
          </cell>
          <cell r="H80">
            <v>640722.68000000005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AH80">
            <v>1403277.3199999998</v>
          </cell>
          <cell r="AI80">
            <v>-885613</v>
          </cell>
          <cell r="AJ80">
            <v>0</v>
          </cell>
          <cell r="AK80">
            <v>-816737</v>
          </cell>
          <cell r="AL80">
            <v>299072.68000000005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81">
            <v>915210</v>
          </cell>
          <cell r="D81">
            <v>6508845</v>
          </cell>
          <cell r="E81">
            <v>6217935.9000000004</v>
          </cell>
          <cell r="F81">
            <v>0</v>
          </cell>
          <cell r="G81">
            <v>0</v>
          </cell>
          <cell r="H81">
            <v>290909.09999999998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AH81">
            <v>-2402645</v>
          </cell>
          <cell r="AI81">
            <v>4438823.9000000004</v>
          </cell>
          <cell r="AJ81">
            <v>0</v>
          </cell>
          <cell r="AK81">
            <v>-1640746</v>
          </cell>
          <cell r="AL81">
            <v>-395432.9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</row>
        <row r="82">
          <cell r="A82">
            <v>915211</v>
          </cell>
          <cell r="D82">
            <v>183301.36</v>
          </cell>
          <cell r="E82">
            <v>183301.36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AH82">
            <v>-183301.36</v>
          </cell>
          <cell r="AI82">
            <v>183301.36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</row>
        <row r="83">
          <cell r="A83">
            <v>915212</v>
          </cell>
          <cell r="D83">
            <v>1577710</v>
          </cell>
          <cell r="E83">
            <v>1109749</v>
          </cell>
          <cell r="F83">
            <v>0</v>
          </cell>
          <cell r="G83">
            <v>0</v>
          </cell>
          <cell r="H83">
            <v>467961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AH83">
            <v>597290</v>
          </cell>
          <cell r="AI83">
            <v>167376</v>
          </cell>
          <cell r="AJ83">
            <v>0</v>
          </cell>
          <cell r="AK83">
            <v>-869081</v>
          </cell>
          <cell r="AL83">
            <v>104415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A84">
            <v>915221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AH84">
            <v>1621400</v>
          </cell>
          <cell r="AI84">
            <v>-702512</v>
          </cell>
          <cell r="AJ84">
            <v>0</v>
          </cell>
          <cell r="AK84">
            <v>-647875</v>
          </cell>
          <cell r="AL84">
            <v>-271013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A85">
            <v>915234</v>
          </cell>
          <cell r="D85">
            <v>2931854.81</v>
          </cell>
          <cell r="E85">
            <v>0</v>
          </cell>
          <cell r="F85">
            <v>0</v>
          </cell>
          <cell r="G85">
            <v>0</v>
          </cell>
          <cell r="H85">
            <v>2931854.81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AH85">
            <v>-1431854.81</v>
          </cell>
          <cell r="AI85">
            <v>-649911</v>
          </cell>
          <cell r="AJ85">
            <v>0</v>
          </cell>
          <cell r="AK85">
            <v>-599367</v>
          </cell>
          <cell r="AL85">
            <v>2681132.81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A86">
            <v>915276</v>
          </cell>
          <cell r="D86">
            <v>4006066.53</v>
          </cell>
          <cell r="E86">
            <v>3977846.21</v>
          </cell>
          <cell r="F86">
            <v>0</v>
          </cell>
          <cell r="G86">
            <v>28220.32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AH86">
            <v>-2518066.5299999998</v>
          </cell>
          <cell r="AI86">
            <v>2882020.21</v>
          </cell>
          <cell r="AJ86">
            <v>0</v>
          </cell>
          <cell r="AK86">
            <v>-248287.68</v>
          </cell>
          <cell r="AL86">
            <v>-115666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</row>
        <row r="87">
          <cell r="A87">
            <v>915268</v>
          </cell>
          <cell r="D87">
            <v>1911351.86</v>
          </cell>
          <cell r="E87">
            <v>0</v>
          </cell>
          <cell r="F87">
            <v>0</v>
          </cell>
          <cell r="G87">
            <v>0</v>
          </cell>
          <cell r="H87">
            <v>1911351.86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AH87">
            <v>588648.1399999999</v>
          </cell>
          <cell r="AI87">
            <v>-1083187</v>
          </cell>
          <cell r="AJ87">
            <v>0</v>
          </cell>
          <cell r="AK87">
            <v>-998944</v>
          </cell>
          <cell r="AL87">
            <v>1493482.86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A88">
            <v>913439</v>
          </cell>
          <cell r="D88">
            <v>223079.48</v>
          </cell>
          <cell r="E88">
            <v>0</v>
          </cell>
          <cell r="F88">
            <v>0</v>
          </cell>
          <cell r="G88">
            <v>223079.48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AH88">
            <v>76920.51999999999</v>
          </cell>
          <cell r="AI88">
            <v>-129983</v>
          </cell>
          <cell r="AJ88">
            <v>0</v>
          </cell>
          <cell r="AK88">
            <v>103206.48000000001</v>
          </cell>
          <cell r="AL88">
            <v>-50144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</row>
        <row r="89">
          <cell r="A89">
            <v>915253</v>
          </cell>
          <cell r="D89">
            <v>293816.25</v>
          </cell>
          <cell r="E89">
            <v>0</v>
          </cell>
          <cell r="F89">
            <v>0</v>
          </cell>
          <cell r="G89">
            <v>0</v>
          </cell>
          <cell r="H89">
            <v>293816.25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AH89">
            <v>119583.75</v>
          </cell>
          <cell r="AI89">
            <v>-179116</v>
          </cell>
          <cell r="AJ89">
            <v>0</v>
          </cell>
          <cell r="AK89">
            <v>-165185</v>
          </cell>
          <cell r="AL89">
            <v>224717.25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</row>
        <row r="90">
          <cell r="A90">
            <v>915288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AH90">
            <v>178500</v>
          </cell>
          <cell r="AI90">
            <v>-77339</v>
          </cell>
          <cell r="AJ90">
            <v>0</v>
          </cell>
          <cell r="AK90">
            <v>-71325</v>
          </cell>
          <cell r="AL90">
            <v>-29836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1">
          <cell r="A91">
            <v>915289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AH91">
            <v>92000</v>
          </cell>
          <cell r="AI91">
            <v>-39861</v>
          </cell>
          <cell r="AJ91">
            <v>0</v>
          </cell>
          <cell r="AK91">
            <v>-36761</v>
          </cell>
          <cell r="AL91">
            <v>-15378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A92">
            <v>915290</v>
          </cell>
          <cell r="D92">
            <v>141688.35</v>
          </cell>
          <cell r="E92">
            <v>0</v>
          </cell>
          <cell r="F92">
            <v>0</v>
          </cell>
          <cell r="G92">
            <v>141688.35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AH92">
            <v>354311.65</v>
          </cell>
          <cell r="AI92">
            <v>-214904</v>
          </cell>
          <cell r="AJ92">
            <v>0</v>
          </cell>
          <cell r="AK92">
            <v>-56502.649999999994</v>
          </cell>
          <cell r="AL92">
            <v>-82905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A93">
            <v>915291</v>
          </cell>
          <cell r="D93">
            <v>74711.509999999995</v>
          </cell>
          <cell r="E93">
            <v>0</v>
          </cell>
          <cell r="F93">
            <v>0</v>
          </cell>
          <cell r="G93">
            <v>74711.509999999995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AH93">
            <v>1263588.49</v>
          </cell>
          <cell r="AI93">
            <v>-579851</v>
          </cell>
          <cell r="AJ93">
            <v>0</v>
          </cell>
          <cell r="AK93">
            <v>-460043.49</v>
          </cell>
          <cell r="AL93">
            <v>-223694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</row>
        <row r="94">
          <cell r="A94">
            <v>915292</v>
          </cell>
          <cell r="D94">
            <v>382292.19</v>
          </cell>
          <cell r="E94">
            <v>0</v>
          </cell>
          <cell r="F94">
            <v>0</v>
          </cell>
          <cell r="G94">
            <v>382292.19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AH94">
            <v>117707.81</v>
          </cell>
          <cell r="AI94">
            <v>-216637</v>
          </cell>
          <cell r="AJ94">
            <v>0</v>
          </cell>
          <cell r="AK94">
            <v>182503.19</v>
          </cell>
          <cell r="AL94">
            <v>-83574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A95">
            <v>915293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  <cell r="AH95">
            <v>228300</v>
          </cell>
          <cell r="AI95">
            <v>-98916</v>
          </cell>
          <cell r="AJ95">
            <v>0</v>
          </cell>
          <cell r="AK95">
            <v>-91224</v>
          </cell>
          <cell r="AL95">
            <v>-38160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A96">
            <v>915294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  <cell r="AH96">
            <v>293000</v>
          </cell>
          <cell r="AI96">
            <v>-126950</v>
          </cell>
          <cell r="AJ96">
            <v>0</v>
          </cell>
          <cell r="AK96">
            <v>-117076</v>
          </cell>
          <cell r="AL96">
            <v>-48974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A97">
            <v>915295</v>
          </cell>
          <cell r="D97">
            <v>1143425.1499999999</v>
          </cell>
          <cell r="E97">
            <v>521028.29</v>
          </cell>
          <cell r="F97">
            <v>0</v>
          </cell>
          <cell r="G97">
            <v>0</v>
          </cell>
          <cell r="H97">
            <v>622396.86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AH97">
            <v>-1143425.1499999999</v>
          </cell>
          <cell r="AI97">
            <v>521028.29</v>
          </cell>
          <cell r="AJ97">
            <v>0</v>
          </cell>
          <cell r="AK97">
            <v>0</v>
          </cell>
          <cell r="AL97">
            <v>622396.86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A98">
            <v>915296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A99">
            <v>915297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A100">
            <v>915299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AH100">
            <v>1130400</v>
          </cell>
          <cell r="AI100">
            <v>-250173</v>
          </cell>
          <cell r="AJ100">
            <v>0</v>
          </cell>
          <cell r="AK100">
            <v>-783716</v>
          </cell>
          <cell r="AL100">
            <v>-96511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1">
          <cell r="A101">
            <v>915300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AH101">
            <v>770000</v>
          </cell>
          <cell r="AI101">
            <v>-333621</v>
          </cell>
          <cell r="AJ101">
            <v>0</v>
          </cell>
          <cell r="AK101">
            <v>-307675</v>
          </cell>
          <cell r="AL101">
            <v>-128704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A102">
            <v>915301</v>
          </cell>
          <cell r="D102">
            <v>85366</v>
          </cell>
          <cell r="E102">
            <v>0</v>
          </cell>
          <cell r="F102">
            <v>0</v>
          </cell>
          <cell r="G102">
            <v>85366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AH102">
            <v>959934</v>
          </cell>
          <cell r="AI102">
            <v>-452902</v>
          </cell>
          <cell r="AJ102">
            <v>0</v>
          </cell>
          <cell r="AK102">
            <v>-332313</v>
          </cell>
          <cell r="AL102">
            <v>-174719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A103">
            <v>915302</v>
          </cell>
          <cell r="D103">
            <v>149667.16</v>
          </cell>
          <cell r="E103">
            <v>0</v>
          </cell>
          <cell r="F103">
            <v>0</v>
          </cell>
          <cell r="G103">
            <v>149667.16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0</v>
          </cell>
          <cell r="AH103">
            <v>1023232.84</v>
          </cell>
          <cell r="AI103">
            <v>-508187</v>
          </cell>
          <cell r="AJ103">
            <v>0</v>
          </cell>
          <cell r="AK103">
            <v>-318997.83999999997</v>
          </cell>
          <cell r="AL103">
            <v>-196048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104">
            <v>915303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AH104">
            <v>571500</v>
          </cell>
          <cell r="AI104">
            <v>-247616</v>
          </cell>
          <cell r="AJ104">
            <v>0</v>
          </cell>
          <cell r="AK104">
            <v>-228359</v>
          </cell>
          <cell r="AL104">
            <v>-95525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105">
            <v>915304</v>
          </cell>
          <cell r="D105">
            <v>2701.2</v>
          </cell>
          <cell r="E105">
            <v>0</v>
          </cell>
          <cell r="F105">
            <v>0</v>
          </cell>
          <cell r="G105">
            <v>2701.2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AH105">
            <v>453398.8</v>
          </cell>
          <cell r="AI105">
            <v>-197617</v>
          </cell>
          <cell r="AJ105">
            <v>0</v>
          </cell>
          <cell r="AK105">
            <v>-179545.8</v>
          </cell>
          <cell r="AL105">
            <v>-76236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106">
            <v>915305</v>
          </cell>
          <cell r="D106">
            <v>33185.629999999997</v>
          </cell>
          <cell r="E106">
            <v>0</v>
          </cell>
          <cell r="F106">
            <v>0</v>
          </cell>
          <cell r="G106">
            <v>33185.629999999997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AH106">
            <v>429314.37</v>
          </cell>
          <cell r="AI106">
            <v>-200389</v>
          </cell>
          <cell r="AJ106">
            <v>0</v>
          </cell>
          <cell r="AK106">
            <v>-151619.37</v>
          </cell>
          <cell r="AL106">
            <v>-77306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</row>
        <row r="107">
          <cell r="A107">
            <v>915306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AH107">
            <v>526100</v>
          </cell>
          <cell r="AI107">
            <v>-227946</v>
          </cell>
          <cell r="AJ107">
            <v>0</v>
          </cell>
          <cell r="AK107">
            <v>-210218</v>
          </cell>
          <cell r="AL107">
            <v>-87936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A108">
            <v>915307</v>
          </cell>
          <cell r="D108">
            <v>8108.65</v>
          </cell>
          <cell r="E108">
            <v>0</v>
          </cell>
          <cell r="F108">
            <v>0</v>
          </cell>
          <cell r="G108">
            <v>8108.65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AH108">
            <v>276891.34999999998</v>
          </cell>
          <cell r="AI108">
            <v>-123483</v>
          </cell>
          <cell r="AJ108">
            <v>0</v>
          </cell>
          <cell r="AK108">
            <v>-105771.35</v>
          </cell>
          <cell r="AL108">
            <v>-47637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A109">
            <v>915308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AH109">
            <v>560000</v>
          </cell>
          <cell r="AI109">
            <v>-242633</v>
          </cell>
          <cell r="AJ109">
            <v>0</v>
          </cell>
          <cell r="AK109">
            <v>-223764</v>
          </cell>
          <cell r="AL109">
            <v>-93603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A110">
            <v>915309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AH110">
            <v>3000000</v>
          </cell>
          <cell r="AI110">
            <v>-3000000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A111">
            <v>915310</v>
          </cell>
          <cell r="D111">
            <v>99591.77</v>
          </cell>
          <cell r="E111">
            <v>0</v>
          </cell>
          <cell r="F111">
            <v>0</v>
          </cell>
          <cell r="G111">
            <v>99591.77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AH111">
            <v>1006808.23</v>
          </cell>
          <cell r="AI111">
            <v>-479375</v>
          </cell>
          <cell r="AJ111">
            <v>0</v>
          </cell>
          <cell r="AK111">
            <v>-342501.23</v>
          </cell>
          <cell r="AL111">
            <v>-184932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A112">
            <v>915311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AH112">
            <v>1477500</v>
          </cell>
          <cell r="AI112">
            <v>-640163</v>
          </cell>
          <cell r="AJ112">
            <v>0</v>
          </cell>
          <cell r="AK112">
            <v>-590376</v>
          </cell>
          <cell r="AL112">
            <v>-246961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A113">
            <v>915314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</row>
        <row r="114">
          <cell r="A114">
            <v>915315</v>
          </cell>
          <cell r="D114">
            <v>134992.70000000001</v>
          </cell>
          <cell r="E114">
            <v>0</v>
          </cell>
          <cell r="F114">
            <v>0</v>
          </cell>
          <cell r="G114">
            <v>134992.70000000001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AH114">
            <v>-134992.70000000001</v>
          </cell>
          <cell r="AI114">
            <v>0</v>
          </cell>
          <cell r="AJ114">
            <v>0</v>
          </cell>
          <cell r="AK114">
            <v>134992.70000000001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  <row r="115">
          <cell r="A115">
            <v>915316</v>
          </cell>
          <cell r="D115">
            <v>54267.519999999997</v>
          </cell>
          <cell r="E115">
            <v>0</v>
          </cell>
          <cell r="F115">
            <v>0</v>
          </cell>
          <cell r="G115">
            <v>54267.519999999997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AH115">
            <v>-54267.519999999997</v>
          </cell>
          <cell r="AI115">
            <v>0</v>
          </cell>
          <cell r="AJ115">
            <v>0</v>
          </cell>
          <cell r="AK115">
            <v>54267.519999999997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A116">
            <v>915317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</row>
        <row r="117">
          <cell r="A117">
            <v>915318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AH117">
            <v>2540800</v>
          </cell>
          <cell r="AI117">
            <v>-1100864</v>
          </cell>
          <cell r="AJ117">
            <v>0</v>
          </cell>
          <cell r="AK117">
            <v>-1015247</v>
          </cell>
          <cell r="AL117">
            <v>-424689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</row>
        <row r="118">
          <cell r="A118">
            <v>915319</v>
          </cell>
          <cell r="D118">
            <v>2663434</v>
          </cell>
          <cell r="E118">
            <v>1176942</v>
          </cell>
          <cell r="F118">
            <v>0</v>
          </cell>
          <cell r="G118">
            <v>1486492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AH118">
            <v>954366</v>
          </cell>
          <cell r="AI118">
            <v>-390559</v>
          </cell>
          <cell r="AJ118">
            <v>0</v>
          </cell>
          <cell r="AK118">
            <v>40900</v>
          </cell>
          <cell r="AL118">
            <v>-604707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A119">
            <v>915320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</row>
        <row r="120">
          <cell r="A120">
            <v>915321</v>
          </cell>
          <cell r="D120">
            <v>593779.55999999994</v>
          </cell>
          <cell r="E120">
            <v>438050.47</v>
          </cell>
          <cell r="F120">
            <v>0</v>
          </cell>
          <cell r="G120">
            <v>155729.09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AH120">
            <v>-193779.55999999994</v>
          </cell>
          <cell r="AI120">
            <v>264740.46999999997</v>
          </cell>
          <cell r="AJ120">
            <v>0</v>
          </cell>
          <cell r="AK120">
            <v>-4101.9100000000035</v>
          </cell>
          <cell r="AL120">
            <v>-66859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</row>
        <row r="121">
          <cell r="A121">
            <v>915322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A122">
            <v>915323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AH122">
            <v>588900</v>
          </cell>
          <cell r="AI122">
            <v>-255156</v>
          </cell>
          <cell r="AJ122">
            <v>0</v>
          </cell>
          <cell r="AK122">
            <v>-235311</v>
          </cell>
          <cell r="AL122">
            <v>-98433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</row>
        <row r="123">
          <cell r="A123">
            <v>913044</v>
          </cell>
          <cell r="D123">
            <v>282846.95999999996</v>
          </cell>
          <cell r="E123">
            <v>160747.96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122099</v>
          </cell>
          <cell r="AH123">
            <v>399353.04000000004</v>
          </cell>
          <cell r="AI123">
            <v>-134832.04</v>
          </cell>
          <cell r="AJ123">
            <v>0</v>
          </cell>
          <cell r="AK123">
            <v>-272592</v>
          </cell>
          <cell r="AL123">
            <v>-114028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122099</v>
          </cell>
        </row>
        <row r="124">
          <cell r="A124">
            <v>915324</v>
          </cell>
          <cell r="D124">
            <v>2903212.07</v>
          </cell>
          <cell r="E124">
            <v>2378829</v>
          </cell>
          <cell r="F124">
            <v>0</v>
          </cell>
          <cell r="G124">
            <v>524383.06999999995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AH124">
            <v>-2245212.0699999998</v>
          </cell>
          <cell r="AI124">
            <v>2093734</v>
          </cell>
          <cell r="AJ124">
            <v>0</v>
          </cell>
          <cell r="AK124">
            <v>261461.06999999995</v>
          </cell>
          <cell r="AL124">
            <v>-109983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</row>
        <row r="125">
          <cell r="A125">
            <v>915269</v>
          </cell>
          <cell r="D125">
            <v>357822.1</v>
          </cell>
          <cell r="E125">
            <v>324969.09999999998</v>
          </cell>
          <cell r="F125">
            <v>0</v>
          </cell>
          <cell r="G125">
            <v>32853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AH125">
            <v>2177.9000000000233</v>
          </cell>
          <cell r="AI125">
            <v>168990.09999999998</v>
          </cell>
          <cell r="AJ125">
            <v>0</v>
          </cell>
          <cell r="AK125">
            <v>-110995</v>
          </cell>
          <cell r="AL125">
            <v>-60173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A126">
            <v>912982</v>
          </cell>
          <cell r="D126">
            <v>14563.64</v>
          </cell>
          <cell r="E126">
            <v>0</v>
          </cell>
          <cell r="F126">
            <v>0</v>
          </cell>
          <cell r="G126">
            <v>0</v>
          </cell>
          <cell r="H126">
            <v>14563.64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AH126">
            <v>20430.36</v>
          </cell>
          <cell r="AI126">
            <v>0</v>
          </cell>
          <cell r="AJ126">
            <v>0</v>
          </cell>
          <cell r="AK126">
            <v>-34994</v>
          </cell>
          <cell r="AL126">
            <v>14563.64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</row>
        <row r="127">
          <cell r="A127">
            <v>913367</v>
          </cell>
          <cell r="D127">
            <v>35798.31</v>
          </cell>
          <cell r="E127">
            <v>0</v>
          </cell>
          <cell r="F127">
            <v>0</v>
          </cell>
          <cell r="G127">
            <v>35798.31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AH127">
            <v>149969.69</v>
          </cell>
          <cell r="AI127">
            <v>0</v>
          </cell>
          <cell r="AJ127">
            <v>0</v>
          </cell>
          <cell r="AK127">
            <v>-149969.69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</row>
        <row r="128">
          <cell r="A128">
            <v>913398</v>
          </cell>
          <cell r="D128">
            <v>92082.540000000008</v>
          </cell>
          <cell r="E128">
            <v>0</v>
          </cell>
          <cell r="F128">
            <v>78987.25</v>
          </cell>
          <cell r="G128">
            <v>13095.29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AH128">
            <v>513921.45999999996</v>
          </cell>
          <cell r="AI128">
            <v>0</v>
          </cell>
          <cell r="AJ128">
            <v>78987.25</v>
          </cell>
          <cell r="AK128">
            <v>-592908.71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</row>
        <row r="129">
          <cell r="A129">
            <v>913403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</row>
        <row r="130">
          <cell r="A130">
            <v>913428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AH130">
            <v>50000</v>
          </cell>
          <cell r="AI130">
            <v>0</v>
          </cell>
          <cell r="AJ130">
            <v>0</v>
          </cell>
          <cell r="AK130">
            <v>-50000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</row>
        <row r="131">
          <cell r="A131">
            <v>913456</v>
          </cell>
          <cell r="D131">
            <v>66236.850000000006</v>
          </cell>
          <cell r="E131">
            <v>0</v>
          </cell>
          <cell r="F131">
            <v>0</v>
          </cell>
          <cell r="G131">
            <v>66236.850000000006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AH131">
            <v>74261.149999999994</v>
          </cell>
          <cell r="AI131">
            <v>0</v>
          </cell>
          <cell r="AJ131">
            <v>0</v>
          </cell>
          <cell r="AK131">
            <v>-74261.149999999994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</row>
        <row r="132">
          <cell r="A132">
            <v>915254</v>
          </cell>
          <cell r="D132">
            <v>53391.040000000001</v>
          </cell>
          <cell r="E132">
            <v>0</v>
          </cell>
          <cell r="F132">
            <v>0</v>
          </cell>
          <cell r="G132">
            <v>53391.040000000001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AH132">
            <v>446608.96</v>
          </cell>
          <cell r="AI132">
            <v>0</v>
          </cell>
          <cell r="AJ132">
            <v>0</v>
          </cell>
          <cell r="AK132">
            <v>-446608.96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</row>
        <row r="133">
          <cell r="A133">
            <v>912996</v>
          </cell>
          <cell r="D133">
            <v>1969534.3</v>
          </cell>
          <cell r="E133">
            <v>575090.30000000005</v>
          </cell>
          <cell r="F133">
            <v>0</v>
          </cell>
          <cell r="G133">
            <v>976390.3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418053.69999999995</v>
          </cell>
          <cell r="AH133">
            <v>370443.69999999995</v>
          </cell>
          <cell r="AI133">
            <v>575090.30000000005</v>
          </cell>
          <cell r="AJ133">
            <v>0</v>
          </cell>
          <cell r="AK133">
            <v>-146287.69999999995</v>
          </cell>
          <cell r="AL133">
            <v>0</v>
          </cell>
          <cell r="AM133">
            <v>0</v>
          </cell>
          <cell r="AN133">
            <v>-1217300</v>
          </cell>
          <cell r="AO133">
            <v>0</v>
          </cell>
          <cell r="AP133">
            <v>0</v>
          </cell>
          <cell r="AQ133">
            <v>418053.69999999995</v>
          </cell>
        </row>
        <row r="134">
          <cell r="A134">
            <v>913280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AH134">
            <v>260702.00000000006</v>
          </cell>
          <cell r="AI134">
            <v>0</v>
          </cell>
          <cell r="AJ134">
            <v>0</v>
          </cell>
          <cell r="AK134">
            <v>-260702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5">
          <cell r="A135">
            <v>913442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AH135">
            <v>15000</v>
          </cell>
          <cell r="AI135">
            <v>0</v>
          </cell>
          <cell r="AJ135">
            <v>0</v>
          </cell>
          <cell r="AK135">
            <v>-15000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6">
          <cell r="A136">
            <v>913460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</row>
        <row r="137">
          <cell r="A137">
            <v>912929</v>
          </cell>
          <cell r="D137">
            <v>3649744.12</v>
          </cell>
          <cell r="E137">
            <v>0</v>
          </cell>
          <cell r="F137">
            <v>0</v>
          </cell>
          <cell r="G137">
            <v>0</v>
          </cell>
          <cell r="H137">
            <v>3649744.12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AH137">
            <v>-649744.12000000011</v>
          </cell>
          <cell r="AI137">
            <v>-1299824</v>
          </cell>
          <cell r="AJ137">
            <v>0</v>
          </cell>
          <cell r="AK137">
            <v>-1198733</v>
          </cell>
          <cell r="AL137">
            <v>3148301.12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</row>
        <row r="138">
          <cell r="A138">
            <v>913376</v>
          </cell>
          <cell r="D138">
            <v>1168889.6499999999</v>
          </cell>
          <cell r="E138">
            <v>636008.65</v>
          </cell>
          <cell r="F138">
            <v>0</v>
          </cell>
          <cell r="G138">
            <v>532881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AH138">
            <v>-312089.64999999991</v>
          </cell>
          <cell r="AI138">
            <v>486402.65</v>
          </cell>
          <cell r="AJ138">
            <v>0</v>
          </cell>
          <cell r="AK138">
            <v>394911</v>
          </cell>
          <cell r="AL138">
            <v>-57714</v>
          </cell>
          <cell r="AM138">
            <v>0</v>
          </cell>
          <cell r="AN138">
            <v>-511510</v>
          </cell>
          <cell r="AO138">
            <v>0</v>
          </cell>
          <cell r="AP138">
            <v>0</v>
          </cell>
          <cell r="AQ138">
            <v>0</v>
          </cell>
        </row>
        <row r="139">
          <cell r="A139">
            <v>915338</v>
          </cell>
          <cell r="D139">
            <v>1290000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968164</v>
          </cell>
          <cell r="K139">
            <v>0</v>
          </cell>
          <cell r="M139">
            <v>321836</v>
          </cell>
          <cell r="AH139">
            <v>3609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-3609</v>
          </cell>
        </row>
        <row r="140">
          <cell r="A140">
            <v>915343</v>
          </cell>
          <cell r="D140">
            <v>68634.5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68634.5</v>
          </cell>
          <cell r="AH140">
            <v>7791.5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-7791.5</v>
          </cell>
        </row>
        <row r="141">
          <cell r="A141">
            <v>910677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</row>
        <row r="142">
          <cell r="A142">
            <v>910679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AH142">
            <v>23826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-23826</v>
          </cell>
          <cell r="AO142">
            <v>0</v>
          </cell>
          <cell r="AP142">
            <v>0</v>
          </cell>
          <cell r="AQ142">
            <v>0</v>
          </cell>
        </row>
        <row r="143">
          <cell r="A143">
            <v>910681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AH143">
            <v>2470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-2470</v>
          </cell>
          <cell r="AO143">
            <v>0</v>
          </cell>
          <cell r="AP143">
            <v>0</v>
          </cell>
          <cell r="AQ143">
            <v>0</v>
          </cell>
        </row>
        <row r="144">
          <cell r="A144">
            <v>910682</v>
          </cell>
          <cell r="D144">
            <v>-12091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-12091</v>
          </cell>
          <cell r="K144">
            <v>0</v>
          </cell>
          <cell r="M144">
            <v>0</v>
          </cell>
          <cell r="AH144">
            <v>154429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-154429</v>
          </cell>
          <cell r="AO144">
            <v>0</v>
          </cell>
          <cell r="AP144">
            <v>0</v>
          </cell>
          <cell r="AQ144">
            <v>0</v>
          </cell>
        </row>
        <row r="145">
          <cell r="A145">
            <v>910683</v>
          </cell>
          <cell r="D145">
            <v>24324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24324</v>
          </cell>
          <cell r="K145">
            <v>0</v>
          </cell>
          <cell r="M145">
            <v>0</v>
          </cell>
          <cell r="AH145">
            <v>24324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-24324</v>
          </cell>
          <cell r="AO145">
            <v>0</v>
          </cell>
          <cell r="AP145">
            <v>0</v>
          </cell>
          <cell r="AQ145">
            <v>0</v>
          </cell>
        </row>
        <row r="146">
          <cell r="A146">
            <v>915224</v>
          </cell>
          <cell r="D146">
            <v>267053.28000000003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267053.28000000003</v>
          </cell>
          <cell r="K146">
            <v>0</v>
          </cell>
          <cell r="M146">
            <v>0</v>
          </cell>
          <cell r="AH146">
            <v>424898.72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-424898.72</v>
          </cell>
          <cell r="AO146">
            <v>0</v>
          </cell>
          <cell r="AP146">
            <v>0</v>
          </cell>
          <cell r="AQ146">
            <v>0</v>
          </cell>
        </row>
        <row r="147">
          <cell r="A147">
            <v>915220</v>
          </cell>
          <cell r="D147">
            <v>205167.7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205167.7</v>
          </cell>
          <cell r="K147">
            <v>0</v>
          </cell>
          <cell r="M147">
            <v>0</v>
          </cell>
          <cell r="AH147">
            <v>26375.299999999988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-26375.299999999988</v>
          </cell>
          <cell r="AO147">
            <v>0</v>
          </cell>
          <cell r="AP147">
            <v>0</v>
          </cell>
          <cell r="AQ147">
            <v>0</v>
          </cell>
        </row>
        <row r="148">
          <cell r="A148">
            <v>915335</v>
          </cell>
          <cell r="D148">
            <v>114094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114094</v>
          </cell>
          <cell r="AH148">
            <v>2557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-2557</v>
          </cell>
        </row>
        <row r="149">
          <cell r="A149">
            <v>910056</v>
          </cell>
          <cell r="D149">
            <v>-18601.57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-18601.57</v>
          </cell>
          <cell r="K149">
            <v>0</v>
          </cell>
          <cell r="M149">
            <v>0</v>
          </cell>
          <cell r="AH149">
            <v>44645.57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-44645.57</v>
          </cell>
          <cell r="AO149">
            <v>0</v>
          </cell>
          <cell r="AP149">
            <v>0</v>
          </cell>
          <cell r="AQ149">
            <v>0</v>
          </cell>
        </row>
        <row r="150">
          <cell r="A150">
            <v>910674</v>
          </cell>
          <cell r="D150">
            <v>101507.21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101507.21</v>
          </cell>
          <cell r="K150">
            <v>0</v>
          </cell>
          <cell r="M150">
            <v>0</v>
          </cell>
          <cell r="AH150">
            <v>93430.79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-93430.79</v>
          </cell>
          <cell r="AO150">
            <v>0</v>
          </cell>
          <cell r="AP150">
            <v>0</v>
          </cell>
          <cell r="AQ150">
            <v>0</v>
          </cell>
        </row>
        <row r="151">
          <cell r="A151">
            <v>910703</v>
          </cell>
          <cell r="D151">
            <v>71181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71181</v>
          </cell>
          <cell r="K151">
            <v>0</v>
          </cell>
          <cell r="M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</row>
        <row r="152">
          <cell r="A152">
            <v>910712</v>
          </cell>
          <cell r="D152">
            <v>133932.51999999999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133932.51999999999</v>
          </cell>
          <cell r="K152">
            <v>0</v>
          </cell>
          <cell r="M152">
            <v>0</v>
          </cell>
          <cell r="AH152">
            <v>25709.48000000001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-25709.48000000001</v>
          </cell>
          <cell r="AO152">
            <v>0</v>
          </cell>
          <cell r="AP152">
            <v>0</v>
          </cell>
          <cell r="AQ152">
            <v>0</v>
          </cell>
        </row>
        <row r="153">
          <cell r="A153">
            <v>915196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A154">
            <v>915213</v>
          </cell>
          <cell r="D154">
            <v>96842.83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96842.83</v>
          </cell>
          <cell r="K154">
            <v>0</v>
          </cell>
          <cell r="M154">
            <v>0</v>
          </cell>
          <cell r="AH154">
            <v>0.16999999999825377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-0.16999999999825377</v>
          </cell>
          <cell r="AO154">
            <v>0</v>
          </cell>
          <cell r="AP154">
            <v>0</v>
          </cell>
          <cell r="AQ154">
            <v>0</v>
          </cell>
        </row>
        <row r="155">
          <cell r="A155">
            <v>915251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</row>
        <row r="156">
          <cell r="A156">
            <v>915076</v>
          </cell>
          <cell r="D156">
            <v>13826.72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13826.72</v>
          </cell>
          <cell r="K156">
            <v>0</v>
          </cell>
          <cell r="M156">
            <v>0</v>
          </cell>
          <cell r="AH156">
            <v>19733.28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-19733.28</v>
          </cell>
          <cell r="AO156">
            <v>0</v>
          </cell>
          <cell r="AP156">
            <v>0</v>
          </cell>
          <cell r="AQ156">
            <v>0</v>
          </cell>
        </row>
        <row r="157">
          <cell r="A157">
            <v>915233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</row>
        <row r="158">
          <cell r="A158">
            <v>915236</v>
          </cell>
          <cell r="D158">
            <v>19568.04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8530</v>
          </cell>
          <cell r="K158">
            <v>0</v>
          </cell>
          <cell r="M158">
            <v>11038.04</v>
          </cell>
          <cell r="AH158">
            <v>-4.0000000000873115E-2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4.0000000000873115E-2</v>
          </cell>
        </row>
        <row r="159">
          <cell r="A159">
            <v>915074</v>
          </cell>
          <cell r="D159">
            <v>113793.45999999999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113793.45999999999</v>
          </cell>
          <cell r="AH159">
            <v>91731.540000000008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-81092</v>
          </cell>
          <cell r="AO159">
            <v>0</v>
          </cell>
          <cell r="AP159">
            <v>0</v>
          </cell>
          <cell r="AQ159">
            <v>-10639.540000000008</v>
          </cell>
        </row>
        <row r="160">
          <cell r="A160">
            <v>915346</v>
          </cell>
          <cell r="D160">
            <v>71552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71552</v>
          </cell>
          <cell r="K160">
            <v>0</v>
          </cell>
          <cell r="M160">
            <v>0</v>
          </cell>
          <cell r="AH160">
            <v>9358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-9358</v>
          </cell>
          <cell r="AO160">
            <v>0</v>
          </cell>
          <cell r="AP160">
            <v>0</v>
          </cell>
          <cell r="AQ160">
            <v>0</v>
          </cell>
        </row>
        <row r="161">
          <cell r="A161">
            <v>915075</v>
          </cell>
          <cell r="D161">
            <v>138262.26999999999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138262.26999999999</v>
          </cell>
          <cell r="K161">
            <v>0</v>
          </cell>
          <cell r="M161">
            <v>0</v>
          </cell>
          <cell r="AH161">
            <v>190299.73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-190299.73</v>
          </cell>
          <cell r="AO161">
            <v>0</v>
          </cell>
          <cell r="AP161">
            <v>0</v>
          </cell>
          <cell r="AQ161">
            <v>0</v>
          </cell>
        </row>
        <row r="162">
          <cell r="A162">
            <v>915337</v>
          </cell>
          <cell r="D162">
            <v>206409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206409</v>
          </cell>
          <cell r="AH162">
            <v>-2545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2545</v>
          </cell>
        </row>
        <row r="163">
          <cell r="A163">
            <v>915345</v>
          </cell>
          <cell r="D163">
            <v>91898.31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61823.31</v>
          </cell>
          <cell r="K163">
            <v>0</v>
          </cell>
          <cell r="M163">
            <v>30075</v>
          </cell>
          <cell r="AH163">
            <v>59226.69</v>
          </cell>
          <cell r="AI163">
            <v>-50000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-9226.6900000000023</v>
          </cell>
          <cell r="AO163">
            <v>0</v>
          </cell>
          <cell r="AP163">
            <v>0</v>
          </cell>
          <cell r="AQ163">
            <v>0</v>
          </cell>
        </row>
        <row r="164">
          <cell r="A164">
            <v>915336</v>
          </cell>
          <cell r="D164">
            <v>32130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32130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</row>
        <row r="165">
          <cell r="A165">
            <v>915344</v>
          </cell>
          <cell r="D165">
            <v>5598.8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5598.8</v>
          </cell>
          <cell r="AH165">
            <v>194401.2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-194401.2</v>
          </cell>
        </row>
        <row r="166">
          <cell r="A166">
            <v>910950</v>
          </cell>
          <cell r="D166">
            <v>84921.93</v>
          </cell>
          <cell r="E166">
            <v>55958.36</v>
          </cell>
          <cell r="F166">
            <v>28963.57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AH166">
            <v>183015.07</v>
          </cell>
          <cell r="AI166">
            <v>-155532.64000000001</v>
          </cell>
          <cell r="AJ166">
            <v>-17194.43</v>
          </cell>
          <cell r="AK166">
            <v>0</v>
          </cell>
          <cell r="AL166">
            <v>0</v>
          </cell>
          <cell r="AM166">
            <v>0</v>
          </cell>
          <cell r="AN166">
            <v>-10288</v>
          </cell>
          <cell r="AO166">
            <v>0</v>
          </cell>
          <cell r="AP166">
            <v>0</v>
          </cell>
          <cell r="AQ166">
            <v>0</v>
          </cell>
        </row>
        <row r="167">
          <cell r="A167">
            <v>911164</v>
          </cell>
          <cell r="D167">
            <v>77936.459999999992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77936.459999999992</v>
          </cell>
          <cell r="K167">
            <v>0</v>
          </cell>
          <cell r="M167">
            <v>0</v>
          </cell>
          <cell r="AH167">
            <v>-4621.4599999999919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4621.4599999999919</v>
          </cell>
          <cell r="AO167">
            <v>0</v>
          </cell>
          <cell r="AP167">
            <v>0</v>
          </cell>
          <cell r="AQ167">
            <v>0</v>
          </cell>
        </row>
        <row r="168">
          <cell r="A168">
            <v>911393</v>
          </cell>
          <cell r="D168">
            <v>41000</v>
          </cell>
          <cell r="E168">
            <v>41000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AH168">
            <v>2457</v>
          </cell>
          <cell r="AI168">
            <v>-2457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</row>
        <row r="169">
          <cell r="A169">
            <v>915148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AH169">
            <v>50000</v>
          </cell>
          <cell r="AI169">
            <v>-50000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</row>
        <row r="170">
          <cell r="A170">
            <v>915149</v>
          </cell>
          <cell r="D170">
            <v>280000</v>
          </cell>
          <cell r="E170">
            <v>280000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AH170">
            <v>2337728</v>
          </cell>
          <cell r="AI170">
            <v>-2337728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1">
          <cell r="A171">
            <v>915155</v>
          </cell>
          <cell r="D171">
            <v>-22914.04</v>
          </cell>
          <cell r="E171">
            <v>-22914.04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AH171">
            <v>37609.040000000001</v>
          </cell>
          <cell r="AI171">
            <v>-37609.040000000001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</row>
        <row r="172">
          <cell r="A172">
            <v>915164</v>
          </cell>
          <cell r="D172">
            <v>3765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3765</v>
          </cell>
          <cell r="K172">
            <v>0</v>
          </cell>
          <cell r="M172">
            <v>0</v>
          </cell>
          <cell r="AH172">
            <v>2060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-2060</v>
          </cell>
          <cell r="AO172">
            <v>0</v>
          </cell>
          <cell r="AP172">
            <v>0</v>
          </cell>
          <cell r="AQ172">
            <v>0</v>
          </cell>
        </row>
        <row r="173">
          <cell r="A173">
            <v>915165</v>
          </cell>
          <cell r="D173">
            <v>1275</v>
          </cell>
          <cell r="E173">
            <v>1275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AH173">
            <v>32925</v>
          </cell>
          <cell r="AI173">
            <v>-32925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</row>
        <row r="174">
          <cell r="A174">
            <v>915166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AH174">
            <v>2953</v>
          </cell>
          <cell r="AI174">
            <v>-2060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-893</v>
          </cell>
          <cell r="AO174">
            <v>0</v>
          </cell>
          <cell r="AP174">
            <v>0</v>
          </cell>
          <cell r="AQ174">
            <v>0</v>
          </cell>
        </row>
        <row r="175">
          <cell r="A175">
            <v>915167</v>
          </cell>
          <cell r="D175">
            <v>50960.360000000008</v>
          </cell>
          <cell r="E175">
            <v>981.33</v>
          </cell>
          <cell r="F175">
            <v>49979.030000000006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AH175">
            <v>-12930.360000000008</v>
          </cell>
          <cell r="AI175">
            <v>-21871.67</v>
          </cell>
          <cell r="AJ175">
            <v>34802.030000000006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</row>
        <row r="176">
          <cell r="A176">
            <v>915172</v>
          </cell>
          <cell r="D176">
            <v>3679.12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3679.12</v>
          </cell>
          <cell r="AH176">
            <v>16539.88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-16539.88</v>
          </cell>
        </row>
        <row r="177">
          <cell r="A177">
            <v>915173</v>
          </cell>
          <cell r="D177">
            <v>259055.74</v>
          </cell>
          <cell r="E177">
            <v>0</v>
          </cell>
          <cell r="F177">
            <v>259055.74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AH177">
            <v>-152798.74</v>
          </cell>
          <cell r="AI177">
            <v>0</v>
          </cell>
          <cell r="AJ177">
            <v>152798.74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</row>
        <row r="178">
          <cell r="A178">
            <v>915174</v>
          </cell>
          <cell r="D178">
            <v>172839.36000000002</v>
          </cell>
          <cell r="E178">
            <v>0</v>
          </cell>
          <cell r="F178">
            <v>171112.23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1727.13</v>
          </cell>
          <cell r="AH178">
            <v>-6829.3600000000151</v>
          </cell>
          <cell r="AI178">
            <v>0</v>
          </cell>
          <cell r="AJ178">
            <v>5102.2300000000105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1727.13</v>
          </cell>
        </row>
        <row r="179">
          <cell r="A179">
            <v>915175</v>
          </cell>
          <cell r="D179">
            <v>451593.72000000003</v>
          </cell>
          <cell r="E179">
            <v>358177.59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93416.13</v>
          </cell>
          <cell r="K179">
            <v>0</v>
          </cell>
          <cell r="M179">
            <v>0</v>
          </cell>
          <cell r="AH179">
            <v>1012312.28</v>
          </cell>
          <cell r="AI179">
            <v>-777798.40999999992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-234513.87</v>
          </cell>
          <cell r="AO179">
            <v>0</v>
          </cell>
          <cell r="AP179">
            <v>0</v>
          </cell>
          <cell r="AQ179">
            <v>0</v>
          </cell>
        </row>
        <row r="180">
          <cell r="A180">
            <v>915177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AH180">
            <v>9077</v>
          </cell>
          <cell r="AI180">
            <v>0</v>
          </cell>
          <cell r="AJ180">
            <v>-9077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</row>
        <row r="181">
          <cell r="A181">
            <v>915178</v>
          </cell>
          <cell r="D181">
            <v>10064.6</v>
          </cell>
          <cell r="E181">
            <v>4464.6000000000004</v>
          </cell>
          <cell r="F181">
            <v>5600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AH181">
            <v>-4271.6000000000004</v>
          </cell>
          <cell r="AI181">
            <v>-1328.3999999999996</v>
          </cell>
          <cell r="AJ181">
            <v>5600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</row>
        <row r="182">
          <cell r="A182">
            <v>915179</v>
          </cell>
          <cell r="D182">
            <v>1136.3699999999999</v>
          </cell>
          <cell r="E182">
            <v>0</v>
          </cell>
          <cell r="F182">
            <v>1136.3699999999999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AH182">
            <v>-315.36999999999989</v>
          </cell>
          <cell r="AI182">
            <v>-821</v>
          </cell>
          <cell r="AJ182">
            <v>1136.3699999999999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</row>
        <row r="183">
          <cell r="A183">
            <v>915181</v>
          </cell>
          <cell r="D183">
            <v>22118</v>
          </cell>
          <cell r="E183">
            <v>0</v>
          </cell>
          <cell r="F183">
            <v>22118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AH183">
            <v>17882</v>
          </cell>
          <cell r="AI183">
            <v>-40000</v>
          </cell>
          <cell r="AJ183">
            <v>22118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</row>
        <row r="184">
          <cell r="A184">
            <v>915184</v>
          </cell>
          <cell r="D184">
            <v>47579.93</v>
          </cell>
          <cell r="E184">
            <v>0</v>
          </cell>
          <cell r="F184">
            <v>47579.93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AH184">
            <v>122130.07</v>
          </cell>
          <cell r="AI184">
            <v>-100000</v>
          </cell>
          <cell r="AJ184">
            <v>-22130.07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</row>
        <row r="185">
          <cell r="A185">
            <v>915185</v>
          </cell>
          <cell r="D185">
            <v>28584.61</v>
          </cell>
          <cell r="E185">
            <v>0</v>
          </cell>
          <cell r="F185">
            <v>22307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6277.61</v>
          </cell>
          <cell r="AH185">
            <v>57429.39</v>
          </cell>
          <cell r="AI185">
            <v>-4060</v>
          </cell>
          <cell r="AJ185">
            <v>-59647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6277.61</v>
          </cell>
        </row>
        <row r="186">
          <cell r="A186">
            <v>915186</v>
          </cell>
          <cell r="D186">
            <v>-3872.54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-3872.54</v>
          </cell>
          <cell r="K186">
            <v>0</v>
          </cell>
          <cell r="M186">
            <v>0</v>
          </cell>
          <cell r="AH186">
            <v>10718.54</v>
          </cell>
          <cell r="AI186">
            <v>-4621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-6097.54</v>
          </cell>
          <cell r="AO186">
            <v>0</v>
          </cell>
          <cell r="AP186">
            <v>0</v>
          </cell>
          <cell r="AQ186">
            <v>0</v>
          </cell>
        </row>
        <row r="187">
          <cell r="A187">
            <v>915188</v>
          </cell>
          <cell r="D187">
            <v>71445</v>
          </cell>
          <cell r="E187">
            <v>60000</v>
          </cell>
          <cell r="F187">
            <v>1066</v>
          </cell>
          <cell r="G187">
            <v>0</v>
          </cell>
          <cell r="H187">
            <v>0</v>
          </cell>
          <cell r="I187">
            <v>0</v>
          </cell>
          <cell r="J187">
            <v>10379</v>
          </cell>
          <cell r="K187">
            <v>0</v>
          </cell>
          <cell r="M187">
            <v>0</v>
          </cell>
          <cell r="AH187">
            <v>4560</v>
          </cell>
          <cell r="AI187">
            <v>0</v>
          </cell>
          <cell r="AJ187">
            <v>61</v>
          </cell>
          <cell r="AK187">
            <v>0</v>
          </cell>
          <cell r="AL187">
            <v>0</v>
          </cell>
          <cell r="AM187">
            <v>0</v>
          </cell>
          <cell r="AN187">
            <v>-4621</v>
          </cell>
          <cell r="AO187">
            <v>0</v>
          </cell>
          <cell r="AP187">
            <v>0</v>
          </cell>
          <cell r="AQ187">
            <v>0</v>
          </cell>
        </row>
        <row r="188">
          <cell r="A188">
            <v>915190</v>
          </cell>
          <cell r="D188">
            <v>3446.5</v>
          </cell>
          <cell r="E188">
            <v>0</v>
          </cell>
          <cell r="F188">
            <v>3446.5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AH188">
            <v>45.5</v>
          </cell>
          <cell r="AI188">
            <v>0</v>
          </cell>
          <cell r="AJ188">
            <v>-45.5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</row>
        <row r="189">
          <cell r="A189">
            <v>915191</v>
          </cell>
          <cell r="D189">
            <v>242413.11000000002</v>
          </cell>
          <cell r="E189">
            <v>0</v>
          </cell>
          <cell r="F189">
            <v>242412.63</v>
          </cell>
          <cell r="G189">
            <v>0</v>
          </cell>
          <cell r="H189">
            <v>0</v>
          </cell>
          <cell r="I189">
            <v>0</v>
          </cell>
          <cell r="J189">
            <v>0.48</v>
          </cell>
          <cell r="K189">
            <v>0</v>
          </cell>
          <cell r="M189">
            <v>0</v>
          </cell>
          <cell r="AH189">
            <v>0.88999999998486601</v>
          </cell>
          <cell r="AI189">
            <v>0</v>
          </cell>
          <cell r="AJ189">
            <v>-1.3699999999953434</v>
          </cell>
          <cell r="AK189">
            <v>0</v>
          </cell>
          <cell r="AL189">
            <v>0</v>
          </cell>
          <cell r="AM189">
            <v>0</v>
          </cell>
          <cell r="AN189">
            <v>0.48</v>
          </cell>
          <cell r="AO189">
            <v>0</v>
          </cell>
          <cell r="AP189">
            <v>0</v>
          </cell>
          <cell r="AQ189">
            <v>0</v>
          </cell>
        </row>
        <row r="190">
          <cell r="A190">
            <v>915193</v>
          </cell>
          <cell r="D190">
            <v>116252.74</v>
          </cell>
          <cell r="E190">
            <v>0</v>
          </cell>
          <cell r="F190">
            <v>96652</v>
          </cell>
          <cell r="G190">
            <v>0</v>
          </cell>
          <cell r="H190">
            <v>0</v>
          </cell>
          <cell r="I190">
            <v>0</v>
          </cell>
          <cell r="J190">
            <v>19600.740000000005</v>
          </cell>
          <cell r="K190">
            <v>0</v>
          </cell>
          <cell r="M190">
            <v>0</v>
          </cell>
          <cell r="AH190">
            <v>97638.26</v>
          </cell>
          <cell r="AI190">
            <v>-181380</v>
          </cell>
          <cell r="AJ190">
            <v>66651</v>
          </cell>
          <cell r="AK190">
            <v>0</v>
          </cell>
          <cell r="AL190">
            <v>0</v>
          </cell>
          <cell r="AM190">
            <v>0</v>
          </cell>
          <cell r="AN190">
            <v>17090.740000000005</v>
          </cell>
          <cell r="AO190">
            <v>0</v>
          </cell>
          <cell r="AP190">
            <v>0</v>
          </cell>
          <cell r="AQ190">
            <v>0</v>
          </cell>
        </row>
        <row r="191">
          <cell r="A191">
            <v>915194</v>
          </cell>
          <cell r="D191">
            <v>-0.31999999999970896</v>
          </cell>
          <cell r="E191">
            <v>0</v>
          </cell>
          <cell r="F191">
            <v>-0.31999999999970896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AH191">
            <v>600965.31999999995</v>
          </cell>
          <cell r="AI191">
            <v>0</v>
          </cell>
          <cell r="AJ191">
            <v>-965.31999999999971</v>
          </cell>
          <cell r="AK191">
            <v>0</v>
          </cell>
          <cell r="AL191">
            <v>0</v>
          </cell>
          <cell r="AM191">
            <v>0</v>
          </cell>
          <cell r="AN191">
            <v>-600000</v>
          </cell>
          <cell r="AO191">
            <v>0</v>
          </cell>
          <cell r="AP191">
            <v>0</v>
          </cell>
          <cell r="AQ191">
            <v>0</v>
          </cell>
        </row>
        <row r="192">
          <cell r="A192">
            <v>915197</v>
          </cell>
          <cell r="D192">
            <v>264193.21999999997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264193.21999999997</v>
          </cell>
          <cell r="K192">
            <v>0</v>
          </cell>
          <cell r="M192">
            <v>0</v>
          </cell>
          <cell r="AH192">
            <v>226381.78000000003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-226381.78000000003</v>
          </cell>
          <cell r="AO192">
            <v>0</v>
          </cell>
          <cell r="AP192">
            <v>0</v>
          </cell>
          <cell r="AQ192">
            <v>0</v>
          </cell>
        </row>
        <row r="193">
          <cell r="A193">
            <v>915237</v>
          </cell>
          <cell r="D193">
            <v>-54891.91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-54891.91</v>
          </cell>
          <cell r="K193">
            <v>0</v>
          </cell>
          <cell r="M193">
            <v>0</v>
          </cell>
          <cell r="AH193">
            <v>-132892.09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-54891.91</v>
          </cell>
          <cell r="AO193">
            <v>0</v>
          </cell>
          <cell r="AP193">
            <v>0</v>
          </cell>
          <cell r="AQ193">
            <v>187784</v>
          </cell>
        </row>
        <row r="194">
          <cell r="A194">
            <v>915238</v>
          </cell>
          <cell r="D194">
            <v>334200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334200</v>
          </cell>
          <cell r="K194">
            <v>0</v>
          </cell>
          <cell r="M194">
            <v>0</v>
          </cell>
          <cell r="AH194">
            <v>-334200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334200</v>
          </cell>
          <cell r="AO194">
            <v>0</v>
          </cell>
          <cell r="AP194">
            <v>0</v>
          </cell>
          <cell r="AQ194">
            <v>0</v>
          </cell>
        </row>
        <row r="195">
          <cell r="A195">
            <v>915217</v>
          </cell>
          <cell r="D195">
            <v>128963.57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128963.57</v>
          </cell>
          <cell r="K195">
            <v>0</v>
          </cell>
          <cell r="M195">
            <v>0</v>
          </cell>
          <cell r="AH195">
            <v>-82025.570000000007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82025.570000000007</v>
          </cell>
          <cell r="AO195">
            <v>0</v>
          </cell>
          <cell r="AP195">
            <v>0</v>
          </cell>
          <cell r="AQ195">
            <v>0</v>
          </cell>
        </row>
        <row r="196">
          <cell r="A196">
            <v>915198</v>
          </cell>
          <cell r="D196">
            <v>34161.980000000003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34161.980000000003</v>
          </cell>
          <cell r="K196">
            <v>0</v>
          </cell>
          <cell r="M196">
            <v>0</v>
          </cell>
          <cell r="AH196">
            <v>279176.02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-279176.02</v>
          </cell>
          <cell r="AO196">
            <v>0</v>
          </cell>
          <cell r="AP196">
            <v>0</v>
          </cell>
          <cell r="AQ196">
            <v>0</v>
          </cell>
        </row>
        <row r="197">
          <cell r="A197">
            <v>915260</v>
          </cell>
          <cell r="D197">
            <v>25331.27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25331.27</v>
          </cell>
          <cell r="K197">
            <v>0</v>
          </cell>
          <cell r="M197">
            <v>0</v>
          </cell>
          <cell r="AH197">
            <v>124668.73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-124668.73</v>
          </cell>
          <cell r="AO197">
            <v>0</v>
          </cell>
          <cell r="AP197">
            <v>0</v>
          </cell>
          <cell r="AQ197">
            <v>0</v>
          </cell>
        </row>
        <row r="198">
          <cell r="A198">
            <v>915249</v>
          </cell>
          <cell r="D198">
            <v>65757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65757</v>
          </cell>
          <cell r="K198">
            <v>0</v>
          </cell>
          <cell r="M198">
            <v>0</v>
          </cell>
          <cell r="AH198">
            <v>144243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-144243</v>
          </cell>
          <cell r="AO198">
            <v>0</v>
          </cell>
          <cell r="AP198">
            <v>0</v>
          </cell>
          <cell r="AQ198">
            <v>0</v>
          </cell>
        </row>
        <row r="199">
          <cell r="A199">
            <v>915256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AH199">
            <v>220000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-220000</v>
          </cell>
          <cell r="AO199">
            <v>0</v>
          </cell>
          <cell r="AP199">
            <v>0</v>
          </cell>
          <cell r="AQ199">
            <v>0</v>
          </cell>
        </row>
        <row r="200">
          <cell r="A200">
            <v>915239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AH200">
            <v>355847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-355847</v>
          </cell>
          <cell r="AO200">
            <v>0</v>
          </cell>
          <cell r="AP200">
            <v>0</v>
          </cell>
          <cell r="AQ200">
            <v>0</v>
          </cell>
        </row>
        <row r="201">
          <cell r="A201">
            <v>915216</v>
          </cell>
          <cell r="D201">
            <v>10000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10000</v>
          </cell>
          <cell r="K201">
            <v>0</v>
          </cell>
          <cell r="M201">
            <v>0</v>
          </cell>
          <cell r="AH201">
            <v>440000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-440000</v>
          </cell>
          <cell r="AO201">
            <v>0</v>
          </cell>
          <cell r="AP201">
            <v>0</v>
          </cell>
          <cell r="AQ201">
            <v>0</v>
          </cell>
        </row>
        <row r="202">
          <cell r="A202">
            <v>915347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AH202">
            <v>29000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-29000</v>
          </cell>
          <cell r="AO202">
            <v>0</v>
          </cell>
          <cell r="AP202">
            <v>0</v>
          </cell>
          <cell r="AQ202">
            <v>0</v>
          </cell>
        </row>
        <row r="203">
          <cell r="A203">
            <v>915250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AH203">
            <v>60000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-60000</v>
          </cell>
          <cell r="AO203">
            <v>0</v>
          </cell>
          <cell r="AP203">
            <v>0</v>
          </cell>
          <cell r="AQ203">
            <v>0</v>
          </cell>
        </row>
        <row r="204">
          <cell r="A204">
            <v>915348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AH204">
            <v>820000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-820000</v>
          </cell>
          <cell r="AO204">
            <v>0</v>
          </cell>
          <cell r="AP204">
            <v>0</v>
          </cell>
          <cell r="AQ204">
            <v>0</v>
          </cell>
        </row>
        <row r="205">
          <cell r="A205">
            <v>915207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AH205">
            <v>16970</v>
          </cell>
          <cell r="AI205">
            <v>0</v>
          </cell>
          <cell r="AJ205">
            <v>-16970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</row>
        <row r="206">
          <cell r="A206">
            <v>915241</v>
          </cell>
          <cell r="D206">
            <v>-8725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-8725</v>
          </cell>
          <cell r="K206">
            <v>0</v>
          </cell>
          <cell r="M206">
            <v>0</v>
          </cell>
          <cell r="AH206">
            <v>2189725</v>
          </cell>
          <cell r="AI206">
            <v>-1611000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-578725</v>
          </cell>
          <cell r="AO206">
            <v>0</v>
          </cell>
          <cell r="AP206">
            <v>0</v>
          </cell>
          <cell r="AQ206">
            <v>0</v>
          </cell>
        </row>
        <row r="207">
          <cell r="A207">
            <v>915242</v>
          </cell>
          <cell r="D207">
            <v>121119.26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121119.26</v>
          </cell>
          <cell r="K207">
            <v>0</v>
          </cell>
          <cell r="M207">
            <v>0</v>
          </cell>
          <cell r="AH207">
            <v>965743.74</v>
          </cell>
          <cell r="AI207">
            <v>-341863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-623880.74</v>
          </cell>
          <cell r="AO207">
            <v>0</v>
          </cell>
          <cell r="AP207">
            <v>0</v>
          </cell>
          <cell r="AQ207">
            <v>0</v>
          </cell>
        </row>
        <row r="208">
          <cell r="A208">
            <v>915349</v>
          </cell>
          <cell r="D208">
            <v>90624</v>
          </cell>
          <cell r="E208">
            <v>90624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</row>
        <row r="209">
          <cell r="A209">
            <v>915351</v>
          </cell>
          <cell r="D209">
            <v>94970.61</v>
          </cell>
          <cell r="E209">
            <v>94970.61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  <cell r="AH209">
            <v>54741.39</v>
          </cell>
          <cell r="AI209">
            <v>-54741.39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</row>
        <row r="210">
          <cell r="A210">
            <v>915200</v>
          </cell>
          <cell r="D210">
            <v>1207609.99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1207609.99</v>
          </cell>
          <cell r="K210">
            <v>0</v>
          </cell>
          <cell r="M210">
            <v>0</v>
          </cell>
          <cell r="AH210">
            <v>-98234.989999999991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98234.989999999991</v>
          </cell>
          <cell r="AO210">
            <v>0</v>
          </cell>
          <cell r="AP210">
            <v>0</v>
          </cell>
          <cell r="AQ210">
            <v>0</v>
          </cell>
        </row>
        <row r="211">
          <cell r="A211">
            <v>912198</v>
          </cell>
          <cell r="D211">
            <v>74499.02</v>
          </cell>
          <cell r="E211">
            <v>74499.02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AH211">
            <v>271635.98</v>
          </cell>
          <cell r="AI211">
            <v>-271268.98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-367</v>
          </cell>
          <cell r="AO211">
            <v>0</v>
          </cell>
          <cell r="AP211">
            <v>0</v>
          </cell>
          <cell r="AQ211">
            <v>0</v>
          </cell>
        </row>
        <row r="212">
          <cell r="A212">
            <v>912314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A213">
            <v>912315</v>
          </cell>
          <cell r="D213">
            <v>3836893.0799999996</v>
          </cell>
          <cell r="E213">
            <v>3836893.0799999996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M213">
            <v>0</v>
          </cell>
          <cell r="AH213">
            <v>841858.92000000039</v>
          </cell>
          <cell r="AI213">
            <v>130141.07999999961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-972000</v>
          </cell>
          <cell r="AO213">
            <v>0</v>
          </cell>
          <cell r="AP213">
            <v>0</v>
          </cell>
          <cell r="AQ213">
            <v>0</v>
          </cell>
        </row>
        <row r="214">
          <cell r="A214">
            <v>912379</v>
          </cell>
          <cell r="D214">
            <v>94132.76</v>
          </cell>
          <cell r="E214">
            <v>94132.76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AH214">
            <v>-39013.759999999995</v>
          </cell>
          <cell r="AI214">
            <v>39013.759999999995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</row>
        <row r="215">
          <cell r="A215">
            <v>912381</v>
          </cell>
          <cell r="D215">
            <v>-75219.920000000056</v>
          </cell>
          <cell r="E215">
            <v>-75219.920000000056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AH215">
            <v>207729.92000000004</v>
          </cell>
          <cell r="AI215">
            <v>-168149.92000000004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-39580</v>
          </cell>
          <cell r="AO215">
            <v>0</v>
          </cell>
          <cell r="AP215">
            <v>0</v>
          </cell>
          <cell r="AQ215">
            <v>0</v>
          </cell>
        </row>
        <row r="216">
          <cell r="A216">
            <v>912382</v>
          </cell>
          <cell r="D216">
            <v>-565392.10000000009</v>
          </cell>
          <cell r="E216">
            <v>-565392.10000000009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AH216">
            <v>729091.10000000009</v>
          </cell>
          <cell r="AI216">
            <v>-729091.10000000009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</row>
        <row r="217">
          <cell r="A217">
            <v>912432</v>
          </cell>
          <cell r="D217">
            <v>2687670.6300000004</v>
          </cell>
          <cell r="E217">
            <v>2687670.6300000004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0</v>
          </cell>
          <cell r="AH217">
            <v>-26151.630000000354</v>
          </cell>
          <cell r="AI217">
            <v>26151.630000000354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</row>
        <row r="218">
          <cell r="A218">
            <v>912433</v>
          </cell>
          <cell r="D218">
            <v>106333.68</v>
          </cell>
          <cell r="E218">
            <v>106333.68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AH218">
            <v>227386.32</v>
          </cell>
          <cell r="AI218">
            <v>-48791.320000000007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-178595</v>
          </cell>
          <cell r="AO218">
            <v>0</v>
          </cell>
          <cell r="AP218">
            <v>0</v>
          </cell>
          <cell r="AQ218">
            <v>0</v>
          </cell>
        </row>
        <row r="219">
          <cell r="A219">
            <v>912434</v>
          </cell>
          <cell r="D219">
            <v>4382267.6399999997</v>
          </cell>
          <cell r="E219">
            <v>4382267.6399999997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AH219">
            <v>730991.36000000034</v>
          </cell>
          <cell r="AI219">
            <v>-730991.36000000034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</row>
        <row r="220">
          <cell r="A220">
            <v>912435</v>
          </cell>
          <cell r="D220">
            <v>100460.31</v>
          </cell>
          <cell r="E220">
            <v>100460.31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AH220">
            <v>-38199.31</v>
          </cell>
          <cell r="AI220">
            <v>38199.31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</row>
        <row r="221">
          <cell r="A221">
            <v>912436</v>
          </cell>
          <cell r="D221">
            <v>962975.77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962975.77</v>
          </cell>
          <cell r="K221">
            <v>0</v>
          </cell>
          <cell r="M221">
            <v>0</v>
          </cell>
          <cell r="AH221">
            <v>283097.23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-283097.23</v>
          </cell>
          <cell r="AO221">
            <v>0</v>
          </cell>
          <cell r="AP221">
            <v>0</v>
          </cell>
          <cell r="AQ221">
            <v>0</v>
          </cell>
        </row>
        <row r="222">
          <cell r="A222">
            <v>912443</v>
          </cell>
          <cell r="D222">
            <v>254053.61</v>
          </cell>
          <cell r="E222">
            <v>0</v>
          </cell>
          <cell r="F222">
            <v>5496.84</v>
          </cell>
          <cell r="G222">
            <v>0</v>
          </cell>
          <cell r="H222">
            <v>0</v>
          </cell>
          <cell r="I222">
            <v>0</v>
          </cell>
          <cell r="J222">
            <v>248556.77</v>
          </cell>
          <cell r="K222">
            <v>0</v>
          </cell>
          <cell r="M222">
            <v>0</v>
          </cell>
          <cell r="AH222">
            <v>-254053.61</v>
          </cell>
          <cell r="AI222">
            <v>0</v>
          </cell>
          <cell r="AJ222">
            <v>5496.84</v>
          </cell>
          <cell r="AK222">
            <v>0</v>
          </cell>
          <cell r="AL222">
            <v>0</v>
          </cell>
          <cell r="AM222">
            <v>0</v>
          </cell>
          <cell r="AN222">
            <v>248556.77</v>
          </cell>
          <cell r="AO222">
            <v>0</v>
          </cell>
          <cell r="AP222">
            <v>0</v>
          </cell>
          <cell r="AQ222">
            <v>0</v>
          </cell>
        </row>
        <row r="223">
          <cell r="A223">
            <v>912446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</row>
        <row r="224">
          <cell r="A224">
            <v>912447</v>
          </cell>
          <cell r="D224">
            <v>135658.76</v>
          </cell>
          <cell r="E224">
            <v>135658.76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  <cell r="AH224">
            <v>725357.24</v>
          </cell>
          <cell r="AI224">
            <v>-623105.24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-102252</v>
          </cell>
          <cell r="AO224">
            <v>0</v>
          </cell>
          <cell r="AP224">
            <v>0</v>
          </cell>
          <cell r="AQ224">
            <v>0</v>
          </cell>
        </row>
        <row r="225">
          <cell r="A225">
            <v>912448</v>
          </cell>
          <cell r="D225">
            <v>2082757.31</v>
          </cell>
          <cell r="E225">
            <v>774107.7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1308649.6100000001</v>
          </cell>
          <cell r="K225">
            <v>0</v>
          </cell>
          <cell r="M225">
            <v>0</v>
          </cell>
          <cell r="AH225">
            <v>257827.68999999994</v>
          </cell>
          <cell r="AI225">
            <v>774107.7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-1031935.3899999999</v>
          </cell>
          <cell r="AO225">
            <v>0</v>
          </cell>
          <cell r="AP225">
            <v>0</v>
          </cell>
          <cell r="AQ225">
            <v>0</v>
          </cell>
        </row>
        <row r="226">
          <cell r="A226">
            <v>912450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</row>
        <row r="227">
          <cell r="A227">
            <v>915202</v>
          </cell>
          <cell r="D227">
            <v>567338.23</v>
          </cell>
          <cell r="E227">
            <v>567338.23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AH227">
            <v>1169917.77</v>
          </cell>
          <cell r="AI227">
            <v>-1169917.77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</row>
        <row r="228">
          <cell r="A228">
            <v>915229</v>
          </cell>
          <cell r="D228">
            <v>334871.87</v>
          </cell>
          <cell r="E228">
            <v>334871.87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AH228">
            <v>322128.13</v>
          </cell>
          <cell r="AI228">
            <v>-322128.13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</row>
        <row r="229">
          <cell r="A229">
            <v>915222</v>
          </cell>
          <cell r="D229">
            <v>338712.02999999997</v>
          </cell>
          <cell r="E229">
            <v>338712.02999999997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AH229">
            <v>11287.97000000003</v>
          </cell>
          <cell r="AI229">
            <v>-11287.97000000003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</row>
        <row r="230">
          <cell r="A230">
            <v>915218</v>
          </cell>
          <cell r="D230">
            <v>717882.39</v>
          </cell>
          <cell r="E230">
            <v>717882.39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AH230">
            <v>1063396.6099999999</v>
          </cell>
          <cell r="AI230">
            <v>-684358.61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-379038</v>
          </cell>
          <cell r="AO230">
            <v>0</v>
          </cell>
          <cell r="AP230">
            <v>0</v>
          </cell>
          <cell r="AQ230">
            <v>0</v>
          </cell>
        </row>
        <row r="231">
          <cell r="A231">
            <v>915230</v>
          </cell>
          <cell r="D231">
            <v>63460</v>
          </cell>
          <cell r="E231">
            <v>63460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AH231">
            <v>-13460</v>
          </cell>
          <cell r="AI231">
            <v>13460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</row>
        <row r="232">
          <cell r="A232">
            <v>915352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</row>
        <row r="233">
          <cell r="A233">
            <v>915231</v>
          </cell>
          <cell r="D233">
            <v>457396.41</v>
          </cell>
          <cell r="E233">
            <v>457396.41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AH233">
            <v>7603.5900000000256</v>
          </cell>
          <cell r="AI233">
            <v>-7603.5900000000256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</row>
        <row r="234">
          <cell r="A234">
            <v>915232</v>
          </cell>
          <cell r="D234">
            <v>785619.89</v>
          </cell>
          <cell r="E234">
            <v>785619.89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AH234">
            <v>697380.11</v>
          </cell>
          <cell r="AI234">
            <v>-697380.11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</row>
        <row r="235">
          <cell r="A235">
            <v>915353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</row>
        <row r="236">
          <cell r="A236">
            <v>915354</v>
          </cell>
          <cell r="D236">
            <v>513087</v>
          </cell>
          <cell r="E236">
            <v>513087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</row>
        <row r="237">
          <cell r="A237">
            <v>911794</v>
          </cell>
          <cell r="D237">
            <v>-207000</v>
          </cell>
          <cell r="E237">
            <v>-207000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AH237">
            <v>207000</v>
          </cell>
          <cell r="AI237">
            <v>-207000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</row>
        <row r="238">
          <cell r="A238">
            <v>912142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</row>
        <row r="239">
          <cell r="A239">
            <v>912151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</row>
        <row r="240">
          <cell r="A240">
            <v>912388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AH240">
            <v>98756</v>
          </cell>
          <cell r="AI240">
            <v>-98756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</row>
        <row r="241">
          <cell r="A241">
            <v>915377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AH241">
            <v>50000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-50000</v>
          </cell>
          <cell r="AO241">
            <v>0</v>
          </cell>
          <cell r="AP241">
            <v>0</v>
          </cell>
          <cell r="AQ241">
            <v>0</v>
          </cell>
        </row>
        <row r="242">
          <cell r="A242">
            <v>915201</v>
          </cell>
          <cell r="D242">
            <v>115695.01000000001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115695.01000000001</v>
          </cell>
          <cell r="K242">
            <v>0</v>
          </cell>
          <cell r="M242">
            <v>0</v>
          </cell>
          <cell r="AH242">
            <v>284304.99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-284304.99</v>
          </cell>
          <cell r="AO242">
            <v>0</v>
          </cell>
          <cell r="AP242">
            <v>0</v>
          </cell>
          <cell r="AQ242">
            <v>0</v>
          </cell>
        </row>
        <row r="243">
          <cell r="A243">
            <v>915357</v>
          </cell>
          <cell r="D243">
            <v>366387.70999999996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366387.70999999996</v>
          </cell>
          <cell r="K243">
            <v>0</v>
          </cell>
          <cell r="M243">
            <v>0</v>
          </cell>
          <cell r="AH243">
            <v>833612.29</v>
          </cell>
          <cell r="AI243">
            <v>-600000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-233612.29000000004</v>
          </cell>
          <cell r="AO243">
            <v>0</v>
          </cell>
          <cell r="AP243">
            <v>0</v>
          </cell>
          <cell r="AQ243">
            <v>0</v>
          </cell>
        </row>
        <row r="244">
          <cell r="A244">
            <v>915358</v>
          </cell>
          <cell r="D244">
            <v>754390.4</v>
          </cell>
          <cell r="E244">
            <v>754390.4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AH244">
            <v>-654390.4</v>
          </cell>
          <cell r="AI244">
            <v>754390.4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-100000</v>
          </cell>
          <cell r="AO244">
            <v>0</v>
          </cell>
          <cell r="AP244">
            <v>0</v>
          </cell>
          <cell r="AQ244">
            <v>0</v>
          </cell>
        </row>
        <row r="245">
          <cell r="A245">
            <v>915355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</v>
          </cell>
          <cell r="AH245">
            <v>50000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-50000</v>
          </cell>
          <cell r="AO245">
            <v>0</v>
          </cell>
          <cell r="AP245">
            <v>0</v>
          </cell>
          <cell r="AQ245">
            <v>0</v>
          </cell>
        </row>
        <row r="246">
          <cell r="A246">
            <v>915356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</row>
        <row r="247">
          <cell r="A247">
            <v>915275</v>
          </cell>
          <cell r="D247">
            <v>134879.65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134879.65</v>
          </cell>
          <cell r="K247">
            <v>0</v>
          </cell>
          <cell r="M247">
            <v>0</v>
          </cell>
          <cell r="AH247">
            <v>165120.35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-165120.35</v>
          </cell>
          <cell r="AO247">
            <v>0</v>
          </cell>
          <cell r="AP247">
            <v>0</v>
          </cell>
          <cell r="AQ247">
            <v>0</v>
          </cell>
        </row>
        <row r="248">
          <cell r="A248">
            <v>911783</v>
          </cell>
          <cell r="D248">
            <v>442570.07</v>
          </cell>
          <cell r="E248">
            <v>442570.07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0</v>
          </cell>
          <cell r="AH248">
            <v>-437760.07</v>
          </cell>
          <cell r="AI248">
            <v>437760.07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</row>
        <row r="249">
          <cell r="A249">
            <v>911790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</row>
        <row r="250">
          <cell r="A250">
            <v>911796</v>
          </cell>
          <cell r="D250">
            <v>-8100</v>
          </cell>
          <cell r="E250">
            <v>-8100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AH250">
            <v>8100</v>
          </cell>
          <cell r="AI250">
            <v>-8100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</row>
        <row r="251">
          <cell r="A251">
            <v>911874</v>
          </cell>
          <cell r="D251">
            <v>544935.4</v>
          </cell>
          <cell r="E251">
            <v>544935.4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AH251">
            <v>-544935.4</v>
          </cell>
          <cell r="AI251">
            <v>544935.4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</row>
        <row r="252">
          <cell r="A252">
            <v>912183</v>
          </cell>
          <cell r="D252">
            <v>426704.12</v>
          </cell>
          <cell r="E252">
            <v>426704.12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AH252">
            <v>403448.88</v>
          </cell>
          <cell r="AI252">
            <v>-403448.88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3">
          <cell r="A253">
            <v>912212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</row>
        <row r="254">
          <cell r="A254">
            <v>912226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</row>
        <row r="255">
          <cell r="A255">
            <v>912301</v>
          </cell>
          <cell r="D255">
            <v>622.51</v>
          </cell>
          <cell r="E255">
            <v>622.51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AH255">
            <v>-622.51</v>
          </cell>
          <cell r="AI255">
            <v>622.51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</row>
        <row r="256">
          <cell r="A256">
            <v>912341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</row>
        <row r="257">
          <cell r="A257">
            <v>912414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8">
          <cell r="A258">
            <v>912440</v>
          </cell>
          <cell r="D258">
            <v>2604063.6</v>
          </cell>
          <cell r="E258">
            <v>2604063.6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AH258">
            <v>-44914.600000000093</v>
          </cell>
          <cell r="AI258">
            <v>44914.600000000093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</row>
        <row r="259">
          <cell r="A259">
            <v>915235</v>
          </cell>
          <cell r="D259">
            <v>136146</v>
          </cell>
          <cell r="E259">
            <v>0</v>
          </cell>
          <cell r="F259">
            <v>136146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AH259">
            <v>-1</v>
          </cell>
          <cell r="AI259">
            <v>0</v>
          </cell>
          <cell r="AJ259">
            <v>1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</row>
        <row r="260">
          <cell r="A260">
            <v>915365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AH260">
            <v>100000</v>
          </cell>
          <cell r="AI260">
            <v>0</v>
          </cell>
          <cell r="AJ260">
            <v>-100000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</row>
        <row r="261">
          <cell r="A261">
            <v>915203</v>
          </cell>
          <cell r="D261">
            <v>694976.94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694976.94</v>
          </cell>
          <cell r="K261">
            <v>0</v>
          </cell>
          <cell r="M261">
            <v>0</v>
          </cell>
          <cell r="AH261">
            <v>2864157.06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-2864157.06</v>
          </cell>
          <cell r="AO261">
            <v>0</v>
          </cell>
          <cell r="AP261">
            <v>0</v>
          </cell>
          <cell r="AQ261">
            <v>0</v>
          </cell>
        </row>
        <row r="262">
          <cell r="A262">
            <v>914998</v>
          </cell>
          <cell r="D262">
            <v>46950.26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46950.26</v>
          </cell>
          <cell r="K262">
            <v>0</v>
          </cell>
          <cell r="M262">
            <v>0</v>
          </cell>
          <cell r="AH262">
            <v>-0.26000000000203727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0.26000000000203727</v>
          </cell>
          <cell r="AO262">
            <v>0</v>
          </cell>
          <cell r="AP262">
            <v>0</v>
          </cell>
          <cell r="AQ262">
            <v>0</v>
          </cell>
        </row>
        <row r="263">
          <cell r="A263">
            <v>914999</v>
          </cell>
          <cell r="D263">
            <v>335439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335439</v>
          </cell>
          <cell r="K263">
            <v>0</v>
          </cell>
          <cell r="M263">
            <v>0</v>
          </cell>
          <cell r="AH263">
            <v>-35439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35439</v>
          </cell>
          <cell r="AO263">
            <v>0</v>
          </cell>
          <cell r="AP263">
            <v>0</v>
          </cell>
          <cell r="AQ263">
            <v>0</v>
          </cell>
        </row>
        <row r="264">
          <cell r="A264">
            <v>915000</v>
          </cell>
          <cell r="D264">
            <v>98596.73000000001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98596.73000000001</v>
          </cell>
          <cell r="K264">
            <v>0</v>
          </cell>
          <cell r="M264">
            <v>0</v>
          </cell>
          <cell r="AH264">
            <v>0.26999999998952262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-0.26999999998952262</v>
          </cell>
          <cell r="AO264">
            <v>0</v>
          </cell>
          <cell r="AP264">
            <v>0</v>
          </cell>
          <cell r="AQ264">
            <v>0</v>
          </cell>
        </row>
        <row r="265">
          <cell r="A265">
            <v>915007</v>
          </cell>
          <cell r="D265">
            <v>20971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20971</v>
          </cell>
          <cell r="K265">
            <v>0</v>
          </cell>
          <cell r="M265">
            <v>0</v>
          </cell>
          <cell r="AH265">
            <v>29849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-29849</v>
          </cell>
          <cell r="AO265">
            <v>0</v>
          </cell>
          <cell r="AP265">
            <v>0</v>
          </cell>
          <cell r="AQ265">
            <v>0</v>
          </cell>
        </row>
        <row r="266">
          <cell r="A266">
            <v>915016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AH266">
            <v>402086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-402086</v>
          </cell>
          <cell r="AO266">
            <v>0</v>
          </cell>
          <cell r="AP266">
            <v>0</v>
          </cell>
          <cell r="AQ266">
            <v>0</v>
          </cell>
        </row>
        <row r="267">
          <cell r="A267">
            <v>915017</v>
          </cell>
          <cell r="D267">
            <v>40909.699999999997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40909.699999999997</v>
          </cell>
          <cell r="K267">
            <v>0</v>
          </cell>
          <cell r="M267">
            <v>0</v>
          </cell>
          <cell r="AH267">
            <v>16082.300000000003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-16082.300000000003</v>
          </cell>
          <cell r="AO267">
            <v>0</v>
          </cell>
          <cell r="AP267">
            <v>0</v>
          </cell>
          <cell r="AQ267">
            <v>0</v>
          </cell>
        </row>
        <row r="268">
          <cell r="A268">
            <v>915021</v>
          </cell>
          <cell r="D268">
            <v>-65056.399999999994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-65056.399999999994</v>
          </cell>
          <cell r="K268">
            <v>0</v>
          </cell>
          <cell r="M268">
            <v>0</v>
          </cell>
          <cell r="AH268">
            <v>65056.399999999994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-65056.399999999994</v>
          </cell>
          <cell r="AO268">
            <v>0</v>
          </cell>
          <cell r="AP268">
            <v>0</v>
          </cell>
          <cell r="AQ268">
            <v>0</v>
          </cell>
        </row>
        <row r="269">
          <cell r="A269">
            <v>915030</v>
          </cell>
          <cell r="D269">
            <v>83085.999999999985</v>
          </cell>
          <cell r="E269">
            <v>83085.999999999985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</row>
        <row r="270">
          <cell r="A270">
            <v>915031</v>
          </cell>
          <cell r="D270">
            <v>52240.99</v>
          </cell>
          <cell r="E270">
            <v>52240.99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AH270">
            <v>180.01000000000204</v>
          </cell>
          <cell r="AI270">
            <v>-180.01000000000204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</row>
        <row r="271">
          <cell r="A271">
            <v>915032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</row>
        <row r="272">
          <cell r="A272">
            <v>915033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AH272">
            <v>50</v>
          </cell>
          <cell r="AI272">
            <v>-50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</row>
        <row r="273">
          <cell r="A273">
            <v>915034</v>
          </cell>
          <cell r="D273">
            <v>15157.9</v>
          </cell>
          <cell r="E273">
            <v>15157.9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AH273">
            <v>16596.099999999999</v>
          </cell>
          <cell r="AI273">
            <v>-16596.099999999999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</row>
        <row r="274">
          <cell r="A274">
            <v>915035</v>
          </cell>
          <cell r="D274">
            <v>1459.62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1459.62</v>
          </cell>
          <cell r="K274">
            <v>0</v>
          </cell>
          <cell r="M274">
            <v>0</v>
          </cell>
          <cell r="AH274">
            <v>-1459.62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1459.62</v>
          </cell>
          <cell r="AO274">
            <v>0</v>
          </cell>
          <cell r="AP274">
            <v>0</v>
          </cell>
          <cell r="AQ274">
            <v>0</v>
          </cell>
        </row>
        <row r="275">
          <cell r="A275">
            <v>915036</v>
          </cell>
          <cell r="D275">
            <v>23312.3</v>
          </cell>
          <cell r="E275">
            <v>23312.3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AH275">
            <v>10312.700000000001</v>
          </cell>
          <cell r="AI275">
            <v>9526.2999999999993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-19839</v>
          </cell>
          <cell r="AO275">
            <v>0</v>
          </cell>
          <cell r="AP275">
            <v>0</v>
          </cell>
          <cell r="AQ275">
            <v>0</v>
          </cell>
        </row>
        <row r="276">
          <cell r="A276">
            <v>915038</v>
          </cell>
          <cell r="D276">
            <v>282139.68</v>
          </cell>
          <cell r="E276">
            <v>0</v>
          </cell>
          <cell r="F276">
            <v>282139.68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AH276">
            <v>188614.32</v>
          </cell>
          <cell r="AI276">
            <v>0</v>
          </cell>
          <cell r="AJ276">
            <v>-188614.32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</row>
        <row r="277">
          <cell r="A277">
            <v>915039</v>
          </cell>
          <cell r="D277">
            <v>72867.11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72867.11</v>
          </cell>
          <cell r="K277">
            <v>0</v>
          </cell>
          <cell r="M277">
            <v>0</v>
          </cell>
          <cell r="AH277">
            <v>6204.8899999999994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-6204.8899999999994</v>
          </cell>
          <cell r="AO277">
            <v>0</v>
          </cell>
          <cell r="AP277">
            <v>0</v>
          </cell>
          <cell r="AQ277">
            <v>0</v>
          </cell>
        </row>
        <row r="278">
          <cell r="A278">
            <v>915040</v>
          </cell>
          <cell r="D278">
            <v>7944.03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7944.03</v>
          </cell>
          <cell r="K278">
            <v>0</v>
          </cell>
          <cell r="M278">
            <v>0</v>
          </cell>
          <cell r="AH278">
            <v>1031.9700000000003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-1031.9700000000003</v>
          </cell>
          <cell r="AO278">
            <v>0</v>
          </cell>
          <cell r="AP278">
            <v>0</v>
          </cell>
          <cell r="AQ278">
            <v>0</v>
          </cell>
        </row>
        <row r="279">
          <cell r="A279">
            <v>915214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</row>
        <row r="280">
          <cell r="A280">
            <v>915195</v>
          </cell>
          <cell r="D280">
            <v>3772.61</v>
          </cell>
          <cell r="E280">
            <v>3772.61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AH280">
            <v>22.389999999999873</v>
          </cell>
          <cell r="AI280">
            <v>-22.389999999999873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</row>
        <row r="281">
          <cell r="A281">
            <v>911645</v>
          </cell>
          <cell r="D281">
            <v>515000</v>
          </cell>
          <cell r="E281">
            <v>515000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</row>
        <row r="282">
          <cell r="A282">
            <v>915204</v>
          </cell>
          <cell r="D282">
            <v>249944.77</v>
          </cell>
          <cell r="E282">
            <v>249944.77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AH282">
            <v>55.230000000010477</v>
          </cell>
          <cell r="AI282">
            <v>-55.230000000010477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</row>
        <row r="283">
          <cell r="A283">
            <v>911445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AH283">
            <v>12000</v>
          </cell>
          <cell r="AI283">
            <v>0</v>
          </cell>
          <cell r="AJ283">
            <v>-12000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</row>
        <row r="284">
          <cell r="A284">
            <v>911446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</row>
        <row r="285">
          <cell r="A285">
            <v>911449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</row>
        <row r="286">
          <cell r="A286">
            <v>911480</v>
          </cell>
          <cell r="D286">
            <v>587831.92000000004</v>
          </cell>
          <cell r="E286">
            <v>264000</v>
          </cell>
          <cell r="F286">
            <v>226675</v>
          </cell>
          <cell r="G286">
            <v>0</v>
          </cell>
          <cell r="H286">
            <v>0</v>
          </cell>
          <cell r="I286">
            <v>0</v>
          </cell>
          <cell r="J286">
            <v>97156.92</v>
          </cell>
          <cell r="K286">
            <v>0</v>
          </cell>
          <cell r="M286">
            <v>0</v>
          </cell>
          <cell r="AH286">
            <v>210329.07999999996</v>
          </cell>
          <cell r="AI286">
            <v>0</v>
          </cell>
          <cell r="AJ286">
            <v>1675</v>
          </cell>
          <cell r="AK286">
            <v>0</v>
          </cell>
          <cell r="AL286">
            <v>0</v>
          </cell>
          <cell r="AM286">
            <v>0</v>
          </cell>
          <cell r="AN286">
            <v>-212004.08000000002</v>
          </cell>
          <cell r="AO286">
            <v>0</v>
          </cell>
          <cell r="AP286">
            <v>0</v>
          </cell>
          <cell r="AQ286">
            <v>0</v>
          </cell>
        </row>
        <row r="287">
          <cell r="A287">
            <v>911506</v>
          </cell>
          <cell r="D287">
            <v>190083.58</v>
          </cell>
          <cell r="E287">
            <v>0</v>
          </cell>
          <cell r="F287">
            <v>190084</v>
          </cell>
          <cell r="G287">
            <v>0</v>
          </cell>
          <cell r="H287">
            <v>0</v>
          </cell>
          <cell r="I287">
            <v>0</v>
          </cell>
          <cell r="J287">
            <v>-0.42</v>
          </cell>
          <cell r="K287">
            <v>0</v>
          </cell>
          <cell r="M287">
            <v>0</v>
          </cell>
          <cell r="AH287">
            <v>75916.420000000013</v>
          </cell>
          <cell r="AI287">
            <v>-4864</v>
          </cell>
          <cell r="AJ287">
            <v>-71052</v>
          </cell>
          <cell r="AK287">
            <v>0</v>
          </cell>
          <cell r="AL287">
            <v>0</v>
          </cell>
          <cell r="AM287">
            <v>0</v>
          </cell>
          <cell r="AN287">
            <v>-0.42</v>
          </cell>
          <cell r="AO287">
            <v>0</v>
          </cell>
          <cell r="AP287">
            <v>0</v>
          </cell>
          <cell r="AQ287">
            <v>0</v>
          </cell>
        </row>
        <row r="288">
          <cell r="A288">
            <v>911540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AH288">
            <v>153</v>
          </cell>
          <cell r="AI288">
            <v>0</v>
          </cell>
          <cell r="AJ288">
            <v>-153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</row>
        <row r="289">
          <cell r="A289">
            <v>911542</v>
          </cell>
          <cell r="D289">
            <v>48135.25</v>
          </cell>
          <cell r="E289">
            <v>0</v>
          </cell>
          <cell r="F289">
            <v>1780.3200000000002</v>
          </cell>
          <cell r="G289">
            <v>0</v>
          </cell>
          <cell r="H289">
            <v>0</v>
          </cell>
          <cell r="I289">
            <v>0</v>
          </cell>
          <cell r="J289">
            <v>46354.93</v>
          </cell>
          <cell r="K289">
            <v>0</v>
          </cell>
          <cell r="M289">
            <v>0</v>
          </cell>
          <cell r="AH289">
            <v>-489.25</v>
          </cell>
          <cell r="AI289">
            <v>0</v>
          </cell>
          <cell r="AJ289">
            <v>1780.3200000000002</v>
          </cell>
          <cell r="AK289">
            <v>0</v>
          </cell>
          <cell r="AL289">
            <v>0</v>
          </cell>
          <cell r="AM289">
            <v>0</v>
          </cell>
          <cell r="AN289">
            <v>-1291.0699999999997</v>
          </cell>
          <cell r="AO289">
            <v>0</v>
          </cell>
          <cell r="AP289">
            <v>0</v>
          </cell>
          <cell r="AQ289">
            <v>0</v>
          </cell>
        </row>
        <row r="290">
          <cell r="A290">
            <v>911552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</row>
        <row r="291">
          <cell r="A291">
            <v>911556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AH291">
            <v>2260</v>
          </cell>
          <cell r="AI291">
            <v>0</v>
          </cell>
          <cell r="AJ291">
            <v>-2260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</row>
        <row r="292">
          <cell r="A292">
            <v>911577</v>
          </cell>
          <cell r="D292">
            <v>4175</v>
          </cell>
          <cell r="E292">
            <v>0</v>
          </cell>
          <cell r="F292">
            <v>4175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AH292">
            <v>-323</v>
          </cell>
          <cell r="AI292">
            <v>0</v>
          </cell>
          <cell r="AJ292">
            <v>323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</row>
        <row r="293">
          <cell r="A293">
            <v>911588</v>
          </cell>
          <cell r="D293">
            <v>63933</v>
          </cell>
          <cell r="E293">
            <v>0</v>
          </cell>
          <cell r="F293">
            <v>63933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AH293">
            <v>36067</v>
          </cell>
          <cell r="AI293">
            <v>0</v>
          </cell>
          <cell r="AJ293">
            <v>-36067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</row>
        <row r="294">
          <cell r="A294">
            <v>911606</v>
          </cell>
          <cell r="D294">
            <v>21203.98</v>
          </cell>
          <cell r="E294">
            <v>21203.98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AH294">
            <v>-11665.98</v>
          </cell>
          <cell r="AI294">
            <v>11665.98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</row>
        <row r="295">
          <cell r="A295">
            <v>911625</v>
          </cell>
          <cell r="D295">
            <v>176789.55</v>
          </cell>
          <cell r="E295">
            <v>176790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-0.45</v>
          </cell>
          <cell r="K295">
            <v>0</v>
          </cell>
          <cell r="M295">
            <v>0</v>
          </cell>
          <cell r="AH295">
            <v>-41789.549999999988</v>
          </cell>
          <cell r="AI295">
            <v>141790</v>
          </cell>
          <cell r="AJ295">
            <v>-100000</v>
          </cell>
          <cell r="AK295">
            <v>0</v>
          </cell>
          <cell r="AL295">
            <v>0</v>
          </cell>
          <cell r="AM295">
            <v>0</v>
          </cell>
          <cell r="AN295">
            <v>-0.45</v>
          </cell>
          <cell r="AO295">
            <v>0</v>
          </cell>
          <cell r="AP295">
            <v>0</v>
          </cell>
          <cell r="AQ295">
            <v>0</v>
          </cell>
        </row>
        <row r="296">
          <cell r="A296">
            <v>911636</v>
          </cell>
          <cell r="D296">
            <v>14999.86</v>
          </cell>
          <cell r="E296">
            <v>14999.86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AH296">
            <v>0.13999999999941792</v>
          </cell>
          <cell r="AI296">
            <v>-0.13999999999941792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</row>
        <row r="297">
          <cell r="A297">
            <v>911642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AH297">
            <v>9693</v>
          </cell>
          <cell r="AI297">
            <v>-6000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-3693</v>
          </cell>
          <cell r="AO297">
            <v>0</v>
          </cell>
          <cell r="AP297">
            <v>0</v>
          </cell>
          <cell r="AQ297">
            <v>0</v>
          </cell>
        </row>
        <row r="298">
          <cell r="A298">
            <v>911646</v>
          </cell>
          <cell r="D298">
            <v>313937.78000000003</v>
          </cell>
          <cell r="E298">
            <v>313937.78000000003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AH298">
            <v>-112079.78000000003</v>
          </cell>
          <cell r="AI298">
            <v>153937.78000000003</v>
          </cell>
          <cell r="AJ298">
            <v>-41858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299">
          <cell r="A299">
            <v>911649</v>
          </cell>
          <cell r="D299">
            <v>843998.29999999993</v>
          </cell>
          <cell r="E299">
            <v>843998.29999999993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AH299">
            <v>1.7000000000698492</v>
          </cell>
          <cell r="AI299">
            <v>-1.7000000000698492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</row>
        <row r="300">
          <cell r="A300">
            <v>911653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AH300">
            <v>50000</v>
          </cell>
          <cell r="AI300">
            <v>-50000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A301">
            <v>911655</v>
          </cell>
          <cell r="D301">
            <v>487874.31</v>
          </cell>
          <cell r="E301">
            <v>487874.31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0</v>
          </cell>
          <cell r="AH301">
            <v>-7874.3099999999977</v>
          </cell>
          <cell r="AI301">
            <v>7874.3099999999977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</row>
        <row r="302">
          <cell r="A302">
            <v>911658</v>
          </cell>
          <cell r="D302">
            <v>38229.65</v>
          </cell>
          <cell r="E302">
            <v>0</v>
          </cell>
          <cell r="F302">
            <v>38229.65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AH302">
            <v>0.34999999999854481</v>
          </cell>
          <cell r="AI302">
            <v>0</v>
          </cell>
          <cell r="AJ302">
            <v>-0.34999999999854481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</row>
        <row r="303">
          <cell r="A303">
            <v>911659</v>
          </cell>
          <cell r="D303">
            <v>376268.48000000004</v>
          </cell>
          <cell r="E303">
            <v>376268.48000000004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AH303">
            <v>-6268.4800000000396</v>
          </cell>
          <cell r="AI303">
            <v>6268.4800000000396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</row>
        <row r="304">
          <cell r="A304">
            <v>911660</v>
          </cell>
          <cell r="D304">
            <v>-25690.92</v>
          </cell>
          <cell r="E304">
            <v>-25690.92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  <cell r="AH304">
            <v>25690.92</v>
          </cell>
          <cell r="AI304">
            <v>-25690.92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</row>
        <row r="305">
          <cell r="A305">
            <v>911661</v>
          </cell>
          <cell r="D305">
            <v>8783.0499999999993</v>
          </cell>
          <cell r="E305">
            <v>0</v>
          </cell>
          <cell r="F305">
            <v>8783.0499999999993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  <cell r="AH305">
            <v>-4.9999999999272404E-2</v>
          </cell>
          <cell r="AI305">
            <v>0</v>
          </cell>
          <cell r="AJ305">
            <v>4.9999999999272404E-2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</row>
        <row r="306">
          <cell r="A306">
            <v>911662</v>
          </cell>
          <cell r="D306">
            <v>13024.25</v>
          </cell>
          <cell r="E306">
            <v>0</v>
          </cell>
          <cell r="F306">
            <v>12184.25</v>
          </cell>
          <cell r="G306">
            <v>0</v>
          </cell>
          <cell r="H306">
            <v>0</v>
          </cell>
          <cell r="I306">
            <v>0</v>
          </cell>
          <cell r="J306">
            <v>840</v>
          </cell>
          <cell r="K306">
            <v>0</v>
          </cell>
          <cell r="M306">
            <v>0</v>
          </cell>
          <cell r="AH306">
            <v>26808.75</v>
          </cell>
          <cell r="AI306">
            <v>-1</v>
          </cell>
          <cell r="AJ306">
            <v>-27647.75</v>
          </cell>
          <cell r="AK306">
            <v>0</v>
          </cell>
          <cell r="AL306">
            <v>0</v>
          </cell>
          <cell r="AM306">
            <v>0</v>
          </cell>
          <cell r="AN306">
            <v>840</v>
          </cell>
          <cell r="AO306">
            <v>0</v>
          </cell>
          <cell r="AP306">
            <v>0</v>
          </cell>
          <cell r="AQ306">
            <v>0</v>
          </cell>
        </row>
        <row r="307">
          <cell r="A307">
            <v>911663</v>
          </cell>
          <cell r="D307">
            <v>2663.64</v>
          </cell>
          <cell r="E307">
            <v>0</v>
          </cell>
          <cell r="F307">
            <v>2663.64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AH307">
            <v>0.36000000000012733</v>
          </cell>
          <cell r="AI307">
            <v>0</v>
          </cell>
          <cell r="AJ307">
            <v>-0.36000000000012733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</row>
        <row r="308">
          <cell r="A308">
            <v>911664</v>
          </cell>
          <cell r="D308">
            <v>58771.189999999995</v>
          </cell>
          <cell r="E308">
            <v>35070.659999999996</v>
          </cell>
          <cell r="F308">
            <v>15021.36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8679.17</v>
          </cell>
          <cell r="AH308">
            <v>-44362.189999999995</v>
          </cell>
          <cell r="AI308">
            <v>35070.659999999996</v>
          </cell>
          <cell r="AJ308">
            <v>612.36000000000058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8679.17</v>
          </cell>
        </row>
        <row r="309">
          <cell r="A309">
            <v>911665</v>
          </cell>
          <cell r="D309">
            <v>5372.82</v>
          </cell>
          <cell r="E309">
            <v>0</v>
          </cell>
          <cell r="F309">
            <v>5372.82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  <cell r="AH309">
            <v>-0.81999999999970896</v>
          </cell>
          <cell r="AI309">
            <v>0</v>
          </cell>
          <cell r="AJ309">
            <v>0.81999999999970896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</row>
        <row r="310">
          <cell r="A310">
            <v>915215</v>
          </cell>
          <cell r="D310">
            <v>117999.47</v>
          </cell>
          <cell r="E310">
            <v>117999.47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AH310">
            <v>-17999.47</v>
          </cell>
          <cell r="AI310">
            <v>17999.47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</row>
        <row r="311">
          <cell r="A311">
            <v>915205</v>
          </cell>
          <cell r="D311">
            <v>71932.38</v>
          </cell>
          <cell r="E311">
            <v>0</v>
          </cell>
          <cell r="F311">
            <v>71632.38</v>
          </cell>
          <cell r="G311">
            <v>0</v>
          </cell>
          <cell r="H311">
            <v>0</v>
          </cell>
          <cell r="I311">
            <v>0</v>
          </cell>
          <cell r="J311">
            <v>300</v>
          </cell>
          <cell r="K311">
            <v>0</v>
          </cell>
          <cell r="M311">
            <v>0</v>
          </cell>
          <cell r="AH311">
            <v>30157.619999999995</v>
          </cell>
          <cell r="AI311">
            <v>0</v>
          </cell>
          <cell r="AJ311">
            <v>-30457.619999999995</v>
          </cell>
          <cell r="AK311">
            <v>0</v>
          </cell>
          <cell r="AL311">
            <v>0</v>
          </cell>
          <cell r="AM311">
            <v>0</v>
          </cell>
          <cell r="AN311">
            <v>300</v>
          </cell>
          <cell r="AO311">
            <v>0</v>
          </cell>
          <cell r="AP311">
            <v>0</v>
          </cell>
          <cell r="AQ311">
            <v>0</v>
          </cell>
        </row>
        <row r="312">
          <cell r="A312">
            <v>915223</v>
          </cell>
          <cell r="D312">
            <v>6500.18</v>
          </cell>
          <cell r="E312">
            <v>6500.18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AH312">
            <v>43499.82</v>
          </cell>
          <cell r="AI312">
            <v>-43499.82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</row>
        <row r="313">
          <cell r="A313">
            <v>915228</v>
          </cell>
          <cell r="D313">
            <v>20766</v>
          </cell>
          <cell r="E313">
            <v>20766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AH313">
            <v>24231</v>
          </cell>
          <cell r="AI313">
            <v>-24231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  <row r="314">
          <cell r="A314">
            <v>915273</v>
          </cell>
          <cell r="D314">
            <v>264826.20999999996</v>
          </cell>
          <cell r="E314">
            <v>264826.20999999996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AH314">
            <v>310173.79000000004</v>
          </cell>
          <cell r="AI314">
            <v>-310173.79000000004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</row>
        <row r="315">
          <cell r="A315">
            <v>915274</v>
          </cell>
          <cell r="D315">
            <v>0.05</v>
          </cell>
          <cell r="E315">
            <v>0.05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AH315">
            <v>49999.95</v>
          </cell>
          <cell r="AI315">
            <v>-49999.95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</row>
        <row r="316">
          <cell r="A316">
            <v>915364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</row>
        <row r="317">
          <cell r="A317">
            <v>911651</v>
          </cell>
          <cell r="D317">
            <v>101757.45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101757.45</v>
          </cell>
          <cell r="AH317">
            <v>96242.55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-96242.55</v>
          </cell>
        </row>
        <row r="318">
          <cell r="A318">
            <v>915245</v>
          </cell>
          <cell r="D318">
            <v>19860</v>
          </cell>
          <cell r="E318">
            <v>0</v>
          </cell>
          <cell r="F318">
            <v>19860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M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</row>
        <row r="319">
          <cell r="A319">
            <v>915270</v>
          </cell>
          <cell r="D319">
            <v>2153726</v>
          </cell>
          <cell r="E319">
            <v>0</v>
          </cell>
          <cell r="F319">
            <v>2153726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</row>
        <row r="320">
          <cell r="A320">
            <v>911558</v>
          </cell>
          <cell r="D320">
            <v>12365416.890000001</v>
          </cell>
          <cell r="E320">
            <v>2674460.54</v>
          </cell>
          <cell r="F320">
            <v>91693.91</v>
          </cell>
          <cell r="G320">
            <v>0</v>
          </cell>
          <cell r="H320">
            <v>0</v>
          </cell>
          <cell r="I320">
            <v>0</v>
          </cell>
          <cell r="J320">
            <v>7099262.4400000004</v>
          </cell>
          <cell r="K320">
            <v>0</v>
          </cell>
          <cell r="M320">
            <v>2500000</v>
          </cell>
          <cell r="AH320">
            <v>-957319.8900000006</v>
          </cell>
          <cell r="AI320">
            <v>2674460.54</v>
          </cell>
          <cell r="AJ320">
            <v>91693.91</v>
          </cell>
          <cell r="AK320">
            <v>0</v>
          </cell>
          <cell r="AL320">
            <v>0</v>
          </cell>
          <cell r="AM320">
            <v>0</v>
          </cell>
          <cell r="AN320">
            <v>-2308834.5599999996</v>
          </cell>
          <cell r="AO320">
            <v>0</v>
          </cell>
          <cell r="AP320">
            <v>0</v>
          </cell>
          <cell r="AQ320">
            <v>500000</v>
          </cell>
        </row>
        <row r="321">
          <cell r="A321">
            <v>910713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</row>
        <row r="322">
          <cell r="A322">
            <v>910714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</row>
        <row r="323">
          <cell r="A323">
            <v>915366</v>
          </cell>
          <cell r="D323">
            <v>205000.29</v>
          </cell>
          <cell r="E323">
            <v>205000.29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AH323">
            <v>214120.71</v>
          </cell>
          <cell r="AI323">
            <v>-74999.709999999992</v>
          </cell>
          <cell r="AJ323">
            <v>-139121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</row>
        <row r="324">
          <cell r="A324">
            <v>915367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AH324">
            <v>10000</v>
          </cell>
          <cell r="AI324">
            <v>0</v>
          </cell>
          <cell r="AJ324">
            <v>-10000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</row>
        <row r="325">
          <cell r="A325">
            <v>915368</v>
          </cell>
          <cell r="D325">
            <v>77577.63</v>
          </cell>
          <cell r="E325">
            <v>77577.63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M325">
            <v>0</v>
          </cell>
          <cell r="AH325">
            <v>5235.3699999999953</v>
          </cell>
          <cell r="AI325">
            <v>-5235.3699999999953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</row>
        <row r="326">
          <cell r="A326">
            <v>915369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AH326">
            <v>200000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-200000</v>
          </cell>
        </row>
        <row r="327">
          <cell r="A327">
            <v>915370</v>
          </cell>
          <cell r="D327">
            <v>211000</v>
          </cell>
          <cell r="E327">
            <v>211000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0</v>
          </cell>
          <cell r="AH327">
            <v>339</v>
          </cell>
          <cell r="AI327">
            <v>-339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</row>
        <row r="328">
          <cell r="A328">
            <v>915371</v>
          </cell>
          <cell r="D328">
            <v>30437.93</v>
          </cell>
          <cell r="E328">
            <v>0</v>
          </cell>
          <cell r="F328">
            <v>30437.93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AH328">
            <v>-37.930000000000291</v>
          </cell>
          <cell r="AI328">
            <v>0</v>
          </cell>
          <cell r="AJ328">
            <v>37.930000000000291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</row>
        <row r="329">
          <cell r="A329">
            <v>915372</v>
          </cell>
          <cell r="D329">
            <v>32465.94</v>
          </cell>
          <cell r="E329">
            <v>0</v>
          </cell>
          <cell r="F329">
            <v>32465.94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AH329">
            <v>-40.93999999999869</v>
          </cell>
          <cell r="AI329">
            <v>0</v>
          </cell>
          <cell r="AJ329">
            <v>40.93999999999869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</row>
        <row r="330">
          <cell r="A330">
            <v>915373</v>
          </cell>
          <cell r="D330">
            <v>75755.62</v>
          </cell>
          <cell r="E330">
            <v>0</v>
          </cell>
          <cell r="F330">
            <v>75755.62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AH330">
            <v>-95.619999999995343</v>
          </cell>
          <cell r="AI330">
            <v>0</v>
          </cell>
          <cell r="AJ330">
            <v>95.619999999995343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</row>
        <row r="331">
          <cell r="A331">
            <v>915376</v>
          </cell>
          <cell r="D331">
            <v>17368329.170000002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17368329.170000002</v>
          </cell>
          <cell r="K331">
            <v>0</v>
          </cell>
          <cell r="M331">
            <v>0</v>
          </cell>
          <cell r="AH331">
            <v>-4889.1700000017881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4889.1700000017881</v>
          </cell>
          <cell r="AO331">
            <v>0</v>
          </cell>
          <cell r="AP331">
            <v>0</v>
          </cell>
          <cell r="AQ331">
            <v>0</v>
          </cell>
        </row>
        <row r="332">
          <cell r="A332">
            <v>915374</v>
          </cell>
          <cell r="D332">
            <v>69154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69154</v>
          </cell>
          <cell r="K332">
            <v>0</v>
          </cell>
          <cell r="M332">
            <v>0</v>
          </cell>
          <cell r="AH332">
            <v>186846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-186846</v>
          </cell>
          <cell r="AO332">
            <v>0</v>
          </cell>
          <cell r="AP332">
            <v>0</v>
          </cell>
          <cell r="AQ332">
            <v>0</v>
          </cell>
        </row>
        <row r="333">
          <cell r="A333">
            <v>915375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  <cell r="AH333">
            <v>135000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-135000</v>
          </cell>
          <cell r="AO333">
            <v>0</v>
          </cell>
          <cell r="AP333">
            <v>0</v>
          </cell>
          <cell r="AQ333">
            <v>0</v>
          </cell>
        </row>
        <row r="334">
          <cell r="A334">
            <v>915378</v>
          </cell>
          <cell r="D334">
            <v>820.68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820.68</v>
          </cell>
          <cell r="AH334">
            <v>49179.32</v>
          </cell>
          <cell r="AI334">
            <v>-50000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820.68</v>
          </cell>
        </row>
        <row r="335">
          <cell r="A335">
            <v>915379</v>
          </cell>
          <cell r="D335">
            <v>39241</v>
          </cell>
          <cell r="E335">
            <v>0</v>
          </cell>
          <cell r="F335">
            <v>38421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820</v>
          </cell>
          <cell r="AH335">
            <v>18535</v>
          </cell>
          <cell r="AI335">
            <v>0</v>
          </cell>
          <cell r="AJ335">
            <v>-19355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820</v>
          </cell>
        </row>
        <row r="336">
          <cell r="A336">
            <v>915383</v>
          </cell>
          <cell r="D336">
            <v>31087.77</v>
          </cell>
          <cell r="E336">
            <v>23315.77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7772</v>
          </cell>
          <cell r="K336">
            <v>0</v>
          </cell>
          <cell r="M336">
            <v>0</v>
          </cell>
          <cell r="AH336">
            <v>68912.23</v>
          </cell>
          <cell r="AI336">
            <v>-76684.23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7772</v>
          </cell>
          <cell r="AO336">
            <v>0</v>
          </cell>
          <cell r="AP336">
            <v>0</v>
          </cell>
          <cell r="AQ336">
            <v>0</v>
          </cell>
        </row>
        <row r="337">
          <cell r="A337">
            <v>915384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AH337">
            <v>50000</v>
          </cell>
          <cell r="AI337">
            <v>0</v>
          </cell>
          <cell r="AJ337">
            <v>-50000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</row>
        <row r="338">
          <cell r="A338">
            <v>915385</v>
          </cell>
          <cell r="D338">
            <v>56473.1</v>
          </cell>
          <cell r="E338">
            <v>0</v>
          </cell>
          <cell r="F338">
            <v>31473.1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25000</v>
          </cell>
          <cell r="AH338">
            <v>-56473.1</v>
          </cell>
          <cell r="AI338">
            <v>0</v>
          </cell>
          <cell r="AJ338">
            <v>31473.1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25000</v>
          </cell>
        </row>
        <row r="339">
          <cell r="A339">
            <v>915386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AH339">
            <v>35213</v>
          </cell>
          <cell r="AI339">
            <v>0</v>
          </cell>
          <cell r="AJ339">
            <v>-35213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</row>
        <row r="340">
          <cell r="A340">
            <v>915387</v>
          </cell>
          <cell r="D340">
            <v>119333.27</v>
          </cell>
          <cell r="E340">
            <v>90000</v>
          </cell>
          <cell r="F340">
            <v>30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29303.27</v>
          </cell>
          <cell r="AH340">
            <v>-29333.270000000004</v>
          </cell>
          <cell r="AI340">
            <v>0</v>
          </cell>
          <cell r="AJ340">
            <v>30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29303.27</v>
          </cell>
        </row>
        <row r="341">
          <cell r="A341">
            <v>915390</v>
          </cell>
          <cell r="D341">
            <v>18613.34</v>
          </cell>
          <cell r="E341">
            <v>0</v>
          </cell>
          <cell r="F341">
            <v>18613.34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AH341">
            <v>71386.66</v>
          </cell>
          <cell r="AI341">
            <v>0</v>
          </cell>
          <cell r="AJ341">
            <v>-71386.66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</row>
        <row r="342">
          <cell r="A342">
            <v>915388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</row>
        <row r="343">
          <cell r="A343">
            <v>915389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AH343">
            <v>21000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-21000</v>
          </cell>
          <cell r="AO343">
            <v>0</v>
          </cell>
          <cell r="AP343">
            <v>0</v>
          </cell>
          <cell r="AQ343">
            <v>0</v>
          </cell>
        </row>
        <row r="344">
          <cell r="A344">
            <v>915392</v>
          </cell>
          <cell r="D344">
            <v>6500</v>
          </cell>
          <cell r="E344">
            <v>6500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AH344">
            <v>18500</v>
          </cell>
          <cell r="AI344">
            <v>-18500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</row>
        <row r="345">
          <cell r="A345">
            <v>915393</v>
          </cell>
          <cell r="D345">
            <v>41339.25</v>
          </cell>
          <cell r="E345">
            <v>41339.25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  <cell r="AH345">
            <v>736160.75</v>
          </cell>
          <cell r="AI345">
            <v>-736160.75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</row>
        <row r="346">
          <cell r="A346">
            <v>915394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</row>
        <row r="347">
          <cell r="A347">
            <v>915395</v>
          </cell>
          <cell r="D347">
            <v>10794.8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10794.8</v>
          </cell>
          <cell r="K347">
            <v>0</v>
          </cell>
          <cell r="M347">
            <v>0</v>
          </cell>
          <cell r="AH347">
            <v>29466.2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-29466.2</v>
          </cell>
          <cell r="AO347">
            <v>0</v>
          </cell>
          <cell r="AP347">
            <v>0</v>
          </cell>
          <cell r="AQ347">
            <v>0</v>
          </cell>
        </row>
        <row r="348">
          <cell r="A348">
            <v>915396</v>
          </cell>
          <cell r="D348">
            <v>453032.60000000003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453032.60000000003</v>
          </cell>
          <cell r="K348">
            <v>0</v>
          </cell>
          <cell r="M348">
            <v>0</v>
          </cell>
          <cell r="AH348">
            <v>145232.39999999997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-145232.39999999997</v>
          </cell>
          <cell r="AO348">
            <v>0</v>
          </cell>
          <cell r="AP348">
            <v>0</v>
          </cell>
          <cell r="AQ348">
            <v>0</v>
          </cell>
        </row>
        <row r="349">
          <cell r="A349">
            <v>915397</v>
          </cell>
          <cell r="D349">
            <v>75101.13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75101.13</v>
          </cell>
          <cell r="K349">
            <v>0</v>
          </cell>
          <cell r="M349">
            <v>0</v>
          </cell>
          <cell r="AH349">
            <v>224898.87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-224898.87</v>
          </cell>
          <cell r="AO349">
            <v>0</v>
          </cell>
          <cell r="AP349">
            <v>0</v>
          </cell>
          <cell r="AQ349">
            <v>0</v>
          </cell>
        </row>
        <row r="350">
          <cell r="A350">
            <v>915398</v>
          </cell>
          <cell r="D350">
            <v>6639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6639</v>
          </cell>
          <cell r="K350">
            <v>0</v>
          </cell>
          <cell r="M350">
            <v>0</v>
          </cell>
          <cell r="AH350">
            <v>3361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-3361</v>
          </cell>
          <cell r="AO350">
            <v>0</v>
          </cell>
          <cell r="AP350">
            <v>0</v>
          </cell>
          <cell r="AQ350">
            <v>0</v>
          </cell>
        </row>
        <row r="351">
          <cell r="A351">
            <v>915399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</row>
        <row r="352">
          <cell r="A352">
            <v>915400</v>
          </cell>
          <cell r="D352">
            <v>78674.509999999995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78674.509999999995</v>
          </cell>
          <cell r="K352">
            <v>0</v>
          </cell>
          <cell r="M352">
            <v>0</v>
          </cell>
          <cell r="AH352">
            <v>166325.49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-166325.49</v>
          </cell>
          <cell r="AO352">
            <v>0</v>
          </cell>
          <cell r="AP352">
            <v>0</v>
          </cell>
          <cell r="AQ352">
            <v>0</v>
          </cell>
        </row>
        <row r="353">
          <cell r="A353">
            <v>915401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</row>
        <row r="354">
          <cell r="A354">
            <v>915402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</row>
        <row r="355">
          <cell r="A355">
            <v>915403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AH355">
            <v>111562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-111562</v>
          </cell>
          <cell r="AO355">
            <v>0</v>
          </cell>
          <cell r="AP355">
            <v>0</v>
          </cell>
          <cell r="AQ355">
            <v>0</v>
          </cell>
        </row>
        <row r="356">
          <cell r="A356">
            <v>915037</v>
          </cell>
          <cell r="D356">
            <v>31733.88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31733.88</v>
          </cell>
          <cell r="K356">
            <v>0</v>
          </cell>
          <cell r="M356">
            <v>0</v>
          </cell>
          <cell r="AH356">
            <v>7336.119999999999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-7336.119999999999</v>
          </cell>
          <cell r="AO356">
            <v>0</v>
          </cell>
          <cell r="AP356">
            <v>0</v>
          </cell>
          <cell r="AQ356">
            <v>0</v>
          </cell>
        </row>
        <row r="357">
          <cell r="A357">
            <v>915405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</v>
          </cell>
          <cell r="AH357">
            <v>250000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-250000</v>
          </cell>
          <cell r="AO357">
            <v>0</v>
          </cell>
          <cell r="AP357">
            <v>0</v>
          </cell>
          <cell r="AQ357">
            <v>0</v>
          </cell>
        </row>
        <row r="358">
          <cell r="A358">
            <v>915406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AH358">
            <v>11332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-11332</v>
          </cell>
          <cell r="AO358">
            <v>0</v>
          </cell>
          <cell r="AP358">
            <v>0</v>
          </cell>
          <cell r="AQ358">
            <v>0</v>
          </cell>
        </row>
        <row r="359">
          <cell r="A359">
            <v>915407</v>
          </cell>
          <cell r="D359">
            <v>920000</v>
          </cell>
          <cell r="E359">
            <v>920000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</row>
        <row r="360">
          <cell r="A360">
            <v>915408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AH360">
            <v>350000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-350000</v>
          </cell>
        </row>
        <row r="361">
          <cell r="A361">
            <v>915409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AH361">
            <v>150000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-150000</v>
          </cell>
        </row>
        <row r="362">
          <cell r="A362">
            <v>915410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AH362">
            <v>100000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-100000</v>
          </cell>
        </row>
        <row r="363">
          <cell r="A363">
            <v>915411</v>
          </cell>
          <cell r="D363">
            <v>24093.5</v>
          </cell>
          <cell r="E363">
            <v>24093.5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AH363">
            <v>2904.5</v>
          </cell>
          <cell r="AI363">
            <v>-2904.5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</row>
        <row r="364">
          <cell r="A364">
            <v>915412</v>
          </cell>
          <cell r="D364">
            <v>40000</v>
          </cell>
          <cell r="E364">
            <v>0</v>
          </cell>
          <cell r="F364">
            <v>40000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AH364">
            <v>40452</v>
          </cell>
          <cell r="AI364">
            <v>0</v>
          </cell>
          <cell r="AJ364">
            <v>-40452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</row>
        <row r="365">
          <cell r="A365">
            <v>915413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AH365">
            <v>762775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-612775</v>
          </cell>
          <cell r="AO365">
            <v>0</v>
          </cell>
          <cell r="AP365">
            <v>0</v>
          </cell>
          <cell r="AQ365">
            <v>-150000</v>
          </cell>
        </row>
        <row r="366">
          <cell r="A366">
            <v>915414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</row>
        <row r="367">
          <cell r="A367">
            <v>915415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</row>
        <row r="368">
          <cell r="A368">
            <v>915416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</row>
        <row r="369">
          <cell r="A369">
            <v>915417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</row>
        <row r="370">
          <cell r="A370">
            <v>915418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</row>
        <row r="371">
          <cell r="A371">
            <v>915419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</row>
        <row r="372">
          <cell r="A372">
            <v>915420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</row>
        <row r="373">
          <cell r="A373">
            <v>915421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</row>
        <row r="374">
          <cell r="A374">
            <v>915422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</row>
        <row r="375">
          <cell r="A375">
            <v>915423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</row>
        <row r="376">
          <cell r="A376">
            <v>915424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</row>
        <row r="377">
          <cell r="A377">
            <v>915425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</row>
        <row r="378">
          <cell r="A378">
            <v>915426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</row>
        <row r="379">
          <cell r="A379">
            <v>915427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</row>
        <row r="380">
          <cell r="A380">
            <v>915077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</row>
        <row r="381">
          <cell r="A381">
            <v>915428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AH381">
            <v>493000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-493000</v>
          </cell>
        </row>
        <row r="382">
          <cell r="A382">
            <v>915429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</row>
        <row r="383">
          <cell r="A383">
            <v>915430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</row>
        <row r="384">
          <cell r="A384">
            <v>915431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</row>
        <row r="385">
          <cell r="A385">
            <v>915272</v>
          </cell>
          <cell r="D385">
            <v>493193.83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493193.83</v>
          </cell>
          <cell r="AH385">
            <v>-493193.83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493193.83</v>
          </cell>
        </row>
        <row r="386">
          <cell r="A386">
            <v>915432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</row>
        <row r="387">
          <cell r="A387">
            <v>915433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</row>
        <row r="388">
          <cell r="A388">
            <v>915434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</row>
        <row r="389">
          <cell r="A389">
            <v>915435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</row>
        <row r="390">
          <cell r="A390">
            <v>915436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</row>
        <row r="391">
          <cell r="A391">
            <v>915437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</row>
        <row r="392">
          <cell r="A392">
            <v>915438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</row>
        <row r="393">
          <cell r="A393">
            <v>915439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</row>
        <row r="394">
          <cell r="A394">
            <v>915440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</row>
        <row r="395">
          <cell r="A395">
            <v>915441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</row>
        <row r="396">
          <cell r="A396">
            <v>915457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</row>
        <row r="397">
          <cell r="A397">
            <v>0</v>
          </cell>
          <cell r="D397">
            <v>1056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M397">
            <v>1056</v>
          </cell>
          <cell r="AH397">
            <v>-1056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1056</v>
          </cell>
        </row>
        <row r="398">
          <cell r="A398">
            <v>910474</v>
          </cell>
          <cell r="D398">
            <v>5000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5000</v>
          </cell>
          <cell r="AH398">
            <v>-5000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5000</v>
          </cell>
        </row>
        <row r="399">
          <cell r="A399">
            <v>910676</v>
          </cell>
          <cell r="D399">
            <v>35215.040000000001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35215.040000000001</v>
          </cell>
          <cell r="K399">
            <v>0</v>
          </cell>
          <cell r="M399">
            <v>0</v>
          </cell>
          <cell r="AH399">
            <v>-35215.040000000001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35215.040000000001</v>
          </cell>
          <cell r="AO399">
            <v>0</v>
          </cell>
          <cell r="AP399">
            <v>0</v>
          </cell>
          <cell r="AQ399">
            <v>0</v>
          </cell>
        </row>
        <row r="400">
          <cell r="A400">
            <v>910680</v>
          </cell>
          <cell r="D400">
            <v>1581953.05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1581953.05</v>
          </cell>
          <cell r="AH400">
            <v>-1581953.05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1581953.05</v>
          </cell>
        </row>
        <row r="401">
          <cell r="A401">
            <v>910710</v>
          </cell>
          <cell r="D401">
            <v>-17080.349999999999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-17080.349999999999</v>
          </cell>
          <cell r="K401">
            <v>0</v>
          </cell>
          <cell r="M401">
            <v>0</v>
          </cell>
          <cell r="AH401">
            <v>17080.349999999999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-17080.349999999999</v>
          </cell>
          <cell r="AO401">
            <v>0</v>
          </cell>
          <cell r="AP401">
            <v>0</v>
          </cell>
          <cell r="AQ401">
            <v>0</v>
          </cell>
        </row>
        <row r="402">
          <cell r="A402">
            <v>912366</v>
          </cell>
          <cell r="D402">
            <v>-850.4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-850.4</v>
          </cell>
          <cell r="K402">
            <v>0</v>
          </cell>
          <cell r="M402">
            <v>0</v>
          </cell>
          <cell r="AH402">
            <v>850.4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-850.4</v>
          </cell>
          <cell r="AO402">
            <v>0</v>
          </cell>
          <cell r="AP402">
            <v>0</v>
          </cell>
          <cell r="AQ402">
            <v>0</v>
          </cell>
        </row>
        <row r="403">
          <cell r="A403">
            <v>912389</v>
          </cell>
          <cell r="D403">
            <v>1250</v>
          </cell>
          <cell r="E403">
            <v>1250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AH403">
            <v>-1250</v>
          </cell>
          <cell r="AI403">
            <v>1250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</row>
        <row r="404">
          <cell r="A404">
            <v>912437</v>
          </cell>
          <cell r="D404">
            <v>-867.2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-867.2</v>
          </cell>
          <cell r="K404">
            <v>0</v>
          </cell>
          <cell r="M404">
            <v>0</v>
          </cell>
          <cell r="AH404">
            <v>867.2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-867.2</v>
          </cell>
          <cell r="AO404">
            <v>0</v>
          </cell>
          <cell r="AP404">
            <v>0</v>
          </cell>
          <cell r="AQ404">
            <v>0</v>
          </cell>
        </row>
        <row r="405">
          <cell r="A405">
            <v>912876</v>
          </cell>
          <cell r="D405">
            <v>-483.6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-483.6</v>
          </cell>
          <cell r="AH405">
            <v>483.6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-483.6</v>
          </cell>
        </row>
        <row r="406">
          <cell r="A406">
            <v>912888</v>
          </cell>
          <cell r="D406">
            <v>56016.75</v>
          </cell>
          <cell r="E406">
            <v>0</v>
          </cell>
          <cell r="F406">
            <v>0</v>
          </cell>
          <cell r="G406">
            <v>0</v>
          </cell>
          <cell r="H406">
            <v>56016.75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AH406">
            <v>-56016.75</v>
          </cell>
          <cell r="AI406">
            <v>0</v>
          </cell>
          <cell r="AJ406">
            <v>0</v>
          </cell>
          <cell r="AK406">
            <v>0</v>
          </cell>
          <cell r="AL406">
            <v>56016.75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</row>
        <row r="407">
          <cell r="A407">
            <v>912914</v>
          </cell>
          <cell r="D407">
            <v>-2552.56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-2552.56</v>
          </cell>
          <cell r="AH407">
            <v>2552.56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-2552.56</v>
          </cell>
        </row>
        <row r="408">
          <cell r="A408">
            <v>912915</v>
          </cell>
          <cell r="D408">
            <v>175723.75</v>
          </cell>
          <cell r="E408">
            <v>0</v>
          </cell>
          <cell r="F408">
            <v>0</v>
          </cell>
          <cell r="G408">
            <v>0</v>
          </cell>
          <cell r="H408">
            <v>175723.75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AH408">
            <v>-175723.75</v>
          </cell>
          <cell r="AI408">
            <v>0</v>
          </cell>
          <cell r="AJ408">
            <v>0</v>
          </cell>
          <cell r="AK408">
            <v>0</v>
          </cell>
          <cell r="AL408">
            <v>175723.75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</row>
        <row r="409">
          <cell r="A409">
            <v>912930</v>
          </cell>
          <cell r="D409">
            <v>-12215.98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-12215.98</v>
          </cell>
          <cell r="AH409">
            <v>12215.98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-12215.98</v>
          </cell>
        </row>
        <row r="410">
          <cell r="A410">
            <v>912976</v>
          </cell>
          <cell r="D410">
            <v>1842.31</v>
          </cell>
          <cell r="E410">
            <v>0</v>
          </cell>
          <cell r="F410">
            <v>0</v>
          </cell>
          <cell r="G410">
            <v>0</v>
          </cell>
          <cell r="H410">
            <v>1842.31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AH410">
            <v>-1842.31</v>
          </cell>
          <cell r="AI410">
            <v>0</v>
          </cell>
          <cell r="AJ410">
            <v>0</v>
          </cell>
          <cell r="AK410">
            <v>0</v>
          </cell>
          <cell r="AL410">
            <v>1842.31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</row>
        <row r="411">
          <cell r="A411">
            <v>912977</v>
          </cell>
          <cell r="D411">
            <v>-22948.71</v>
          </cell>
          <cell r="E411">
            <v>0</v>
          </cell>
          <cell r="F411">
            <v>0</v>
          </cell>
          <cell r="G411">
            <v>0</v>
          </cell>
          <cell r="H411">
            <v>-22948.71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AH411">
            <v>22948.71</v>
          </cell>
          <cell r="AI411">
            <v>0</v>
          </cell>
          <cell r="AJ411">
            <v>0</v>
          </cell>
          <cell r="AK411">
            <v>0</v>
          </cell>
          <cell r="AL411">
            <v>-22948.71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</row>
        <row r="412">
          <cell r="A412">
            <v>912979</v>
          </cell>
          <cell r="D412">
            <v>-21284</v>
          </cell>
          <cell r="E412">
            <v>0</v>
          </cell>
          <cell r="F412">
            <v>0</v>
          </cell>
          <cell r="G412">
            <v>0</v>
          </cell>
          <cell r="H412">
            <v>-21284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AH412">
            <v>21284</v>
          </cell>
          <cell r="AI412">
            <v>0</v>
          </cell>
          <cell r="AJ412">
            <v>0</v>
          </cell>
          <cell r="AK412">
            <v>0</v>
          </cell>
          <cell r="AL412">
            <v>-21284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</row>
        <row r="413">
          <cell r="A413">
            <v>912983</v>
          </cell>
          <cell r="D413">
            <v>11948.25</v>
          </cell>
          <cell r="E413">
            <v>0</v>
          </cell>
          <cell r="F413">
            <v>0</v>
          </cell>
          <cell r="G413">
            <v>0</v>
          </cell>
          <cell r="H413">
            <v>11948.25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  <cell r="AH413">
            <v>-11948.25</v>
          </cell>
          <cell r="AI413">
            <v>0</v>
          </cell>
          <cell r="AJ413">
            <v>0</v>
          </cell>
          <cell r="AK413">
            <v>0</v>
          </cell>
          <cell r="AL413">
            <v>11948.25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</row>
        <row r="414">
          <cell r="A414">
            <v>912989</v>
          </cell>
          <cell r="D414">
            <v>11130.650000000001</v>
          </cell>
          <cell r="E414">
            <v>0</v>
          </cell>
          <cell r="F414">
            <v>0</v>
          </cell>
          <cell r="G414">
            <v>0</v>
          </cell>
          <cell r="H414">
            <v>11130.650000000001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AH414">
            <v>-11130.650000000001</v>
          </cell>
          <cell r="AI414">
            <v>0</v>
          </cell>
          <cell r="AJ414">
            <v>0</v>
          </cell>
          <cell r="AK414">
            <v>0</v>
          </cell>
          <cell r="AL414">
            <v>11130.650000000001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</row>
        <row r="415">
          <cell r="A415">
            <v>913001</v>
          </cell>
          <cell r="D415">
            <v>-5815.48</v>
          </cell>
          <cell r="E415">
            <v>0</v>
          </cell>
          <cell r="F415">
            <v>0</v>
          </cell>
          <cell r="G415">
            <v>0</v>
          </cell>
          <cell r="H415">
            <v>-5815.48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AH415">
            <v>5815.48</v>
          </cell>
          <cell r="AI415">
            <v>0</v>
          </cell>
          <cell r="AJ415">
            <v>0</v>
          </cell>
          <cell r="AK415">
            <v>0</v>
          </cell>
          <cell r="AL415">
            <v>-5815.48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</row>
        <row r="416">
          <cell r="A416">
            <v>913002</v>
          </cell>
          <cell r="D416">
            <v>506905.14</v>
          </cell>
          <cell r="E416">
            <v>0</v>
          </cell>
          <cell r="F416">
            <v>0</v>
          </cell>
          <cell r="G416">
            <v>0</v>
          </cell>
          <cell r="H416">
            <v>506905.14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AH416">
            <v>-506905.14</v>
          </cell>
          <cell r="AI416">
            <v>0</v>
          </cell>
          <cell r="AJ416">
            <v>0</v>
          </cell>
          <cell r="AK416">
            <v>0</v>
          </cell>
          <cell r="AL416">
            <v>506905.14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</row>
        <row r="417">
          <cell r="A417">
            <v>913014</v>
          </cell>
          <cell r="D417">
            <v>-2066</v>
          </cell>
          <cell r="E417">
            <v>0</v>
          </cell>
          <cell r="F417">
            <v>0</v>
          </cell>
          <cell r="G417">
            <v>0</v>
          </cell>
          <cell r="H417">
            <v>-2066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AH417">
            <v>2066</v>
          </cell>
          <cell r="AI417">
            <v>0</v>
          </cell>
          <cell r="AJ417">
            <v>0</v>
          </cell>
          <cell r="AK417">
            <v>0</v>
          </cell>
          <cell r="AL417">
            <v>-2066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</row>
        <row r="418">
          <cell r="A418">
            <v>913025</v>
          </cell>
          <cell r="D418">
            <v>19051.71</v>
          </cell>
          <cell r="E418">
            <v>0</v>
          </cell>
          <cell r="F418">
            <v>0</v>
          </cell>
          <cell r="G418">
            <v>19051.71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AH418">
            <v>-19051.71</v>
          </cell>
          <cell r="AI418">
            <v>0</v>
          </cell>
          <cell r="AJ418">
            <v>0</v>
          </cell>
          <cell r="AK418">
            <v>19051.71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</row>
        <row r="419">
          <cell r="A419">
            <v>913029</v>
          </cell>
          <cell r="D419">
            <v>-19919.990000000002</v>
          </cell>
          <cell r="E419">
            <v>0</v>
          </cell>
          <cell r="F419">
            <v>0</v>
          </cell>
          <cell r="G419">
            <v>-19919.990000000002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AH419">
            <v>19919.990000000002</v>
          </cell>
          <cell r="AI419">
            <v>0</v>
          </cell>
          <cell r="AJ419">
            <v>0</v>
          </cell>
          <cell r="AK419">
            <v>-19919.990000000002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</row>
        <row r="420">
          <cell r="A420">
            <v>913030</v>
          </cell>
          <cell r="D420">
            <v>746.34</v>
          </cell>
          <cell r="E420">
            <v>0</v>
          </cell>
          <cell r="F420">
            <v>0</v>
          </cell>
          <cell r="G420">
            <v>746.34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AH420">
            <v>-746.34</v>
          </cell>
          <cell r="AI420">
            <v>0</v>
          </cell>
          <cell r="AJ420">
            <v>0</v>
          </cell>
          <cell r="AK420">
            <v>746.34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</row>
        <row r="421">
          <cell r="A421">
            <v>913034</v>
          </cell>
          <cell r="D421">
            <v>-37592.839999999997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-37592.839999999997</v>
          </cell>
          <cell r="AH421">
            <v>37592.839999999997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-37592.839999999997</v>
          </cell>
        </row>
        <row r="422">
          <cell r="A422">
            <v>913037</v>
          </cell>
          <cell r="D422">
            <v>1074.99</v>
          </cell>
          <cell r="E422">
            <v>0</v>
          </cell>
          <cell r="F422">
            <v>0</v>
          </cell>
          <cell r="G422">
            <v>0</v>
          </cell>
          <cell r="H422">
            <v>1074.99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AH422">
            <v>-1074.99</v>
          </cell>
          <cell r="AI422">
            <v>0</v>
          </cell>
          <cell r="AJ422">
            <v>0</v>
          </cell>
          <cell r="AK422">
            <v>0</v>
          </cell>
          <cell r="AL422">
            <v>1074.99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</row>
        <row r="423">
          <cell r="A423">
            <v>913048</v>
          </cell>
          <cell r="D423">
            <v>87716.03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87716.03</v>
          </cell>
          <cell r="AH423">
            <v>-87716.03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87716.03</v>
          </cell>
        </row>
        <row r="424">
          <cell r="A424">
            <v>913070</v>
          </cell>
          <cell r="D424">
            <v>2237490.19</v>
          </cell>
          <cell r="E424">
            <v>0</v>
          </cell>
          <cell r="F424">
            <v>0</v>
          </cell>
          <cell r="G424">
            <v>2237490.19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AH424">
            <v>-2237490.19</v>
          </cell>
          <cell r="AI424">
            <v>0</v>
          </cell>
          <cell r="AJ424">
            <v>0</v>
          </cell>
          <cell r="AK424">
            <v>2237490.19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</row>
        <row r="425">
          <cell r="A425">
            <v>913281</v>
          </cell>
          <cell r="D425">
            <v>454</v>
          </cell>
          <cell r="E425">
            <v>0</v>
          </cell>
          <cell r="F425">
            <v>0</v>
          </cell>
          <cell r="G425">
            <v>454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AH425">
            <v>-454</v>
          </cell>
          <cell r="AI425">
            <v>0</v>
          </cell>
          <cell r="AJ425">
            <v>0</v>
          </cell>
          <cell r="AK425">
            <v>454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</row>
        <row r="426">
          <cell r="A426">
            <v>913364</v>
          </cell>
          <cell r="D426">
            <v>-93647.4</v>
          </cell>
          <cell r="E426">
            <v>0</v>
          </cell>
          <cell r="F426">
            <v>0</v>
          </cell>
          <cell r="G426">
            <v>-93647.4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AH426">
            <v>93647.4</v>
          </cell>
          <cell r="AI426">
            <v>0</v>
          </cell>
          <cell r="AJ426">
            <v>0</v>
          </cell>
          <cell r="AK426">
            <v>-93647.4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</row>
        <row r="427">
          <cell r="A427">
            <v>913387</v>
          </cell>
          <cell r="D427">
            <v>6117319.7899999991</v>
          </cell>
          <cell r="E427">
            <v>5205671.2699999996</v>
          </cell>
          <cell r="F427">
            <v>0</v>
          </cell>
          <cell r="G427">
            <v>911648.52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AH427">
            <v>-6117319.7899999991</v>
          </cell>
          <cell r="AI427">
            <v>5205671.2699999996</v>
          </cell>
          <cell r="AJ427">
            <v>0</v>
          </cell>
          <cell r="AK427">
            <v>911648.52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</row>
        <row r="428">
          <cell r="A428">
            <v>913395</v>
          </cell>
          <cell r="D428">
            <v>18625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18625</v>
          </cell>
          <cell r="AH428">
            <v>-18625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18625</v>
          </cell>
        </row>
        <row r="429">
          <cell r="A429">
            <v>913430</v>
          </cell>
          <cell r="D429">
            <v>2890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2890</v>
          </cell>
          <cell r="K429">
            <v>0</v>
          </cell>
          <cell r="M429">
            <v>0</v>
          </cell>
          <cell r="AH429">
            <v>-2890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2890</v>
          </cell>
          <cell r="AO429">
            <v>0</v>
          </cell>
          <cell r="AP429">
            <v>0</v>
          </cell>
          <cell r="AQ429">
            <v>0</v>
          </cell>
        </row>
        <row r="430">
          <cell r="A430">
            <v>913431</v>
          </cell>
          <cell r="D430">
            <v>125.38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125.38</v>
          </cell>
          <cell r="K430">
            <v>0</v>
          </cell>
          <cell r="M430">
            <v>0</v>
          </cell>
          <cell r="AH430">
            <v>-125.38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125.38</v>
          </cell>
          <cell r="AO430">
            <v>0</v>
          </cell>
          <cell r="AP430">
            <v>0</v>
          </cell>
          <cell r="AQ430">
            <v>0</v>
          </cell>
        </row>
        <row r="431">
          <cell r="A431">
            <v>913446</v>
          </cell>
          <cell r="D431">
            <v>3912.24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3912.24</v>
          </cell>
          <cell r="AH431">
            <v>-3912.24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3912.24</v>
          </cell>
        </row>
        <row r="432">
          <cell r="A432">
            <v>913495</v>
          </cell>
          <cell r="D432">
            <v>31100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31100</v>
          </cell>
          <cell r="AH432">
            <v>-31100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31100</v>
          </cell>
        </row>
        <row r="433">
          <cell r="A433">
            <v>913519</v>
          </cell>
          <cell r="D433">
            <v>1566680.82</v>
          </cell>
          <cell r="E433">
            <v>1380068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186612.81999999998</v>
          </cell>
          <cell r="AH433">
            <v>-1566680.82</v>
          </cell>
          <cell r="AI433">
            <v>1380068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186612.81999999998</v>
          </cell>
        </row>
        <row r="434">
          <cell r="A434">
            <v>914249</v>
          </cell>
          <cell r="D434">
            <v>35471.339999999997</v>
          </cell>
          <cell r="E434">
            <v>0</v>
          </cell>
          <cell r="F434">
            <v>0</v>
          </cell>
          <cell r="G434">
            <v>0</v>
          </cell>
          <cell r="H434">
            <v>35471.339999999997</v>
          </cell>
          <cell r="I434">
            <v>0</v>
          </cell>
          <cell r="J434">
            <v>0</v>
          </cell>
          <cell r="K434">
            <v>0</v>
          </cell>
          <cell r="M434">
            <v>0</v>
          </cell>
          <cell r="AH434">
            <v>-35471.339999999997</v>
          </cell>
          <cell r="AI434">
            <v>0</v>
          </cell>
          <cell r="AJ434">
            <v>0</v>
          </cell>
          <cell r="AK434">
            <v>0</v>
          </cell>
          <cell r="AL434">
            <v>35471.339999999997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</row>
        <row r="435">
          <cell r="A435">
            <v>914986</v>
          </cell>
          <cell r="D435">
            <v>3850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M435">
            <v>3850</v>
          </cell>
          <cell r="AH435">
            <v>-3850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3850</v>
          </cell>
        </row>
        <row r="436">
          <cell r="A436">
            <v>915005</v>
          </cell>
          <cell r="D436">
            <v>-8620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-8620</v>
          </cell>
          <cell r="K436">
            <v>0</v>
          </cell>
          <cell r="M436">
            <v>0</v>
          </cell>
          <cell r="AH436">
            <v>8620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-8620</v>
          </cell>
          <cell r="AO436">
            <v>0</v>
          </cell>
          <cell r="AP436">
            <v>0</v>
          </cell>
          <cell r="AQ436">
            <v>0</v>
          </cell>
        </row>
        <row r="437">
          <cell r="A437">
            <v>915134</v>
          </cell>
          <cell r="D437">
            <v>22914.04</v>
          </cell>
          <cell r="E437">
            <v>22914.04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AH437">
            <v>-22914.04</v>
          </cell>
          <cell r="AI437">
            <v>22914.04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</row>
        <row r="438">
          <cell r="A438">
            <v>915168</v>
          </cell>
          <cell r="D438">
            <v>700</v>
          </cell>
          <cell r="E438">
            <v>0</v>
          </cell>
          <cell r="F438">
            <v>700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AH438">
            <v>-700</v>
          </cell>
          <cell r="AI438">
            <v>0</v>
          </cell>
          <cell r="AJ438">
            <v>700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</row>
        <row r="439">
          <cell r="A439">
            <v>915261</v>
          </cell>
          <cell r="D439">
            <v>2227571.81</v>
          </cell>
          <cell r="E439">
            <v>0</v>
          </cell>
          <cell r="F439">
            <v>0</v>
          </cell>
          <cell r="G439">
            <v>0</v>
          </cell>
          <cell r="H439">
            <v>2227571.81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AH439">
            <v>-2227571.81</v>
          </cell>
          <cell r="AI439">
            <v>0</v>
          </cell>
          <cell r="AJ439">
            <v>0</v>
          </cell>
          <cell r="AK439">
            <v>0</v>
          </cell>
          <cell r="AL439">
            <v>2227571.81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</row>
        <row r="440">
          <cell r="A440">
            <v>915265</v>
          </cell>
          <cell r="D440">
            <v>3835249.3200000003</v>
          </cell>
          <cell r="E440">
            <v>0</v>
          </cell>
          <cell r="F440">
            <v>0</v>
          </cell>
          <cell r="G440">
            <v>1738791.79</v>
          </cell>
          <cell r="H440">
            <v>534659.48</v>
          </cell>
          <cell r="I440">
            <v>0</v>
          </cell>
          <cell r="J440">
            <v>0</v>
          </cell>
          <cell r="K440">
            <v>0</v>
          </cell>
          <cell r="M440">
            <v>1561798.05</v>
          </cell>
          <cell r="AH440">
            <v>-3835249.3200000003</v>
          </cell>
          <cell r="AI440">
            <v>0</v>
          </cell>
          <cell r="AJ440">
            <v>0</v>
          </cell>
          <cell r="AK440">
            <v>1738791.79</v>
          </cell>
          <cell r="AL440">
            <v>534659.48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1561798.05</v>
          </cell>
        </row>
        <row r="441">
          <cell r="A441">
            <v>915271</v>
          </cell>
          <cell r="D441">
            <v>900</v>
          </cell>
          <cell r="E441">
            <v>0</v>
          </cell>
          <cell r="F441">
            <v>900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AH441">
            <v>-900</v>
          </cell>
          <cell r="AI441">
            <v>0</v>
          </cell>
          <cell r="AJ441">
            <v>900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</row>
        <row r="442">
          <cell r="A442">
            <v>915313</v>
          </cell>
          <cell r="D442">
            <v>-78126.39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-78126.39</v>
          </cell>
          <cell r="AH442">
            <v>78126.39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-78126.39</v>
          </cell>
        </row>
        <row r="443">
          <cell r="A443">
            <v>915325</v>
          </cell>
          <cell r="D443">
            <v>108400.73</v>
          </cell>
          <cell r="E443">
            <v>0</v>
          </cell>
          <cell r="F443">
            <v>0</v>
          </cell>
          <cell r="G443">
            <v>105385.34999999999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3015.38</v>
          </cell>
          <cell r="AH443">
            <v>-108400.73</v>
          </cell>
          <cell r="AI443">
            <v>0</v>
          </cell>
          <cell r="AJ443">
            <v>0</v>
          </cell>
          <cell r="AK443">
            <v>105385.34999999999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3015.38</v>
          </cell>
        </row>
        <row r="444">
          <cell r="A444">
            <v>915391</v>
          </cell>
          <cell r="D444">
            <v>42161.49</v>
          </cell>
          <cell r="E444">
            <v>0</v>
          </cell>
          <cell r="F444">
            <v>0</v>
          </cell>
          <cell r="G444">
            <v>42161.49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AH444">
            <v>-42161.49</v>
          </cell>
          <cell r="AI444">
            <v>0</v>
          </cell>
          <cell r="AJ444">
            <v>0</v>
          </cell>
          <cell r="AK444">
            <v>42161.49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</row>
        <row r="445">
          <cell r="A445">
            <v>915404</v>
          </cell>
          <cell r="D445">
            <v>211462.17</v>
          </cell>
          <cell r="E445">
            <v>0</v>
          </cell>
          <cell r="F445">
            <v>0</v>
          </cell>
          <cell r="G445">
            <v>211462.17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AH445">
            <v>-211462.17</v>
          </cell>
          <cell r="AI445">
            <v>0</v>
          </cell>
          <cell r="AJ445">
            <v>0</v>
          </cell>
          <cell r="AK445">
            <v>211462.17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</row>
        <row r="446">
          <cell r="A446">
            <v>915458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</row>
        <row r="447">
          <cell r="A447">
            <v>915470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</row>
        <row r="448">
          <cell r="A448">
            <v>915471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</row>
        <row r="449">
          <cell r="A449">
            <v>915472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</row>
        <row r="450">
          <cell r="A450">
            <v>915473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</row>
        <row r="451">
          <cell r="A451">
            <v>915474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</row>
        <row r="452">
          <cell r="A452">
            <v>915475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</row>
        <row r="453">
          <cell r="A453">
            <v>915476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</row>
        <row r="454">
          <cell r="A454">
            <v>915477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</row>
        <row r="455">
          <cell r="A455">
            <v>915478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A456">
            <v>915442</v>
          </cell>
        </row>
        <row r="457">
          <cell r="A457">
            <v>915443</v>
          </cell>
        </row>
        <row r="458">
          <cell r="A458">
            <v>915444</v>
          </cell>
        </row>
        <row r="459">
          <cell r="A459">
            <v>915445</v>
          </cell>
        </row>
        <row r="460">
          <cell r="A460">
            <v>915446</v>
          </cell>
        </row>
        <row r="461">
          <cell r="A461">
            <v>915447</v>
          </cell>
        </row>
        <row r="462">
          <cell r="A462">
            <v>915448</v>
          </cell>
        </row>
        <row r="463">
          <cell r="A463">
            <v>915449</v>
          </cell>
        </row>
        <row r="464">
          <cell r="A464">
            <v>915450</v>
          </cell>
        </row>
        <row r="465">
          <cell r="A465">
            <v>915451</v>
          </cell>
        </row>
        <row r="466">
          <cell r="A466">
            <v>915452</v>
          </cell>
        </row>
        <row r="467">
          <cell r="A467">
            <v>915453</v>
          </cell>
        </row>
        <row r="468">
          <cell r="A468">
            <v>915454</v>
          </cell>
        </row>
        <row r="469">
          <cell r="A469">
            <v>915455</v>
          </cell>
        </row>
        <row r="470">
          <cell r="A470">
            <v>915456</v>
          </cell>
        </row>
        <row r="471">
          <cell r="A471">
            <v>915457</v>
          </cell>
        </row>
        <row r="472">
          <cell r="A472">
            <v>915458</v>
          </cell>
        </row>
        <row r="473">
          <cell r="A473">
            <v>915459</v>
          </cell>
        </row>
        <row r="474">
          <cell r="A474">
            <v>915460</v>
          </cell>
        </row>
        <row r="475">
          <cell r="A475">
            <v>915461</v>
          </cell>
        </row>
        <row r="476">
          <cell r="A476">
            <v>915462</v>
          </cell>
        </row>
        <row r="477">
          <cell r="A477">
            <v>915463</v>
          </cell>
        </row>
        <row r="478">
          <cell r="A478">
            <v>915464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</row>
        <row r="479">
          <cell r="A479">
            <v>915465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</row>
        <row r="480">
          <cell r="A480">
            <v>915466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</row>
        <row r="481">
          <cell r="A481">
            <v>915467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</row>
        <row r="495">
          <cell r="A495">
            <v>915481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</row>
        <row r="496">
          <cell r="A496">
            <v>915482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7">
          <cell r="A497">
            <v>915483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</row>
        <row r="498">
          <cell r="A498">
            <v>915484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</row>
        <row r="499">
          <cell r="A499">
            <v>915485</v>
          </cell>
        </row>
        <row r="500">
          <cell r="A500">
            <v>915486</v>
          </cell>
        </row>
        <row r="504">
          <cell r="A504">
            <v>915479</v>
          </cell>
        </row>
        <row r="521"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</row>
        <row r="522">
          <cell r="D522">
            <v>178326919.94000006</v>
          </cell>
          <cell r="E522">
            <v>81609431.529999986</v>
          </cell>
          <cell r="F522">
            <v>4632989.76</v>
          </cell>
          <cell r="G522">
            <v>10954486.539999997</v>
          </cell>
          <cell r="H522">
            <v>28267952.189999994</v>
          </cell>
          <cell r="I522">
            <v>0</v>
          </cell>
          <cell r="J522">
            <v>34730333.810000002</v>
          </cell>
          <cell r="K522">
            <v>125000</v>
          </cell>
          <cell r="L522">
            <v>0</v>
          </cell>
          <cell r="M522">
            <v>18006726.109999996</v>
          </cell>
          <cell r="AH522">
            <v>32977509.060000017</v>
          </cell>
          <cell r="AI522">
            <v>-803304.46999999881</v>
          </cell>
          <cell r="AJ522">
            <v>-2095371.24</v>
          </cell>
          <cell r="AK522">
            <v>-33551794.459999979</v>
          </cell>
          <cell r="AL522">
            <v>11772974.190000001</v>
          </cell>
          <cell r="AM522">
            <v>0</v>
          </cell>
          <cell r="AN522">
            <v>-21838242.189999994</v>
          </cell>
          <cell r="AO522">
            <v>125000</v>
          </cell>
          <cell r="AP522">
            <v>0</v>
          </cell>
          <cell r="AQ522">
            <v>13413229.109999999</v>
          </cell>
        </row>
        <row r="524">
          <cell r="D524" t="str">
            <v>Check</v>
          </cell>
          <cell r="E524">
            <v>81609431.529999986</v>
          </cell>
          <cell r="F524">
            <v>4632989.76</v>
          </cell>
          <cell r="G524">
            <v>10954486.539999999</v>
          </cell>
          <cell r="H524">
            <v>28267952.189999998</v>
          </cell>
          <cell r="I524">
            <v>0</v>
          </cell>
          <cell r="J524">
            <v>34730333.810000002</v>
          </cell>
          <cell r="K524">
            <v>125000</v>
          </cell>
          <cell r="L524">
            <v>0</v>
          </cell>
          <cell r="M524">
            <v>18006726.110000003</v>
          </cell>
        </row>
        <row r="525"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7">
          <cell r="D527" t="e">
            <v>#REF!</v>
          </cell>
          <cell r="AH527">
            <v>32977509.060000017</v>
          </cell>
          <cell r="AJ527">
            <v>-2095371.24</v>
          </cell>
        </row>
        <row r="528">
          <cell r="D528" t="e">
            <v>#REF!</v>
          </cell>
        </row>
        <row r="529">
          <cell r="D529" t="e">
            <v>#REF!</v>
          </cell>
        </row>
      </sheetData>
      <sheetData sheetId="8">
        <row r="511">
          <cell r="U511" t="str">
            <v>Project</v>
          </cell>
          <cell r="V511" t="str">
            <v>Grants</v>
          </cell>
          <cell r="W511" t="str">
            <v>S106</v>
          </cell>
          <cell r="X511" t="str">
            <v>Borrowing</v>
          </cell>
          <cell r="Y511" t="str">
            <v>MRR</v>
          </cell>
          <cell r="Z511" t="str">
            <v>S20 Receipts</v>
          </cell>
          <cell r="AA511" t="str">
            <v>Capital Receipts</v>
          </cell>
          <cell r="AB511" t="str">
            <v>Recycled RTB (1-4-1) Receipts</v>
          </cell>
          <cell r="AC511" t="str">
            <v>Capital Reserve</v>
          </cell>
          <cell r="AD511" t="str">
            <v>Earmarked Revenue / Reserves</v>
          </cell>
        </row>
        <row r="512">
          <cell r="V512">
            <v>9001</v>
          </cell>
          <cell r="W512">
            <v>9002</v>
          </cell>
          <cell r="X512">
            <v>9004</v>
          </cell>
          <cell r="Y512">
            <v>9005</v>
          </cell>
          <cell r="Z512">
            <v>9006</v>
          </cell>
          <cell r="AA512">
            <v>9007</v>
          </cell>
          <cell r="AB512">
            <v>9008</v>
          </cell>
          <cell r="AC512">
            <v>9009</v>
          </cell>
          <cell r="AD512">
            <v>9010</v>
          </cell>
        </row>
        <row r="514">
          <cell r="U514">
            <v>913145</v>
          </cell>
          <cell r="V514">
            <v>0</v>
          </cell>
          <cell r="W514">
            <v>0</v>
          </cell>
          <cell r="X514">
            <v>435055.31000000006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U515">
            <v>913132</v>
          </cell>
          <cell r="V515">
            <v>68671.180000000051</v>
          </cell>
          <cell r="W515">
            <v>0</v>
          </cell>
          <cell r="X515">
            <v>41187</v>
          </cell>
          <cell r="Y515">
            <v>0</v>
          </cell>
          <cell r="Z515">
            <v>0</v>
          </cell>
          <cell r="AA515">
            <v>58000</v>
          </cell>
          <cell r="AB515">
            <v>0</v>
          </cell>
          <cell r="AC515">
            <v>0</v>
          </cell>
          <cell r="AD515">
            <v>0</v>
          </cell>
        </row>
        <row r="516">
          <cell r="U516">
            <v>913459</v>
          </cell>
          <cell r="V516">
            <v>0</v>
          </cell>
          <cell r="W516">
            <v>0</v>
          </cell>
          <cell r="X516">
            <v>68709</v>
          </cell>
          <cell r="Y516">
            <v>0</v>
          </cell>
          <cell r="Z516">
            <v>0</v>
          </cell>
          <cell r="AA516">
            <v>256312.2</v>
          </cell>
          <cell r="AB516">
            <v>0</v>
          </cell>
          <cell r="AC516">
            <v>0</v>
          </cell>
          <cell r="AD516">
            <v>0</v>
          </cell>
        </row>
        <row r="517">
          <cell r="U517">
            <v>915361</v>
          </cell>
          <cell r="V517">
            <v>0</v>
          </cell>
          <cell r="W517">
            <v>1495820</v>
          </cell>
          <cell r="X517">
            <v>0</v>
          </cell>
          <cell r="Y517">
            <v>0</v>
          </cell>
          <cell r="Z517">
            <v>0</v>
          </cell>
          <cell r="AA517">
            <v>3300046.33</v>
          </cell>
          <cell r="AB517">
            <v>-125000</v>
          </cell>
          <cell r="AC517">
            <v>0</v>
          </cell>
          <cell r="AD517">
            <v>0</v>
          </cell>
        </row>
        <row r="518">
          <cell r="U518">
            <v>915266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U519">
            <v>915277</v>
          </cell>
          <cell r="V519">
            <v>899918</v>
          </cell>
          <cell r="W519">
            <v>0</v>
          </cell>
          <cell r="X519">
            <v>0</v>
          </cell>
          <cell r="Y519">
            <v>686287.15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U520">
            <v>915278</v>
          </cell>
          <cell r="V520">
            <v>2692682.65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U521">
            <v>915263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U522">
            <v>915279</v>
          </cell>
          <cell r="V522">
            <v>0</v>
          </cell>
          <cell r="W522">
            <v>0</v>
          </cell>
          <cell r="X522">
            <v>0</v>
          </cell>
          <cell r="Y522">
            <v>799600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U523">
            <v>915264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U524">
            <v>915243</v>
          </cell>
          <cell r="V524">
            <v>-11903144.440000001</v>
          </cell>
          <cell r="W524">
            <v>0</v>
          </cell>
          <cell r="X524">
            <v>5209100</v>
          </cell>
          <cell r="Y524">
            <v>-3971246.8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U525">
            <v>915244</v>
          </cell>
          <cell r="V525">
            <v>-3090162</v>
          </cell>
          <cell r="W525">
            <v>0</v>
          </cell>
          <cell r="X525">
            <v>0</v>
          </cell>
          <cell r="Y525">
            <v>242894.07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U526">
            <v>915280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U527">
            <v>915281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U528">
            <v>915282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U529">
            <v>915283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U530">
            <v>915284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U531">
            <v>915285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U532">
            <v>915286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U533">
            <v>915360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U534">
            <v>915287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U535">
            <v>913434</v>
          </cell>
          <cell r="V535">
            <v>0</v>
          </cell>
          <cell r="W535">
            <v>0</v>
          </cell>
          <cell r="X535">
            <v>314339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U536">
            <v>913438</v>
          </cell>
          <cell r="V536">
            <v>0</v>
          </cell>
          <cell r="W536">
            <v>0</v>
          </cell>
          <cell r="X536">
            <v>57884.53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U537">
            <v>913445</v>
          </cell>
          <cell r="V537">
            <v>0</v>
          </cell>
          <cell r="W537">
            <v>0</v>
          </cell>
          <cell r="X537">
            <v>331968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U538">
            <v>913450</v>
          </cell>
          <cell r="V538">
            <v>0</v>
          </cell>
          <cell r="W538">
            <v>0</v>
          </cell>
          <cell r="X538">
            <v>-64901.260000000009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U539">
            <v>915258</v>
          </cell>
          <cell r="V539">
            <v>3000000</v>
          </cell>
          <cell r="W539">
            <v>0</v>
          </cell>
          <cell r="X539">
            <v>3300000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U540">
            <v>915359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U541">
            <v>915252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U542">
            <v>915259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U543">
            <v>915255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U544">
            <v>915262</v>
          </cell>
          <cell r="V544">
            <v>0</v>
          </cell>
          <cell r="W544">
            <v>0</v>
          </cell>
          <cell r="X544">
            <v>209918.16999999998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U545">
            <v>912990</v>
          </cell>
          <cell r="V545">
            <v>-549728.78</v>
          </cell>
          <cell r="W545">
            <v>0</v>
          </cell>
          <cell r="X545">
            <v>51625</v>
          </cell>
          <cell r="Y545">
            <v>-39029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U546">
            <v>912991</v>
          </cell>
          <cell r="V546">
            <v>114038</v>
          </cell>
          <cell r="W546">
            <v>0</v>
          </cell>
          <cell r="X546">
            <v>105169</v>
          </cell>
          <cell r="Y546">
            <v>146490.95000000001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U547">
            <v>912992</v>
          </cell>
          <cell r="V547">
            <v>-5925.8500000000058</v>
          </cell>
          <cell r="W547">
            <v>0</v>
          </cell>
          <cell r="X547">
            <v>104490</v>
          </cell>
          <cell r="Y547">
            <v>-813706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U548">
            <v>912993</v>
          </cell>
          <cell r="V548">
            <v>81369</v>
          </cell>
          <cell r="W548">
            <v>0</v>
          </cell>
          <cell r="X548">
            <v>75041</v>
          </cell>
          <cell r="Y548">
            <v>136665.89000000001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U549">
            <v>912994</v>
          </cell>
          <cell r="V549">
            <v>-338690</v>
          </cell>
          <cell r="W549">
            <v>0</v>
          </cell>
          <cell r="X549">
            <v>238108</v>
          </cell>
          <cell r="Y549">
            <v>99603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-351374.61</v>
          </cell>
        </row>
        <row r="550">
          <cell r="U550">
            <v>912995</v>
          </cell>
          <cell r="V550">
            <v>80936</v>
          </cell>
          <cell r="W550">
            <v>0</v>
          </cell>
          <cell r="X550">
            <v>74641</v>
          </cell>
          <cell r="Y550">
            <v>-186296.83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U551">
            <v>912999</v>
          </cell>
          <cell r="V551">
            <v>26820</v>
          </cell>
          <cell r="W551">
            <v>0</v>
          </cell>
          <cell r="X551">
            <v>24734</v>
          </cell>
          <cell r="Y551">
            <v>10346</v>
          </cell>
          <cell r="Z551">
            <v>0</v>
          </cell>
          <cell r="AA551">
            <v>-308957.93</v>
          </cell>
          <cell r="AB551">
            <v>0</v>
          </cell>
          <cell r="AC551">
            <v>0</v>
          </cell>
          <cell r="AD551">
            <v>0</v>
          </cell>
        </row>
        <row r="552">
          <cell r="U552">
            <v>913019</v>
          </cell>
          <cell r="V552">
            <v>66983.490000000005</v>
          </cell>
          <cell r="W552">
            <v>0</v>
          </cell>
          <cell r="X552">
            <v>61934</v>
          </cell>
          <cell r="Y552">
            <v>25213.81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U553">
            <v>913022</v>
          </cell>
          <cell r="V553">
            <v>593023</v>
          </cell>
          <cell r="W553">
            <v>0</v>
          </cell>
          <cell r="X553">
            <v>546902</v>
          </cell>
          <cell r="Y553">
            <v>228775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-1088221.76</v>
          </cell>
        </row>
        <row r="554">
          <cell r="U554">
            <v>913023</v>
          </cell>
          <cell r="V554">
            <v>26127</v>
          </cell>
          <cell r="W554">
            <v>0</v>
          </cell>
          <cell r="X554">
            <v>24094</v>
          </cell>
          <cell r="Y554">
            <v>10079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-4223.1899999999996</v>
          </cell>
        </row>
        <row r="555">
          <cell r="U555">
            <v>913024</v>
          </cell>
          <cell r="V555">
            <v>581195</v>
          </cell>
          <cell r="W555">
            <v>0</v>
          </cell>
          <cell r="X555">
            <v>535993</v>
          </cell>
          <cell r="Y555">
            <v>224212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-1100188.19</v>
          </cell>
        </row>
        <row r="556">
          <cell r="U556">
            <v>913026</v>
          </cell>
          <cell r="V556">
            <v>173310</v>
          </cell>
          <cell r="W556">
            <v>0</v>
          </cell>
          <cell r="X556">
            <v>159831</v>
          </cell>
          <cell r="Y556">
            <v>66859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U557">
            <v>913027</v>
          </cell>
          <cell r="V557">
            <v>59012</v>
          </cell>
          <cell r="W557">
            <v>0</v>
          </cell>
          <cell r="X557">
            <v>54422</v>
          </cell>
          <cell r="Y557">
            <v>22766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-109929.82</v>
          </cell>
        </row>
        <row r="558">
          <cell r="U558">
            <v>913031</v>
          </cell>
          <cell r="V558">
            <v>14515</v>
          </cell>
          <cell r="W558">
            <v>0</v>
          </cell>
          <cell r="X558">
            <v>13386</v>
          </cell>
          <cell r="Y558">
            <v>5599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-38423.97</v>
          </cell>
        </row>
        <row r="559">
          <cell r="U559">
            <v>913032</v>
          </cell>
          <cell r="V559">
            <v>25477</v>
          </cell>
          <cell r="W559">
            <v>0</v>
          </cell>
          <cell r="X559">
            <v>23495</v>
          </cell>
          <cell r="Y559">
            <v>9828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-467.65</v>
          </cell>
        </row>
        <row r="560">
          <cell r="U560">
            <v>913033</v>
          </cell>
          <cell r="V560">
            <v>230762</v>
          </cell>
          <cell r="W560">
            <v>0</v>
          </cell>
          <cell r="X560">
            <v>212815</v>
          </cell>
          <cell r="Y560">
            <v>89023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-95369.36</v>
          </cell>
        </row>
        <row r="561">
          <cell r="U561">
            <v>913036</v>
          </cell>
          <cell r="V561">
            <v>129982</v>
          </cell>
          <cell r="W561">
            <v>0</v>
          </cell>
          <cell r="X561">
            <v>0</v>
          </cell>
          <cell r="Y561">
            <v>10018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-156701.57999999999</v>
          </cell>
        </row>
        <row r="562">
          <cell r="U562">
            <v>913038</v>
          </cell>
          <cell r="V562">
            <v>509271</v>
          </cell>
          <cell r="W562">
            <v>0</v>
          </cell>
          <cell r="X562">
            <v>469664</v>
          </cell>
          <cell r="Y562">
            <v>-504231.56000000006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U563">
            <v>913039</v>
          </cell>
          <cell r="V563">
            <v>-161208.70000000001</v>
          </cell>
          <cell r="W563">
            <v>0</v>
          </cell>
          <cell r="X563">
            <v>236870</v>
          </cell>
          <cell r="Y563">
            <v>99085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U564">
            <v>913040</v>
          </cell>
          <cell r="V564">
            <v>604647</v>
          </cell>
          <cell r="W564">
            <v>0</v>
          </cell>
          <cell r="X564">
            <v>702272.8</v>
          </cell>
          <cell r="Y564">
            <v>297640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-815678.62</v>
          </cell>
        </row>
        <row r="565">
          <cell r="U565">
            <v>913041</v>
          </cell>
          <cell r="V565">
            <v>-2984060.66</v>
          </cell>
          <cell r="W565">
            <v>0</v>
          </cell>
          <cell r="X565">
            <v>988954</v>
          </cell>
          <cell r="Y565">
            <v>413691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U566">
            <v>913042</v>
          </cell>
          <cell r="V566">
            <v>146707</v>
          </cell>
          <cell r="W566">
            <v>0</v>
          </cell>
          <cell r="X566">
            <v>135297</v>
          </cell>
          <cell r="Y566">
            <v>56596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-344115.31</v>
          </cell>
        </row>
        <row r="567">
          <cell r="U567">
            <v>913043</v>
          </cell>
          <cell r="V567">
            <v>283448.40000000002</v>
          </cell>
          <cell r="W567">
            <v>0</v>
          </cell>
          <cell r="X567">
            <v>276345.88</v>
          </cell>
          <cell r="Y567">
            <v>191618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-578784.94999999995</v>
          </cell>
        </row>
        <row r="568">
          <cell r="U568">
            <v>913045</v>
          </cell>
          <cell r="V568">
            <v>348266</v>
          </cell>
          <cell r="W568">
            <v>0</v>
          </cell>
          <cell r="X568">
            <v>1864627.94</v>
          </cell>
          <cell r="Y568">
            <v>134353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U569">
            <v>913046</v>
          </cell>
          <cell r="V569">
            <v>-111390</v>
          </cell>
          <cell r="W569">
            <v>0</v>
          </cell>
          <cell r="X569">
            <v>502948</v>
          </cell>
          <cell r="Y569">
            <v>210389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U570">
            <v>913047</v>
          </cell>
          <cell r="V570">
            <v>-2006896.4300000002</v>
          </cell>
          <cell r="W570">
            <v>0</v>
          </cell>
          <cell r="X570">
            <v>664716.42999999993</v>
          </cell>
          <cell r="Y570">
            <v>458754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-516379.33999999997</v>
          </cell>
        </row>
        <row r="571">
          <cell r="U571">
            <v>913049</v>
          </cell>
          <cell r="V571">
            <v>749175</v>
          </cell>
          <cell r="W571">
            <v>0</v>
          </cell>
          <cell r="X571">
            <v>684747.77</v>
          </cell>
          <cell r="Y571">
            <v>289015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-264715.67000000004</v>
          </cell>
        </row>
        <row r="572">
          <cell r="U572">
            <v>913050</v>
          </cell>
          <cell r="V572">
            <v>544280</v>
          </cell>
          <cell r="W572">
            <v>0</v>
          </cell>
          <cell r="X572">
            <v>501949</v>
          </cell>
          <cell r="Y572">
            <v>209971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-1056845.1599999999</v>
          </cell>
        </row>
        <row r="573">
          <cell r="U573">
            <v>913051</v>
          </cell>
          <cell r="V573">
            <v>231586</v>
          </cell>
          <cell r="W573">
            <v>0</v>
          </cell>
          <cell r="X573">
            <v>213574</v>
          </cell>
          <cell r="Y573">
            <v>89340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-636280.29</v>
          </cell>
        </row>
        <row r="574">
          <cell r="U574">
            <v>913052</v>
          </cell>
          <cell r="V574">
            <v>64818</v>
          </cell>
          <cell r="W574">
            <v>0</v>
          </cell>
          <cell r="X574">
            <v>59777</v>
          </cell>
          <cell r="Y574">
            <v>25005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-111119.66</v>
          </cell>
        </row>
        <row r="575">
          <cell r="U575">
            <v>913053</v>
          </cell>
          <cell r="V575">
            <v>120234</v>
          </cell>
          <cell r="W575">
            <v>0</v>
          </cell>
          <cell r="X575">
            <v>110883</v>
          </cell>
          <cell r="Y575">
            <v>46383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-147542.03</v>
          </cell>
        </row>
        <row r="576">
          <cell r="U576">
            <v>913054</v>
          </cell>
          <cell r="V576">
            <v>745016</v>
          </cell>
          <cell r="W576">
            <v>0</v>
          </cell>
          <cell r="X576">
            <v>687074</v>
          </cell>
          <cell r="Y576">
            <v>287410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-773803.79</v>
          </cell>
        </row>
        <row r="577">
          <cell r="U577">
            <v>913055</v>
          </cell>
          <cell r="V577">
            <v>429245</v>
          </cell>
          <cell r="W577">
            <v>0</v>
          </cell>
          <cell r="X577">
            <v>395862</v>
          </cell>
          <cell r="Y577">
            <v>165593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-1809450.23</v>
          </cell>
        </row>
        <row r="578">
          <cell r="U578">
            <v>913056</v>
          </cell>
          <cell r="V578">
            <v>369064</v>
          </cell>
          <cell r="W578">
            <v>0</v>
          </cell>
          <cell r="X578">
            <v>340360</v>
          </cell>
          <cell r="Y578">
            <v>-1083595.6399999999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-38423.97</v>
          </cell>
        </row>
        <row r="579">
          <cell r="U579">
            <v>913057</v>
          </cell>
          <cell r="V579">
            <v>18155</v>
          </cell>
          <cell r="W579">
            <v>0</v>
          </cell>
          <cell r="X579">
            <v>16742</v>
          </cell>
          <cell r="Y579">
            <v>7003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U580">
            <v>913058</v>
          </cell>
          <cell r="V580">
            <v>380111</v>
          </cell>
          <cell r="W580">
            <v>0</v>
          </cell>
          <cell r="X580">
            <v>350550</v>
          </cell>
          <cell r="Y580">
            <v>-546509.46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U581">
            <v>913059</v>
          </cell>
          <cell r="V581">
            <v>413344</v>
          </cell>
          <cell r="W581">
            <v>0</v>
          </cell>
          <cell r="X581">
            <v>381197</v>
          </cell>
          <cell r="Y581">
            <v>-689749.35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U582">
            <v>913060</v>
          </cell>
          <cell r="V582">
            <v>427165</v>
          </cell>
          <cell r="W582">
            <v>0</v>
          </cell>
          <cell r="X582">
            <v>393944</v>
          </cell>
          <cell r="Y582">
            <v>-826377.15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U583">
            <v>913061</v>
          </cell>
          <cell r="V583">
            <v>19367</v>
          </cell>
          <cell r="W583">
            <v>0</v>
          </cell>
          <cell r="X583">
            <v>17861</v>
          </cell>
          <cell r="Y583">
            <v>-156601.15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U584">
            <v>913062</v>
          </cell>
          <cell r="V584">
            <v>63648</v>
          </cell>
          <cell r="W584">
            <v>0</v>
          </cell>
          <cell r="X584">
            <v>58698</v>
          </cell>
          <cell r="Y584">
            <v>-13512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U585">
            <v>913063</v>
          </cell>
          <cell r="V585">
            <v>80415</v>
          </cell>
          <cell r="W585">
            <v>0</v>
          </cell>
          <cell r="X585">
            <v>74162</v>
          </cell>
          <cell r="Y585">
            <v>-137496.69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U586">
            <v>913064</v>
          </cell>
          <cell r="V586">
            <v>649911</v>
          </cell>
          <cell r="W586">
            <v>0</v>
          </cell>
          <cell r="X586">
            <v>1421697</v>
          </cell>
          <cell r="Y586">
            <v>727371.91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U587">
            <v>913065</v>
          </cell>
          <cell r="V587">
            <v>216637</v>
          </cell>
          <cell r="W587">
            <v>0</v>
          </cell>
          <cell r="X587">
            <v>199789</v>
          </cell>
          <cell r="Y587">
            <v>-827114.26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U588">
            <v>913066</v>
          </cell>
          <cell r="V588">
            <v>216637</v>
          </cell>
          <cell r="W588">
            <v>0</v>
          </cell>
          <cell r="X588">
            <v>199789</v>
          </cell>
          <cell r="Y588">
            <v>-988659.27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U589">
            <v>913067</v>
          </cell>
          <cell r="V589">
            <v>216637</v>
          </cell>
          <cell r="W589">
            <v>0</v>
          </cell>
          <cell r="X589">
            <v>201977.49</v>
          </cell>
          <cell r="Y589">
            <v>83574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U590">
            <v>913068</v>
          </cell>
          <cell r="V590">
            <v>340121</v>
          </cell>
          <cell r="W590">
            <v>0</v>
          </cell>
          <cell r="X590">
            <v>313668</v>
          </cell>
          <cell r="Y590">
            <v>104930.79000000001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U591">
            <v>915208</v>
          </cell>
          <cell r="V591">
            <v>885613</v>
          </cell>
          <cell r="W591">
            <v>0</v>
          </cell>
          <cell r="X591">
            <v>816737</v>
          </cell>
          <cell r="Y591">
            <v>-299072.68000000005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U592">
            <v>915210</v>
          </cell>
          <cell r="V592">
            <v>-4438823.9000000004</v>
          </cell>
          <cell r="W592">
            <v>0</v>
          </cell>
          <cell r="X592">
            <v>1640746</v>
          </cell>
          <cell r="Y592">
            <v>395432.9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U593">
            <v>915211</v>
          </cell>
          <cell r="V593">
            <v>-183301.36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U594">
            <v>915212</v>
          </cell>
          <cell r="V594">
            <v>-167376</v>
          </cell>
          <cell r="W594">
            <v>0</v>
          </cell>
          <cell r="X594">
            <v>869081</v>
          </cell>
          <cell r="Y594">
            <v>-104415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U595">
            <v>915221</v>
          </cell>
          <cell r="V595">
            <v>702512</v>
          </cell>
          <cell r="W595">
            <v>0</v>
          </cell>
          <cell r="X595">
            <v>647875</v>
          </cell>
          <cell r="Y595">
            <v>271013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U596">
            <v>915234</v>
          </cell>
          <cell r="V596">
            <v>649911</v>
          </cell>
          <cell r="W596">
            <v>0</v>
          </cell>
          <cell r="X596">
            <v>599367</v>
          </cell>
          <cell r="Y596">
            <v>-2681132.81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U597">
            <v>915276</v>
          </cell>
          <cell r="V597">
            <v>-2882020.21</v>
          </cell>
          <cell r="W597">
            <v>0</v>
          </cell>
          <cell r="X597">
            <v>248287.68</v>
          </cell>
          <cell r="Y597">
            <v>115666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U598">
            <v>915268</v>
          </cell>
          <cell r="V598">
            <v>1083187</v>
          </cell>
          <cell r="W598">
            <v>0</v>
          </cell>
          <cell r="X598">
            <v>998944</v>
          </cell>
          <cell r="Y598">
            <v>-1493482.86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U599">
            <v>913439</v>
          </cell>
          <cell r="V599">
            <v>129983</v>
          </cell>
          <cell r="W599">
            <v>0</v>
          </cell>
          <cell r="X599">
            <v>-103206.48000000001</v>
          </cell>
          <cell r="Y599">
            <v>50144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U600">
            <v>915253</v>
          </cell>
          <cell r="V600">
            <v>179116</v>
          </cell>
          <cell r="W600">
            <v>0</v>
          </cell>
          <cell r="X600">
            <v>165185</v>
          </cell>
          <cell r="Y600">
            <v>-224717.25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U601">
            <v>915288</v>
          </cell>
          <cell r="V601">
            <v>77339</v>
          </cell>
          <cell r="W601">
            <v>0</v>
          </cell>
          <cell r="X601">
            <v>71325</v>
          </cell>
          <cell r="Y601">
            <v>29836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U602">
            <v>915289</v>
          </cell>
          <cell r="V602">
            <v>39861</v>
          </cell>
          <cell r="W602">
            <v>0</v>
          </cell>
          <cell r="X602">
            <v>36761</v>
          </cell>
          <cell r="Y602">
            <v>15378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U603">
            <v>915290</v>
          </cell>
          <cell r="V603">
            <v>214904</v>
          </cell>
          <cell r="W603">
            <v>0</v>
          </cell>
          <cell r="X603">
            <v>56502.649999999994</v>
          </cell>
          <cell r="Y603">
            <v>82905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U604">
            <v>915291</v>
          </cell>
          <cell r="V604">
            <v>579851</v>
          </cell>
          <cell r="W604">
            <v>0</v>
          </cell>
          <cell r="X604">
            <v>460043.49</v>
          </cell>
          <cell r="Y604">
            <v>223694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U605">
            <v>915292</v>
          </cell>
          <cell r="V605">
            <v>216637</v>
          </cell>
          <cell r="W605">
            <v>0</v>
          </cell>
          <cell r="X605">
            <v>-182503.19</v>
          </cell>
          <cell r="Y605">
            <v>83574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U606">
            <v>915293</v>
          </cell>
          <cell r="V606">
            <v>98916</v>
          </cell>
          <cell r="W606">
            <v>0</v>
          </cell>
          <cell r="X606">
            <v>91224</v>
          </cell>
          <cell r="Y606">
            <v>38160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U607">
            <v>915294</v>
          </cell>
          <cell r="V607">
            <v>126950</v>
          </cell>
          <cell r="W607">
            <v>0</v>
          </cell>
          <cell r="X607">
            <v>117076</v>
          </cell>
          <cell r="Y607">
            <v>48974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U608">
            <v>915295</v>
          </cell>
          <cell r="V608">
            <v>-521028.29</v>
          </cell>
          <cell r="W608">
            <v>0</v>
          </cell>
          <cell r="X608">
            <v>0</v>
          </cell>
          <cell r="Y608">
            <v>-622396.86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U609">
            <v>915296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U610">
            <v>915297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U611">
            <v>915299</v>
          </cell>
          <cell r="V611">
            <v>250173</v>
          </cell>
          <cell r="W611">
            <v>0</v>
          </cell>
          <cell r="X611">
            <v>783716</v>
          </cell>
          <cell r="Y611">
            <v>96511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U612">
            <v>915300</v>
          </cell>
          <cell r="V612">
            <v>333621</v>
          </cell>
          <cell r="W612">
            <v>0</v>
          </cell>
          <cell r="X612">
            <v>307675</v>
          </cell>
          <cell r="Y612">
            <v>128704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U613">
            <v>915301</v>
          </cell>
          <cell r="V613">
            <v>452902</v>
          </cell>
          <cell r="W613">
            <v>0</v>
          </cell>
          <cell r="X613">
            <v>332313</v>
          </cell>
          <cell r="Y613">
            <v>174719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U614">
            <v>915302</v>
          </cell>
          <cell r="V614">
            <v>508187</v>
          </cell>
          <cell r="W614">
            <v>0</v>
          </cell>
          <cell r="X614">
            <v>318997.83999999997</v>
          </cell>
          <cell r="Y614">
            <v>196048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U615">
            <v>915303</v>
          </cell>
          <cell r="V615">
            <v>247616</v>
          </cell>
          <cell r="W615">
            <v>0</v>
          </cell>
          <cell r="X615">
            <v>228359</v>
          </cell>
          <cell r="Y615">
            <v>95525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U616">
            <v>915304</v>
          </cell>
          <cell r="V616">
            <v>197617</v>
          </cell>
          <cell r="W616">
            <v>0</v>
          </cell>
          <cell r="X616">
            <v>179545.8</v>
          </cell>
          <cell r="Y616">
            <v>76236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U617">
            <v>915305</v>
          </cell>
          <cell r="V617">
            <v>200389</v>
          </cell>
          <cell r="W617">
            <v>0</v>
          </cell>
          <cell r="X617">
            <v>151619.37</v>
          </cell>
          <cell r="Y617">
            <v>77306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U618">
            <v>915306</v>
          </cell>
          <cell r="V618">
            <v>227946</v>
          </cell>
          <cell r="W618">
            <v>0</v>
          </cell>
          <cell r="X618">
            <v>210218</v>
          </cell>
          <cell r="Y618">
            <v>87936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U619">
            <v>915307</v>
          </cell>
          <cell r="V619">
            <v>123483</v>
          </cell>
          <cell r="W619">
            <v>0</v>
          </cell>
          <cell r="X619">
            <v>105771.35</v>
          </cell>
          <cell r="Y619">
            <v>47637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U620">
            <v>915308</v>
          </cell>
          <cell r="V620">
            <v>242633</v>
          </cell>
          <cell r="W620">
            <v>0</v>
          </cell>
          <cell r="X620">
            <v>223764</v>
          </cell>
          <cell r="Y620">
            <v>93603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U621">
            <v>915309</v>
          </cell>
          <cell r="V621">
            <v>3000000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U622">
            <v>915310</v>
          </cell>
          <cell r="V622">
            <v>479375</v>
          </cell>
          <cell r="W622">
            <v>0</v>
          </cell>
          <cell r="X622">
            <v>342501.23</v>
          </cell>
          <cell r="Y622">
            <v>184932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U623">
            <v>915311</v>
          </cell>
          <cell r="V623">
            <v>640163</v>
          </cell>
          <cell r="W623">
            <v>0</v>
          </cell>
          <cell r="X623">
            <v>590376</v>
          </cell>
          <cell r="Y623">
            <v>246961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U624">
            <v>915314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U625">
            <v>915315</v>
          </cell>
          <cell r="V625">
            <v>0</v>
          </cell>
          <cell r="W625">
            <v>0</v>
          </cell>
          <cell r="X625">
            <v>-134992.70000000001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U626">
            <v>915316</v>
          </cell>
          <cell r="V626">
            <v>0</v>
          </cell>
          <cell r="W626">
            <v>0</v>
          </cell>
          <cell r="X626">
            <v>-54267.519999999997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U627">
            <v>915317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U628">
            <v>915318</v>
          </cell>
          <cell r="V628">
            <v>1100864</v>
          </cell>
          <cell r="W628">
            <v>0</v>
          </cell>
          <cell r="X628">
            <v>1015247</v>
          </cell>
          <cell r="Y628">
            <v>424689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U629">
            <v>915319</v>
          </cell>
          <cell r="V629">
            <v>390559</v>
          </cell>
          <cell r="W629">
            <v>0</v>
          </cell>
          <cell r="X629">
            <v>-40900</v>
          </cell>
          <cell r="Y629">
            <v>604707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U630">
            <v>915320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U631">
            <v>915321</v>
          </cell>
          <cell r="V631">
            <v>-264740.46999999997</v>
          </cell>
          <cell r="W631">
            <v>0</v>
          </cell>
          <cell r="X631">
            <v>4101.9100000000035</v>
          </cell>
          <cell r="Y631">
            <v>66859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U632">
            <v>915322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U633">
            <v>915323</v>
          </cell>
          <cell r="V633">
            <v>255156</v>
          </cell>
          <cell r="W633">
            <v>0</v>
          </cell>
          <cell r="X633">
            <v>235311</v>
          </cell>
          <cell r="Y633">
            <v>98433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U634">
            <v>913044</v>
          </cell>
          <cell r="V634">
            <v>134832.04</v>
          </cell>
          <cell r="W634">
            <v>0</v>
          </cell>
          <cell r="X634">
            <v>272592</v>
          </cell>
          <cell r="Y634">
            <v>114028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-122099</v>
          </cell>
        </row>
        <row r="635">
          <cell r="U635">
            <v>915324</v>
          </cell>
          <cell r="V635">
            <v>-2093734</v>
          </cell>
          <cell r="W635">
            <v>0</v>
          </cell>
          <cell r="X635">
            <v>-261461.06999999995</v>
          </cell>
          <cell r="Y635">
            <v>109983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U636">
            <v>915269</v>
          </cell>
          <cell r="V636">
            <v>-168990.09999999998</v>
          </cell>
          <cell r="W636">
            <v>0</v>
          </cell>
          <cell r="X636">
            <v>110995</v>
          </cell>
          <cell r="Y636">
            <v>60173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U637">
            <v>912982</v>
          </cell>
          <cell r="V637">
            <v>0</v>
          </cell>
          <cell r="W637">
            <v>0</v>
          </cell>
          <cell r="X637">
            <v>34994</v>
          </cell>
          <cell r="Y637">
            <v>-14563.64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U638">
            <v>913367</v>
          </cell>
          <cell r="V638">
            <v>0</v>
          </cell>
          <cell r="W638">
            <v>0</v>
          </cell>
          <cell r="X638">
            <v>149969.69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U639">
            <v>913398</v>
          </cell>
          <cell r="V639">
            <v>0</v>
          </cell>
          <cell r="W639">
            <v>-78987.25</v>
          </cell>
          <cell r="X639">
            <v>592908.71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U640">
            <v>913403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U641">
            <v>913428</v>
          </cell>
          <cell r="V641">
            <v>0</v>
          </cell>
          <cell r="W641">
            <v>0</v>
          </cell>
          <cell r="X641">
            <v>50000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U642">
            <v>913456</v>
          </cell>
          <cell r="V642">
            <v>0</v>
          </cell>
          <cell r="W642">
            <v>0</v>
          </cell>
          <cell r="X642">
            <v>74261.149999999994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U643">
            <v>915254</v>
          </cell>
          <cell r="V643">
            <v>0</v>
          </cell>
          <cell r="W643">
            <v>0</v>
          </cell>
          <cell r="X643">
            <v>446608.96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U644">
            <v>912996</v>
          </cell>
          <cell r="V644">
            <v>-575090.30000000005</v>
          </cell>
          <cell r="W644">
            <v>0</v>
          </cell>
          <cell r="X644">
            <v>146287.69999999995</v>
          </cell>
          <cell r="Y644">
            <v>0</v>
          </cell>
          <cell r="Z644">
            <v>0</v>
          </cell>
          <cell r="AA644">
            <v>1217300</v>
          </cell>
          <cell r="AB644">
            <v>0</v>
          </cell>
          <cell r="AC644">
            <v>0</v>
          </cell>
          <cell r="AD644">
            <v>-418053.69999999995</v>
          </cell>
        </row>
        <row r="645">
          <cell r="U645">
            <v>913280</v>
          </cell>
          <cell r="V645">
            <v>0</v>
          </cell>
          <cell r="W645">
            <v>0</v>
          </cell>
          <cell r="X645">
            <v>260702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U646">
            <v>913442</v>
          </cell>
          <cell r="V646">
            <v>0</v>
          </cell>
          <cell r="W646">
            <v>0</v>
          </cell>
          <cell r="X646">
            <v>15000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U647">
            <v>913460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U648">
            <v>912929</v>
          </cell>
          <cell r="V648">
            <v>1299824</v>
          </cell>
          <cell r="W648">
            <v>0</v>
          </cell>
          <cell r="X648">
            <v>1198733</v>
          </cell>
          <cell r="Y648">
            <v>-3148301.12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U649">
            <v>913376</v>
          </cell>
          <cell r="V649">
            <v>-486402.65</v>
          </cell>
          <cell r="W649">
            <v>0</v>
          </cell>
          <cell r="X649">
            <v>-394911</v>
          </cell>
          <cell r="Y649">
            <v>57714</v>
          </cell>
          <cell r="Z649">
            <v>0</v>
          </cell>
          <cell r="AA649">
            <v>511510</v>
          </cell>
          <cell r="AB649">
            <v>0</v>
          </cell>
          <cell r="AC649">
            <v>0</v>
          </cell>
          <cell r="AD649">
            <v>0</v>
          </cell>
        </row>
        <row r="650">
          <cell r="U650">
            <v>915338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3609</v>
          </cell>
        </row>
        <row r="651">
          <cell r="U651">
            <v>915343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7791.5</v>
          </cell>
        </row>
        <row r="652">
          <cell r="U652">
            <v>910677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U653">
            <v>910679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23826</v>
          </cell>
          <cell r="AB653">
            <v>0</v>
          </cell>
          <cell r="AC653">
            <v>0</v>
          </cell>
          <cell r="AD653">
            <v>0</v>
          </cell>
        </row>
        <row r="654">
          <cell r="U654">
            <v>910681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2470</v>
          </cell>
          <cell r="AB654">
            <v>0</v>
          </cell>
          <cell r="AC654">
            <v>0</v>
          </cell>
          <cell r="AD654">
            <v>0</v>
          </cell>
        </row>
        <row r="655">
          <cell r="U655">
            <v>910682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154429</v>
          </cell>
          <cell r="AB655">
            <v>0</v>
          </cell>
          <cell r="AC655">
            <v>0</v>
          </cell>
          <cell r="AD655">
            <v>0</v>
          </cell>
        </row>
        <row r="656">
          <cell r="U656">
            <v>910683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24324</v>
          </cell>
          <cell r="AB656">
            <v>0</v>
          </cell>
          <cell r="AC656">
            <v>0</v>
          </cell>
          <cell r="AD656">
            <v>0</v>
          </cell>
        </row>
        <row r="657">
          <cell r="U657">
            <v>915224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424898.72</v>
          </cell>
          <cell r="AB657">
            <v>0</v>
          </cell>
          <cell r="AC657">
            <v>0</v>
          </cell>
          <cell r="AD657">
            <v>0</v>
          </cell>
        </row>
        <row r="658">
          <cell r="U658">
            <v>915220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26375.299999999988</v>
          </cell>
          <cell r="AB658">
            <v>0</v>
          </cell>
          <cell r="AC658">
            <v>0</v>
          </cell>
          <cell r="AD658">
            <v>0</v>
          </cell>
        </row>
        <row r="659">
          <cell r="U659">
            <v>915335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2557</v>
          </cell>
        </row>
        <row r="660">
          <cell r="U660">
            <v>910056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44645.57</v>
          </cell>
          <cell r="AB660">
            <v>0</v>
          </cell>
          <cell r="AC660">
            <v>0</v>
          </cell>
          <cell r="AD660">
            <v>0</v>
          </cell>
        </row>
        <row r="661">
          <cell r="U661">
            <v>910674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93430.79</v>
          </cell>
          <cell r="AB661">
            <v>0</v>
          </cell>
          <cell r="AC661">
            <v>0</v>
          </cell>
          <cell r="AD661">
            <v>0</v>
          </cell>
        </row>
        <row r="662">
          <cell r="U662">
            <v>910703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U663">
            <v>910712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25709.48000000001</v>
          </cell>
          <cell r="AB663">
            <v>0</v>
          </cell>
          <cell r="AC663">
            <v>0</v>
          </cell>
          <cell r="AD663">
            <v>0</v>
          </cell>
        </row>
        <row r="664">
          <cell r="U664">
            <v>915196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U665">
            <v>915213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0.16999999999825377</v>
          </cell>
          <cell r="AB665">
            <v>0</v>
          </cell>
          <cell r="AC665">
            <v>0</v>
          </cell>
          <cell r="AD665">
            <v>0</v>
          </cell>
        </row>
        <row r="666">
          <cell r="U666">
            <v>915251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U667">
            <v>915076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19733.28</v>
          </cell>
          <cell r="AB667">
            <v>0</v>
          </cell>
          <cell r="AC667">
            <v>0</v>
          </cell>
          <cell r="AD667">
            <v>0</v>
          </cell>
        </row>
        <row r="668">
          <cell r="U668">
            <v>915233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U669">
            <v>915236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-4.0000000000873115E-2</v>
          </cell>
        </row>
        <row r="670">
          <cell r="U670">
            <v>915074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81092</v>
          </cell>
          <cell r="AB670">
            <v>0</v>
          </cell>
          <cell r="AC670">
            <v>0</v>
          </cell>
          <cell r="AD670">
            <v>10639.540000000008</v>
          </cell>
        </row>
        <row r="671">
          <cell r="U671">
            <v>915346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9358</v>
          </cell>
          <cell r="AB671">
            <v>0</v>
          </cell>
          <cell r="AC671">
            <v>0</v>
          </cell>
          <cell r="AD671">
            <v>0</v>
          </cell>
        </row>
        <row r="672">
          <cell r="U672">
            <v>915075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190299.73</v>
          </cell>
          <cell r="AB672">
            <v>0</v>
          </cell>
          <cell r="AC672">
            <v>0</v>
          </cell>
          <cell r="AD672">
            <v>0</v>
          </cell>
        </row>
        <row r="673">
          <cell r="U673">
            <v>915337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-2545</v>
          </cell>
        </row>
        <row r="674">
          <cell r="U674">
            <v>915345</v>
          </cell>
          <cell r="V674">
            <v>50000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9226.6900000000023</v>
          </cell>
          <cell r="AB674">
            <v>0</v>
          </cell>
          <cell r="AC674">
            <v>0</v>
          </cell>
          <cell r="AD674">
            <v>0</v>
          </cell>
        </row>
        <row r="675">
          <cell r="U675">
            <v>915336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U676">
            <v>915344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194401.2</v>
          </cell>
        </row>
        <row r="677">
          <cell r="U677">
            <v>910950</v>
          </cell>
          <cell r="V677">
            <v>155532.64000000001</v>
          </cell>
          <cell r="W677">
            <v>17194.43</v>
          </cell>
          <cell r="X677">
            <v>0</v>
          </cell>
          <cell r="Y677">
            <v>0</v>
          </cell>
          <cell r="Z677">
            <v>0</v>
          </cell>
          <cell r="AA677">
            <v>10288</v>
          </cell>
          <cell r="AB677">
            <v>0</v>
          </cell>
          <cell r="AC677">
            <v>0</v>
          </cell>
          <cell r="AD677">
            <v>0</v>
          </cell>
        </row>
        <row r="678">
          <cell r="U678">
            <v>911164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-4621.4599999999919</v>
          </cell>
          <cell r="AB678">
            <v>0</v>
          </cell>
          <cell r="AC678">
            <v>0</v>
          </cell>
          <cell r="AD678">
            <v>0</v>
          </cell>
        </row>
        <row r="679">
          <cell r="U679">
            <v>911393</v>
          </cell>
          <cell r="V679">
            <v>2457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U680">
            <v>915148</v>
          </cell>
          <cell r="V680">
            <v>50000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U681">
            <v>915149</v>
          </cell>
          <cell r="V681">
            <v>2337728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U682">
            <v>915155</v>
          </cell>
          <cell r="V682">
            <v>37609.040000000001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U683">
            <v>915164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2060</v>
          </cell>
          <cell r="AB683">
            <v>0</v>
          </cell>
          <cell r="AC683">
            <v>0</v>
          </cell>
          <cell r="AD683">
            <v>0</v>
          </cell>
        </row>
        <row r="684">
          <cell r="U684">
            <v>915165</v>
          </cell>
          <cell r="V684">
            <v>32925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U685">
            <v>915166</v>
          </cell>
          <cell r="V685">
            <v>2060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893</v>
          </cell>
          <cell r="AB685">
            <v>0</v>
          </cell>
          <cell r="AC685">
            <v>0</v>
          </cell>
          <cell r="AD685">
            <v>0</v>
          </cell>
        </row>
        <row r="686">
          <cell r="U686">
            <v>915167</v>
          </cell>
          <cell r="V686">
            <v>21871.67</v>
          </cell>
          <cell r="W686">
            <v>-34802.030000000006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U687">
            <v>915172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16539.88</v>
          </cell>
        </row>
        <row r="688">
          <cell r="U688">
            <v>915173</v>
          </cell>
          <cell r="V688">
            <v>0</v>
          </cell>
          <cell r="W688">
            <v>-152798.74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U689">
            <v>915174</v>
          </cell>
          <cell r="V689">
            <v>0</v>
          </cell>
          <cell r="W689">
            <v>-5102.2300000000105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-1727.13</v>
          </cell>
        </row>
        <row r="690">
          <cell r="U690">
            <v>915175</v>
          </cell>
          <cell r="V690">
            <v>777798.40999999992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234513.87</v>
          </cell>
          <cell r="AB690">
            <v>0</v>
          </cell>
          <cell r="AC690">
            <v>0</v>
          </cell>
          <cell r="AD690">
            <v>0</v>
          </cell>
        </row>
        <row r="691">
          <cell r="U691">
            <v>915177</v>
          </cell>
          <cell r="V691">
            <v>0</v>
          </cell>
          <cell r="W691">
            <v>9077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U692">
            <v>915178</v>
          </cell>
          <cell r="V692">
            <v>1328.3999999999996</v>
          </cell>
          <cell r="W692">
            <v>-5600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U693">
            <v>915179</v>
          </cell>
          <cell r="V693">
            <v>821</v>
          </cell>
          <cell r="W693">
            <v>-1136.3699999999999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U694">
            <v>915181</v>
          </cell>
          <cell r="V694">
            <v>40000</v>
          </cell>
          <cell r="W694">
            <v>-22118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U695">
            <v>915184</v>
          </cell>
          <cell r="V695">
            <v>100000</v>
          </cell>
          <cell r="W695">
            <v>22130.07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U696">
            <v>915185</v>
          </cell>
          <cell r="V696">
            <v>4060</v>
          </cell>
          <cell r="W696">
            <v>59647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-6277.61</v>
          </cell>
        </row>
        <row r="697">
          <cell r="U697">
            <v>915186</v>
          </cell>
          <cell r="V697">
            <v>4621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6097.54</v>
          </cell>
          <cell r="AB697">
            <v>0</v>
          </cell>
          <cell r="AC697">
            <v>0</v>
          </cell>
          <cell r="AD697">
            <v>0</v>
          </cell>
        </row>
        <row r="698">
          <cell r="U698">
            <v>915188</v>
          </cell>
          <cell r="V698">
            <v>0</v>
          </cell>
          <cell r="W698">
            <v>-61</v>
          </cell>
          <cell r="X698">
            <v>0</v>
          </cell>
          <cell r="Y698">
            <v>0</v>
          </cell>
          <cell r="Z698">
            <v>0</v>
          </cell>
          <cell r="AA698">
            <v>4621</v>
          </cell>
          <cell r="AB698">
            <v>0</v>
          </cell>
          <cell r="AC698">
            <v>0</v>
          </cell>
          <cell r="AD698">
            <v>0</v>
          </cell>
        </row>
        <row r="699">
          <cell r="U699">
            <v>915190</v>
          </cell>
          <cell r="V699">
            <v>0</v>
          </cell>
          <cell r="W699">
            <v>45.5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U700">
            <v>915191</v>
          </cell>
          <cell r="V700">
            <v>0</v>
          </cell>
          <cell r="W700">
            <v>1.3699999999953434</v>
          </cell>
          <cell r="X700">
            <v>0</v>
          </cell>
          <cell r="Y700">
            <v>0</v>
          </cell>
          <cell r="Z700">
            <v>0</v>
          </cell>
          <cell r="AA700">
            <v>-0.48</v>
          </cell>
          <cell r="AB700">
            <v>0</v>
          </cell>
          <cell r="AC700">
            <v>0</v>
          </cell>
          <cell r="AD700">
            <v>0</v>
          </cell>
        </row>
        <row r="701">
          <cell r="U701">
            <v>915193</v>
          </cell>
          <cell r="V701">
            <v>181380</v>
          </cell>
          <cell r="W701">
            <v>-66651</v>
          </cell>
          <cell r="X701">
            <v>0</v>
          </cell>
          <cell r="Y701">
            <v>0</v>
          </cell>
          <cell r="Z701">
            <v>0</v>
          </cell>
          <cell r="AA701">
            <v>-17090.740000000005</v>
          </cell>
          <cell r="AB701">
            <v>0</v>
          </cell>
          <cell r="AC701">
            <v>0</v>
          </cell>
          <cell r="AD701">
            <v>0</v>
          </cell>
        </row>
        <row r="702">
          <cell r="U702">
            <v>915194</v>
          </cell>
          <cell r="V702">
            <v>0</v>
          </cell>
          <cell r="W702">
            <v>965.31999999999971</v>
          </cell>
          <cell r="X702">
            <v>0</v>
          </cell>
          <cell r="Y702">
            <v>0</v>
          </cell>
          <cell r="Z702">
            <v>0</v>
          </cell>
          <cell r="AA702">
            <v>600000</v>
          </cell>
          <cell r="AB702">
            <v>0</v>
          </cell>
          <cell r="AC702">
            <v>0</v>
          </cell>
          <cell r="AD702">
            <v>0</v>
          </cell>
        </row>
        <row r="703">
          <cell r="U703">
            <v>915197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226381.78000000003</v>
          </cell>
          <cell r="AB703">
            <v>0</v>
          </cell>
          <cell r="AC703">
            <v>0</v>
          </cell>
          <cell r="AD703">
            <v>0</v>
          </cell>
        </row>
        <row r="704">
          <cell r="U704">
            <v>915237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54891.91</v>
          </cell>
          <cell r="AB704">
            <v>0</v>
          </cell>
          <cell r="AC704">
            <v>0</v>
          </cell>
          <cell r="AD704">
            <v>-187784</v>
          </cell>
        </row>
        <row r="705">
          <cell r="U705">
            <v>915238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-334200</v>
          </cell>
          <cell r="AB705">
            <v>0</v>
          </cell>
          <cell r="AC705">
            <v>0</v>
          </cell>
          <cell r="AD705">
            <v>0</v>
          </cell>
        </row>
        <row r="706">
          <cell r="U706">
            <v>915217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-82025.570000000007</v>
          </cell>
          <cell r="AB706">
            <v>0</v>
          </cell>
          <cell r="AC706">
            <v>0</v>
          </cell>
          <cell r="AD706">
            <v>0</v>
          </cell>
        </row>
        <row r="707">
          <cell r="U707">
            <v>915198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279176.02</v>
          </cell>
          <cell r="AB707">
            <v>0</v>
          </cell>
          <cell r="AC707">
            <v>0</v>
          </cell>
          <cell r="AD707">
            <v>0</v>
          </cell>
        </row>
        <row r="708">
          <cell r="U708">
            <v>915260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124668.73</v>
          </cell>
          <cell r="AB708">
            <v>0</v>
          </cell>
          <cell r="AC708">
            <v>0</v>
          </cell>
          <cell r="AD708">
            <v>0</v>
          </cell>
        </row>
        <row r="709">
          <cell r="U709">
            <v>915249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144243</v>
          </cell>
          <cell r="AB709">
            <v>0</v>
          </cell>
          <cell r="AC709">
            <v>0</v>
          </cell>
          <cell r="AD709">
            <v>0</v>
          </cell>
        </row>
        <row r="710">
          <cell r="U710">
            <v>915256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220000</v>
          </cell>
          <cell r="AB710">
            <v>0</v>
          </cell>
          <cell r="AC710">
            <v>0</v>
          </cell>
          <cell r="AD710">
            <v>0</v>
          </cell>
        </row>
        <row r="711">
          <cell r="U711">
            <v>915239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355847</v>
          </cell>
          <cell r="AB711">
            <v>0</v>
          </cell>
          <cell r="AC711">
            <v>0</v>
          </cell>
          <cell r="AD711">
            <v>0</v>
          </cell>
        </row>
        <row r="712">
          <cell r="U712">
            <v>915216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440000</v>
          </cell>
          <cell r="AB712">
            <v>0</v>
          </cell>
          <cell r="AC712">
            <v>0</v>
          </cell>
          <cell r="AD712">
            <v>0</v>
          </cell>
        </row>
        <row r="713">
          <cell r="U713">
            <v>915347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29000</v>
          </cell>
          <cell r="AB713">
            <v>0</v>
          </cell>
          <cell r="AC713">
            <v>0</v>
          </cell>
          <cell r="AD713">
            <v>0</v>
          </cell>
        </row>
        <row r="714">
          <cell r="U714">
            <v>915250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60000</v>
          </cell>
          <cell r="AB714">
            <v>0</v>
          </cell>
          <cell r="AC714">
            <v>0</v>
          </cell>
          <cell r="AD714">
            <v>0</v>
          </cell>
        </row>
        <row r="715">
          <cell r="U715">
            <v>915348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820000</v>
          </cell>
          <cell r="AB715">
            <v>0</v>
          </cell>
          <cell r="AC715">
            <v>0</v>
          </cell>
          <cell r="AD715">
            <v>0</v>
          </cell>
        </row>
        <row r="716">
          <cell r="U716">
            <v>915207</v>
          </cell>
          <cell r="V716">
            <v>0</v>
          </cell>
          <cell r="W716">
            <v>16970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U717">
            <v>915241</v>
          </cell>
          <cell r="V717">
            <v>1611000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578725</v>
          </cell>
          <cell r="AB717">
            <v>0</v>
          </cell>
          <cell r="AC717">
            <v>0</v>
          </cell>
          <cell r="AD717">
            <v>0</v>
          </cell>
        </row>
        <row r="718">
          <cell r="U718">
            <v>915242</v>
          </cell>
          <cell r="V718">
            <v>341863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623880.74</v>
          </cell>
          <cell r="AB718">
            <v>0</v>
          </cell>
          <cell r="AC718">
            <v>0</v>
          </cell>
          <cell r="AD718">
            <v>0</v>
          </cell>
        </row>
        <row r="719">
          <cell r="U719">
            <v>915349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U720">
            <v>915351</v>
          </cell>
          <cell r="V720">
            <v>54741.39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U721">
            <v>915200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-98234.989999999991</v>
          </cell>
          <cell r="AB721">
            <v>0</v>
          </cell>
          <cell r="AC721">
            <v>0</v>
          </cell>
          <cell r="AD721">
            <v>0</v>
          </cell>
        </row>
        <row r="722">
          <cell r="U722">
            <v>912198</v>
          </cell>
          <cell r="V722">
            <v>271268.98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367</v>
          </cell>
          <cell r="AB722">
            <v>0</v>
          </cell>
          <cell r="AC722">
            <v>0</v>
          </cell>
          <cell r="AD722">
            <v>0</v>
          </cell>
        </row>
        <row r="723">
          <cell r="U723">
            <v>912314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U724">
            <v>912315</v>
          </cell>
          <cell r="V724">
            <v>-130141.07999999961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972000</v>
          </cell>
          <cell r="AB724">
            <v>0</v>
          </cell>
          <cell r="AC724">
            <v>0</v>
          </cell>
          <cell r="AD724">
            <v>0</v>
          </cell>
        </row>
        <row r="725">
          <cell r="U725">
            <v>912379</v>
          </cell>
          <cell r="V725">
            <v>-39013.759999999995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U726">
            <v>912381</v>
          </cell>
          <cell r="V726">
            <v>168149.92000000004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39580</v>
          </cell>
          <cell r="AB726">
            <v>0</v>
          </cell>
          <cell r="AC726">
            <v>0</v>
          </cell>
          <cell r="AD726">
            <v>0</v>
          </cell>
        </row>
        <row r="727">
          <cell r="U727">
            <v>912382</v>
          </cell>
          <cell r="V727">
            <v>729091.10000000009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U728">
            <v>912432</v>
          </cell>
          <cell r="V728">
            <v>-26151.630000000354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U729">
            <v>912433</v>
          </cell>
          <cell r="V729">
            <v>48791.320000000007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178595</v>
          </cell>
          <cell r="AB729">
            <v>0</v>
          </cell>
          <cell r="AC729">
            <v>0</v>
          </cell>
          <cell r="AD729">
            <v>0</v>
          </cell>
        </row>
        <row r="730">
          <cell r="U730">
            <v>912434</v>
          </cell>
          <cell r="V730">
            <v>730991.36000000034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U731">
            <v>912435</v>
          </cell>
          <cell r="V731">
            <v>-38199.31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U732">
            <v>912436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283097.23</v>
          </cell>
          <cell r="AB732">
            <v>0</v>
          </cell>
          <cell r="AC732">
            <v>0</v>
          </cell>
          <cell r="AD732">
            <v>0</v>
          </cell>
        </row>
        <row r="733">
          <cell r="U733">
            <v>912443</v>
          </cell>
          <cell r="V733">
            <v>0</v>
          </cell>
          <cell r="W733">
            <v>-5496.84</v>
          </cell>
          <cell r="X733">
            <v>0</v>
          </cell>
          <cell r="Y733">
            <v>0</v>
          </cell>
          <cell r="Z733">
            <v>0</v>
          </cell>
          <cell r="AA733">
            <v>-248556.77</v>
          </cell>
          <cell r="AB733">
            <v>0</v>
          </cell>
          <cell r="AC733">
            <v>0</v>
          </cell>
          <cell r="AD733">
            <v>0</v>
          </cell>
        </row>
        <row r="734">
          <cell r="U734">
            <v>912446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U735">
            <v>912447</v>
          </cell>
          <cell r="V735">
            <v>623105.24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102252</v>
          </cell>
          <cell r="AB735">
            <v>0</v>
          </cell>
          <cell r="AC735">
            <v>0</v>
          </cell>
          <cell r="AD735">
            <v>0</v>
          </cell>
        </row>
        <row r="736">
          <cell r="U736">
            <v>912448</v>
          </cell>
          <cell r="V736">
            <v>-774107.7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1031935.3899999999</v>
          </cell>
          <cell r="AB736">
            <v>0</v>
          </cell>
          <cell r="AC736">
            <v>0</v>
          </cell>
          <cell r="AD736">
            <v>0</v>
          </cell>
        </row>
        <row r="737">
          <cell r="U737">
            <v>912450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U738">
            <v>915202</v>
          </cell>
          <cell r="V738">
            <v>1169917.77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U739">
            <v>915229</v>
          </cell>
          <cell r="V739">
            <v>322128.13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U740">
            <v>915222</v>
          </cell>
          <cell r="V740">
            <v>11287.97000000003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U741">
            <v>915218</v>
          </cell>
          <cell r="V741">
            <v>684358.61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379038</v>
          </cell>
          <cell r="AB741">
            <v>0</v>
          </cell>
          <cell r="AC741">
            <v>0</v>
          </cell>
          <cell r="AD741">
            <v>0</v>
          </cell>
        </row>
        <row r="742">
          <cell r="U742">
            <v>915230</v>
          </cell>
          <cell r="V742">
            <v>-13460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U743">
            <v>915352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U744">
            <v>915231</v>
          </cell>
          <cell r="V744">
            <v>7603.5900000000256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U745">
            <v>915232</v>
          </cell>
          <cell r="V745">
            <v>697380.11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U746">
            <v>915353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U747">
            <v>915354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U748">
            <v>911794</v>
          </cell>
          <cell r="V748">
            <v>207000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U749">
            <v>912142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U750">
            <v>912151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U751">
            <v>912388</v>
          </cell>
          <cell r="V751">
            <v>98756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U752">
            <v>915377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50000</v>
          </cell>
          <cell r="AB752">
            <v>0</v>
          </cell>
          <cell r="AC752">
            <v>0</v>
          </cell>
          <cell r="AD752">
            <v>0</v>
          </cell>
        </row>
        <row r="753">
          <cell r="U753">
            <v>915201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284304.99</v>
          </cell>
          <cell r="AB753">
            <v>0</v>
          </cell>
          <cell r="AC753">
            <v>0</v>
          </cell>
          <cell r="AD753">
            <v>0</v>
          </cell>
        </row>
        <row r="754">
          <cell r="U754">
            <v>915357</v>
          </cell>
          <cell r="V754">
            <v>600000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233612.29000000004</v>
          </cell>
          <cell r="AB754">
            <v>0</v>
          </cell>
          <cell r="AC754">
            <v>0</v>
          </cell>
          <cell r="AD754">
            <v>0</v>
          </cell>
        </row>
        <row r="755">
          <cell r="U755">
            <v>915358</v>
          </cell>
          <cell r="V755">
            <v>-754390.4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100000</v>
          </cell>
          <cell r="AB755">
            <v>0</v>
          </cell>
          <cell r="AC755">
            <v>0</v>
          </cell>
          <cell r="AD755">
            <v>0</v>
          </cell>
        </row>
        <row r="756">
          <cell r="U756">
            <v>915355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50000</v>
          </cell>
          <cell r="AB756">
            <v>0</v>
          </cell>
          <cell r="AC756">
            <v>0</v>
          </cell>
          <cell r="AD756">
            <v>0</v>
          </cell>
        </row>
        <row r="757">
          <cell r="U757">
            <v>915356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U758">
            <v>915275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165120.35</v>
          </cell>
          <cell r="AB758">
            <v>0</v>
          </cell>
          <cell r="AC758">
            <v>0</v>
          </cell>
          <cell r="AD758">
            <v>0</v>
          </cell>
        </row>
        <row r="759">
          <cell r="U759">
            <v>911783</v>
          </cell>
          <cell r="V759">
            <v>-437760.07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U760">
            <v>911790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U761">
            <v>911796</v>
          </cell>
          <cell r="V761">
            <v>8100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U762">
            <v>911874</v>
          </cell>
          <cell r="V762">
            <v>-544935.4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U763">
            <v>912183</v>
          </cell>
          <cell r="V763">
            <v>403448.88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U764">
            <v>912212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U765">
            <v>912226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U766">
            <v>912301</v>
          </cell>
          <cell r="V766">
            <v>-622.51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U767">
            <v>912341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U768">
            <v>912414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U769">
            <v>912440</v>
          </cell>
          <cell r="V769">
            <v>-44914.600000000093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U770">
            <v>915235</v>
          </cell>
          <cell r="V770">
            <v>0</v>
          </cell>
          <cell r="W770">
            <v>-1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U771">
            <v>915365</v>
          </cell>
          <cell r="V771">
            <v>0</v>
          </cell>
          <cell r="W771">
            <v>100000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U772">
            <v>915203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2864157.06</v>
          </cell>
          <cell r="AB772">
            <v>0</v>
          </cell>
          <cell r="AC772">
            <v>0</v>
          </cell>
          <cell r="AD772">
            <v>0</v>
          </cell>
        </row>
        <row r="773">
          <cell r="U773">
            <v>914998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-0.26000000000203727</v>
          </cell>
          <cell r="AB773">
            <v>0</v>
          </cell>
          <cell r="AC773">
            <v>0</v>
          </cell>
          <cell r="AD773">
            <v>0</v>
          </cell>
        </row>
        <row r="774">
          <cell r="U774">
            <v>914999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-35439</v>
          </cell>
          <cell r="AB774">
            <v>0</v>
          </cell>
          <cell r="AC774">
            <v>0</v>
          </cell>
          <cell r="AD774">
            <v>0</v>
          </cell>
        </row>
        <row r="775">
          <cell r="U775">
            <v>915000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0.26999999998952262</v>
          </cell>
          <cell r="AB775">
            <v>0</v>
          </cell>
          <cell r="AC775">
            <v>0</v>
          </cell>
          <cell r="AD775">
            <v>0</v>
          </cell>
        </row>
        <row r="776">
          <cell r="U776">
            <v>915007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29849</v>
          </cell>
          <cell r="AB776">
            <v>0</v>
          </cell>
          <cell r="AC776">
            <v>0</v>
          </cell>
          <cell r="AD776">
            <v>0</v>
          </cell>
        </row>
        <row r="777">
          <cell r="U777">
            <v>915016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402086</v>
          </cell>
          <cell r="AB777">
            <v>0</v>
          </cell>
          <cell r="AC777">
            <v>0</v>
          </cell>
          <cell r="AD777">
            <v>0</v>
          </cell>
        </row>
        <row r="778">
          <cell r="U778">
            <v>915017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16082.300000000003</v>
          </cell>
          <cell r="AB778">
            <v>0</v>
          </cell>
          <cell r="AC778">
            <v>0</v>
          </cell>
          <cell r="AD778">
            <v>0</v>
          </cell>
        </row>
        <row r="779">
          <cell r="U779">
            <v>915021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65056.399999999994</v>
          </cell>
          <cell r="AB779">
            <v>0</v>
          </cell>
          <cell r="AC779">
            <v>0</v>
          </cell>
          <cell r="AD779">
            <v>0</v>
          </cell>
        </row>
        <row r="780">
          <cell r="U780">
            <v>915030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U781">
            <v>915031</v>
          </cell>
          <cell r="V781">
            <v>180.01000000000204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U782">
            <v>915032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U783">
            <v>915033</v>
          </cell>
          <cell r="V783">
            <v>50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U784">
            <v>915034</v>
          </cell>
          <cell r="V784">
            <v>16596.099999999999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U785">
            <v>915035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-1459.62</v>
          </cell>
          <cell r="AB785">
            <v>0</v>
          </cell>
          <cell r="AC785">
            <v>0</v>
          </cell>
          <cell r="AD785">
            <v>0</v>
          </cell>
        </row>
        <row r="786">
          <cell r="U786">
            <v>915036</v>
          </cell>
          <cell r="V786">
            <v>-9526.2999999999993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19839</v>
          </cell>
          <cell r="AB786">
            <v>0</v>
          </cell>
          <cell r="AC786">
            <v>0</v>
          </cell>
          <cell r="AD786">
            <v>0</v>
          </cell>
        </row>
        <row r="787">
          <cell r="U787">
            <v>915038</v>
          </cell>
          <cell r="V787">
            <v>0</v>
          </cell>
          <cell r="W787">
            <v>188614.32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U788">
            <v>915039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6204.8899999999994</v>
          </cell>
          <cell r="AB788">
            <v>0</v>
          </cell>
          <cell r="AC788">
            <v>0</v>
          </cell>
          <cell r="AD788">
            <v>0</v>
          </cell>
        </row>
        <row r="789">
          <cell r="U789">
            <v>915040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1031.9700000000003</v>
          </cell>
          <cell r="AB789">
            <v>0</v>
          </cell>
          <cell r="AC789">
            <v>0</v>
          </cell>
          <cell r="AD789">
            <v>0</v>
          </cell>
        </row>
        <row r="790">
          <cell r="U790">
            <v>915214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U791">
            <v>915195</v>
          </cell>
          <cell r="V791">
            <v>22.389999999999873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U792">
            <v>911645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U793">
            <v>915204</v>
          </cell>
          <cell r="V793">
            <v>55.230000000010477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U794">
            <v>911445</v>
          </cell>
          <cell r="V794">
            <v>0</v>
          </cell>
          <cell r="W794">
            <v>12000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U795">
            <v>911446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U796">
            <v>911449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U797">
            <v>911480</v>
          </cell>
          <cell r="V797">
            <v>0</v>
          </cell>
          <cell r="W797">
            <v>-1675</v>
          </cell>
          <cell r="X797">
            <v>0</v>
          </cell>
          <cell r="Y797">
            <v>0</v>
          </cell>
          <cell r="Z797">
            <v>0</v>
          </cell>
          <cell r="AA797">
            <v>212004.08000000002</v>
          </cell>
          <cell r="AB797">
            <v>0</v>
          </cell>
          <cell r="AC797">
            <v>0</v>
          </cell>
          <cell r="AD797">
            <v>0</v>
          </cell>
        </row>
        <row r="798">
          <cell r="U798">
            <v>911506</v>
          </cell>
          <cell r="V798">
            <v>4864</v>
          </cell>
          <cell r="W798">
            <v>71052</v>
          </cell>
          <cell r="X798">
            <v>0</v>
          </cell>
          <cell r="Y798">
            <v>0</v>
          </cell>
          <cell r="Z798">
            <v>0</v>
          </cell>
          <cell r="AA798">
            <v>0.42</v>
          </cell>
          <cell r="AB798">
            <v>0</v>
          </cell>
          <cell r="AC798">
            <v>0</v>
          </cell>
          <cell r="AD798">
            <v>0</v>
          </cell>
        </row>
        <row r="799">
          <cell r="U799">
            <v>911540</v>
          </cell>
          <cell r="V799">
            <v>0</v>
          </cell>
          <cell r="W799">
            <v>153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U800">
            <v>911542</v>
          </cell>
          <cell r="V800">
            <v>0</v>
          </cell>
          <cell r="W800">
            <v>-1780.3200000000002</v>
          </cell>
          <cell r="X800">
            <v>0</v>
          </cell>
          <cell r="Y800">
            <v>0</v>
          </cell>
          <cell r="Z800">
            <v>0</v>
          </cell>
          <cell r="AA800">
            <v>1291.0699999999997</v>
          </cell>
          <cell r="AB800">
            <v>0</v>
          </cell>
          <cell r="AC800">
            <v>0</v>
          </cell>
          <cell r="AD800">
            <v>0</v>
          </cell>
        </row>
        <row r="801">
          <cell r="U801">
            <v>911552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U802">
            <v>911556</v>
          </cell>
          <cell r="V802">
            <v>0</v>
          </cell>
          <cell r="W802">
            <v>2260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U803">
            <v>911577</v>
          </cell>
          <cell r="V803">
            <v>0</v>
          </cell>
          <cell r="W803">
            <v>-323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U804">
            <v>911588</v>
          </cell>
          <cell r="V804">
            <v>0</v>
          </cell>
          <cell r="W804">
            <v>36067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U805">
            <v>911606</v>
          </cell>
          <cell r="V805">
            <v>-11665.98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U806">
            <v>911625</v>
          </cell>
          <cell r="V806">
            <v>-141790</v>
          </cell>
          <cell r="W806">
            <v>100000</v>
          </cell>
          <cell r="X806">
            <v>0</v>
          </cell>
          <cell r="Y806">
            <v>0</v>
          </cell>
          <cell r="Z806">
            <v>0</v>
          </cell>
          <cell r="AA806">
            <v>0.45</v>
          </cell>
          <cell r="AB806">
            <v>0</v>
          </cell>
          <cell r="AC806">
            <v>0</v>
          </cell>
          <cell r="AD806">
            <v>0</v>
          </cell>
        </row>
        <row r="807">
          <cell r="U807">
            <v>911636</v>
          </cell>
          <cell r="V807">
            <v>0.13999999999941792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U808">
            <v>911642</v>
          </cell>
          <cell r="V808">
            <v>6000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3693</v>
          </cell>
          <cell r="AB808">
            <v>0</v>
          </cell>
          <cell r="AC808">
            <v>0</v>
          </cell>
          <cell r="AD808">
            <v>0</v>
          </cell>
        </row>
        <row r="809">
          <cell r="U809">
            <v>911646</v>
          </cell>
          <cell r="V809">
            <v>-153937.78000000003</v>
          </cell>
          <cell r="W809">
            <v>41858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U810">
            <v>911649</v>
          </cell>
          <cell r="V810">
            <v>1.7000000000698492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U811">
            <v>911653</v>
          </cell>
          <cell r="V811">
            <v>50000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U812">
            <v>911655</v>
          </cell>
          <cell r="V812">
            <v>-7874.3099999999977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U813">
            <v>911658</v>
          </cell>
          <cell r="V813">
            <v>0</v>
          </cell>
          <cell r="W813">
            <v>0.34999999999854481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U814">
            <v>911659</v>
          </cell>
          <cell r="V814">
            <v>-6268.4800000000396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U815">
            <v>911660</v>
          </cell>
          <cell r="V815">
            <v>25690.92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U816">
            <v>911661</v>
          </cell>
          <cell r="V816">
            <v>0</v>
          </cell>
          <cell r="W816">
            <v>-4.9999999999272404E-2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U817">
            <v>911662</v>
          </cell>
          <cell r="V817">
            <v>1</v>
          </cell>
          <cell r="W817">
            <v>27647.75</v>
          </cell>
          <cell r="X817">
            <v>0</v>
          </cell>
          <cell r="Y817">
            <v>0</v>
          </cell>
          <cell r="Z817">
            <v>0</v>
          </cell>
          <cell r="AA817">
            <v>-840</v>
          </cell>
          <cell r="AB817">
            <v>0</v>
          </cell>
          <cell r="AC817">
            <v>0</v>
          </cell>
          <cell r="AD817">
            <v>0</v>
          </cell>
        </row>
        <row r="818">
          <cell r="U818">
            <v>911663</v>
          </cell>
          <cell r="V818">
            <v>0</v>
          </cell>
          <cell r="W818">
            <v>0.36000000000012733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U819">
            <v>911664</v>
          </cell>
          <cell r="V819">
            <v>-35070.659999999996</v>
          </cell>
          <cell r="W819">
            <v>-612.36000000000058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-8679.17</v>
          </cell>
        </row>
        <row r="820">
          <cell r="U820">
            <v>911665</v>
          </cell>
          <cell r="V820">
            <v>0</v>
          </cell>
          <cell r="W820">
            <v>-0.81999999999970896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U821">
            <v>915215</v>
          </cell>
          <cell r="V821">
            <v>-17999.47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U822">
            <v>915205</v>
          </cell>
          <cell r="V822">
            <v>0</v>
          </cell>
          <cell r="W822">
            <v>30457.619999999995</v>
          </cell>
          <cell r="X822">
            <v>0</v>
          </cell>
          <cell r="Y822">
            <v>0</v>
          </cell>
          <cell r="Z822">
            <v>0</v>
          </cell>
          <cell r="AA822">
            <v>-300</v>
          </cell>
          <cell r="AB822">
            <v>0</v>
          </cell>
          <cell r="AC822">
            <v>0</v>
          </cell>
          <cell r="AD822">
            <v>0</v>
          </cell>
        </row>
        <row r="823">
          <cell r="U823">
            <v>915223</v>
          </cell>
          <cell r="V823">
            <v>43499.82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U824">
            <v>915228</v>
          </cell>
          <cell r="V824">
            <v>24231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U825">
            <v>915273</v>
          </cell>
          <cell r="V825">
            <v>310173.79000000004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U826">
            <v>915274</v>
          </cell>
          <cell r="V826">
            <v>49999.95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U827">
            <v>915364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U828">
            <v>911651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96242.55</v>
          </cell>
        </row>
        <row r="829">
          <cell r="U829">
            <v>915245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U830">
            <v>915270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U831">
            <v>911558</v>
          </cell>
          <cell r="V831">
            <v>-2674460.54</v>
          </cell>
          <cell r="W831">
            <v>-91693.91</v>
          </cell>
          <cell r="X831">
            <v>0</v>
          </cell>
          <cell r="Y831">
            <v>0</v>
          </cell>
          <cell r="Z831">
            <v>0</v>
          </cell>
          <cell r="AA831">
            <v>2308834.5599999996</v>
          </cell>
          <cell r="AB831">
            <v>0</v>
          </cell>
          <cell r="AC831">
            <v>0</v>
          </cell>
          <cell r="AD831">
            <v>-500000</v>
          </cell>
        </row>
        <row r="832">
          <cell r="U832">
            <v>910713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U833">
            <v>910714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U834">
            <v>915366</v>
          </cell>
          <cell r="V834">
            <v>74999.709999999992</v>
          </cell>
          <cell r="W834">
            <v>139121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U835">
            <v>915367</v>
          </cell>
          <cell r="V835">
            <v>0</v>
          </cell>
          <cell r="W835">
            <v>10000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U836">
            <v>915368</v>
          </cell>
          <cell r="V836">
            <v>5235.3699999999953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U837">
            <v>915369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200000</v>
          </cell>
        </row>
        <row r="838">
          <cell r="U838">
            <v>915370</v>
          </cell>
          <cell r="V838">
            <v>339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U839">
            <v>915371</v>
          </cell>
          <cell r="V839">
            <v>0</v>
          </cell>
          <cell r="W839">
            <v>-37.930000000000291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U840">
            <v>915372</v>
          </cell>
          <cell r="V840">
            <v>0</v>
          </cell>
          <cell r="W840">
            <v>-40.93999999999869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U841">
            <v>915373</v>
          </cell>
          <cell r="V841">
            <v>0</v>
          </cell>
          <cell r="W841">
            <v>-95.619999999995343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U842">
            <v>915376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-4889.1700000017881</v>
          </cell>
          <cell r="AB842">
            <v>0</v>
          </cell>
          <cell r="AC842">
            <v>0</v>
          </cell>
          <cell r="AD842">
            <v>0</v>
          </cell>
        </row>
        <row r="843">
          <cell r="U843">
            <v>915374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186846</v>
          </cell>
          <cell r="AB843">
            <v>0</v>
          </cell>
          <cell r="AC843">
            <v>0</v>
          </cell>
          <cell r="AD843">
            <v>0</v>
          </cell>
        </row>
        <row r="844">
          <cell r="U844">
            <v>915375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135000</v>
          </cell>
          <cell r="AB844">
            <v>0</v>
          </cell>
          <cell r="AC844">
            <v>0</v>
          </cell>
          <cell r="AD844">
            <v>0</v>
          </cell>
        </row>
        <row r="845">
          <cell r="U845">
            <v>915378</v>
          </cell>
          <cell r="V845">
            <v>50000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-820.68</v>
          </cell>
        </row>
        <row r="846">
          <cell r="U846">
            <v>915379</v>
          </cell>
          <cell r="V846">
            <v>0</v>
          </cell>
          <cell r="W846">
            <v>19355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-820</v>
          </cell>
        </row>
        <row r="847">
          <cell r="U847">
            <v>915383</v>
          </cell>
          <cell r="V847">
            <v>76684.23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-7772</v>
          </cell>
          <cell r="AB847">
            <v>0</v>
          </cell>
          <cell r="AC847">
            <v>0</v>
          </cell>
          <cell r="AD847">
            <v>0</v>
          </cell>
        </row>
        <row r="848">
          <cell r="U848">
            <v>915384</v>
          </cell>
          <cell r="V848">
            <v>0</v>
          </cell>
          <cell r="W848">
            <v>50000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U849">
            <v>915385</v>
          </cell>
          <cell r="V849">
            <v>0</v>
          </cell>
          <cell r="W849">
            <v>-31473.1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-25000</v>
          </cell>
        </row>
        <row r="850">
          <cell r="U850">
            <v>915386</v>
          </cell>
          <cell r="V850">
            <v>0</v>
          </cell>
          <cell r="W850">
            <v>35213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U851">
            <v>915387</v>
          </cell>
          <cell r="V851">
            <v>0</v>
          </cell>
          <cell r="W851">
            <v>-30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-29303.27</v>
          </cell>
        </row>
        <row r="852">
          <cell r="U852">
            <v>915390</v>
          </cell>
          <cell r="V852">
            <v>0</v>
          </cell>
          <cell r="W852">
            <v>71386.66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U853">
            <v>915388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U854">
            <v>915389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21000</v>
          </cell>
          <cell r="AB854">
            <v>0</v>
          </cell>
          <cell r="AC854">
            <v>0</v>
          </cell>
          <cell r="AD854">
            <v>0</v>
          </cell>
        </row>
        <row r="855">
          <cell r="U855">
            <v>915392</v>
          </cell>
          <cell r="V855">
            <v>18500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U856">
            <v>915393</v>
          </cell>
          <cell r="V856">
            <v>736160.75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U857">
            <v>915394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U858">
            <v>915395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29466.2</v>
          </cell>
          <cell r="AB858">
            <v>0</v>
          </cell>
          <cell r="AC858">
            <v>0</v>
          </cell>
          <cell r="AD858">
            <v>0</v>
          </cell>
        </row>
        <row r="859">
          <cell r="U859">
            <v>915396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145232.39999999997</v>
          </cell>
          <cell r="AB859">
            <v>0</v>
          </cell>
          <cell r="AC859">
            <v>0</v>
          </cell>
          <cell r="AD859">
            <v>0</v>
          </cell>
        </row>
        <row r="860">
          <cell r="U860">
            <v>915397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224898.87</v>
          </cell>
          <cell r="AB860">
            <v>0</v>
          </cell>
          <cell r="AC860">
            <v>0</v>
          </cell>
          <cell r="AD860">
            <v>0</v>
          </cell>
        </row>
        <row r="861">
          <cell r="U861">
            <v>915398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3361</v>
          </cell>
          <cell r="AB861">
            <v>0</v>
          </cell>
          <cell r="AC861">
            <v>0</v>
          </cell>
          <cell r="AD861">
            <v>0</v>
          </cell>
        </row>
        <row r="862">
          <cell r="U862">
            <v>915399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U863">
            <v>915400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166325.49</v>
          </cell>
          <cell r="AB863">
            <v>0</v>
          </cell>
          <cell r="AC863">
            <v>0</v>
          </cell>
          <cell r="AD863">
            <v>0</v>
          </cell>
        </row>
        <row r="864">
          <cell r="U864">
            <v>915401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U865">
            <v>915402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U866">
            <v>915403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111562</v>
          </cell>
          <cell r="AB866">
            <v>0</v>
          </cell>
          <cell r="AC866">
            <v>0</v>
          </cell>
          <cell r="AD866">
            <v>0</v>
          </cell>
        </row>
        <row r="867">
          <cell r="U867">
            <v>915037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7336.119999999999</v>
          </cell>
          <cell r="AB867">
            <v>0</v>
          </cell>
          <cell r="AC867">
            <v>0</v>
          </cell>
          <cell r="AD867">
            <v>0</v>
          </cell>
        </row>
        <row r="868">
          <cell r="U868">
            <v>915405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250000</v>
          </cell>
          <cell r="AB868">
            <v>0</v>
          </cell>
          <cell r="AC868">
            <v>0</v>
          </cell>
          <cell r="AD868">
            <v>0</v>
          </cell>
        </row>
        <row r="869">
          <cell r="U869">
            <v>915406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11332</v>
          </cell>
          <cell r="AB869">
            <v>0</v>
          </cell>
          <cell r="AC869">
            <v>0</v>
          </cell>
          <cell r="AD869">
            <v>0</v>
          </cell>
        </row>
        <row r="870">
          <cell r="U870">
            <v>915407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U871">
            <v>915408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350000</v>
          </cell>
        </row>
        <row r="872">
          <cell r="U872">
            <v>915409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150000</v>
          </cell>
        </row>
        <row r="873">
          <cell r="U873">
            <v>915410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100000</v>
          </cell>
        </row>
        <row r="874">
          <cell r="U874">
            <v>915411</v>
          </cell>
          <cell r="V874">
            <v>2904.5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U875">
            <v>915412</v>
          </cell>
          <cell r="V875">
            <v>0</v>
          </cell>
          <cell r="W875">
            <v>40452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U876">
            <v>915413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612775</v>
          </cell>
          <cell r="AB876">
            <v>0</v>
          </cell>
          <cell r="AC876">
            <v>0</v>
          </cell>
          <cell r="AD876">
            <v>150000</v>
          </cell>
        </row>
        <row r="877">
          <cell r="U877">
            <v>915414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U878">
            <v>915415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U879">
            <v>915416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U880">
            <v>915417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U881">
            <v>915418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U882">
            <v>915419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U883">
            <v>915420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U884">
            <v>915421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U885">
            <v>915422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U886">
            <v>915423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U887">
            <v>915424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U888">
            <v>915425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U889">
            <v>915426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U890">
            <v>915427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U891">
            <v>915077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U892">
            <v>915428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493000</v>
          </cell>
        </row>
        <row r="893">
          <cell r="U893">
            <v>915429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U894">
            <v>915430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U895">
            <v>915431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U896">
            <v>915272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-493193.83</v>
          </cell>
        </row>
        <row r="897">
          <cell r="U897">
            <v>915432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U898">
            <v>915433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U899">
            <v>915434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U900">
            <v>915435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U901">
            <v>915436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U902">
            <v>915437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U903">
            <v>915438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U904">
            <v>915439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U905">
            <v>915440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U906">
            <v>915441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U907">
            <v>915457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-1056</v>
          </cell>
        </row>
        <row r="909">
          <cell r="U909">
            <v>910474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-5000</v>
          </cell>
        </row>
        <row r="910">
          <cell r="U910">
            <v>910676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-35215.040000000001</v>
          </cell>
          <cell r="AB910">
            <v>0</v>
          </cell>
          <cell r="AC910">
            <v>0</v>
          </cell>
          <cell r="AD910">
            <v>0</v>
          </cell>
        </row>
        <row r="911">
          <cell r="U911">
            <v>910680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-1581953.05</v>
          </cell>
        </row>
        <row r="912">
          <cell r="U912">
            <v>910710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17080.349999999999</v>
          </cell>
          <cell r="AB912">
            <v>0</v>
          </cell>
          <cell r="AC912">
            <v>0</v>
          </cell>
          <cell r="AD912">
            <v>0</v>
          </cell>
        </row>
        <row r="913">
          <cell r="U913">
            <v>912366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850.4</v>
          </cell>
          <cell r="AB913">
            <v>0</v>
          </cell>
          <cell r="AC913">
            <v>0</v>
          </cell>
          <cell r="AD913">
            <v>0</v>
          </cell>
        </row>
        <row r="914">
          <cell r="U914">
            <v>912389</v>
          </cell>
          <cell r="V914">
            <v>-1250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U915">
            <v>912437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867.2</v>
          </cell>
          <cell r="AB915">
            <v>0</v>
          </cell>
          <cell r="AC915">
            <v>0</v>
          </cell>
          <cell r="AD915">
            <v>0</v>
          </cell>
        </row>
        <row r="916">
          <cell r="U916">
            <v>912876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483.6</v>
          </cell>
        </row>
        <row r="917">
          <cell r="U917">
            <v>912888</v>
          </cell>
          <cell r="V917">
            <v>0</v>
          </cell>
          <cell r="W917">
            <v>0</v>
          </cell>
          <cell r="X917">
            <v>0</v>
          </cell>
          <cell r="Y917">
            <v>-56016.75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U918">
            <v>912914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2552.56</v>
          </cell>
        </row>
        <row r="919">
          <cell r="U919">
            <v>912915</v>
          </cell>
          <cell r="V919">
            <v>0</v>
          </cell>
          <cell r="W919">
            <v>0</v>
          </cell>
          <cell r="X919">
            <v>0</v>
          </cell>
          <cell r="Y919">
            <v>-175723.75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U920">
            <v>912930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12215.98</v>
          </cell>
        </row>
        <row r="921">
          <cell r="U921">
            <v>912976</v>
          </cell>
          <cell r="V921">
            <v>0</v>
          </cell>
          <cell r="W921">
            <v>0</v>
          </cell>
          <cell r="X921">
            <v>0</v>
          </cell>
          <cell r="Y921">
            <v>-1842.31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U922">
            <v>912977</v>
          </cell>
          <cell r="V922">
            <v>0</v>
          </cell>
          <cell r="W922">
            <v>0</v>
          </cell>
          <cell r="X922">
            <v>0</v>
          </cell>
          <cell r="Y922">
            <v>22948.71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U923">
            <v>912979</v>
          </cell>
          <cell r="V923">
            <v>0</v>
          </cell>
          <cell r="W923">
            <v>0</v>
          </cell>
          <cell r="X923">
            <v>0</v>
          </cell>
          <cell r="Y923">
            <v>21284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U924">
            <v>912983</v>
          </cell>
          <cell r="V924">
            <v>0</v>
          </cell>
          <cell r="W924">
            <v>0</v>
          </cell>
          <cell r="X924">
            <v>0</v>
          </cell>
          <cell r="Y924">
            <v>-11948.25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U925">
            <v>912989</v>
          </cell>
          <cell r="V925">
            <v>0</v>
          </cell>
          <cell r="W925">
            <v>0</v>
          </cell>
          <cell r="X925">
            <v>0</v>
          </cell>
          <cell r="Y925">
            <v>-11130.650000000001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U926">
            <v>913001</v>
          </cell>
          <cell r="V926">
            <v>0</v>
          </cell>
          <cell r="W926">
            <v>0</v>
          </cell>
          <cell r="X926">
            <v>0</v>
          </cell>
          <cell r="Y926">
            <v>5815.48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U927">
            <v>913002</v>
          </cell>
          <cell r="V927">
            <v>0</v>
          </cell>
          <cell r="W927">
            <v>0</v>
          </cell>
          <cell r="X927">
            <v>0</v>
          </cell>
          <cell r="Y927">
            <v>-506905.14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U928">
            <v>913014</v>
          </cell>
          <cell r="V928">
            <v>0</v>
          </cell>
          <cell r="W928">
            <v>0</v>
          </cell>
          <cell r="X928">
            <v>0</v>
          </cell>
          <cell r="Y928">
            <v>2066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U929">
            <v>913025</v>
          </cell>
          <cell r="V929">
            <v>0</v>
          </cell>
          <cell r="W929">
            <v>0</v>
          </cell>
          <cell r="X929">
            <v>-19051.71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U930">
            <v>913029</v>
          </cell>
          <cell r="V930">
            <v>0</v>
          </cell>
          <cell r="W930">
            <v>0</v>
          </cell>
          <cell r="X930">
            <v>19919.990000000002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U931">
            <v>913030</v>
          </cell>
          <cell r="V931">
            <v>0</v>
          </cell>
          <cell r="W931">
            <v>0</v>
          </cell>
          <cell r="X931">
            <v>-746.34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U932">
            <v>913034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37592.839999999997</v>
          </cell>
        </row>
        <row r="933">
          <cell r="U933">
            <v>913037</v>
          </cell>
          <cell r="V933">
            <v>0</v>
          </cell>
          <cell r="W933">
            <v>0</v>
          </cell>
          <cell r="X933">
            <v>0</v>
          </cell>
          <cell r="Y933">
            <v>-1074.99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U934">
            <v>913048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-87716.03</v>
          </cell>
        </row>
        <row r="935">
          <cell r="U935">
            <v>913070</v>
          </cell>
          <cell r="V935">
            <v>0</v>
          </cell>
          <cell r="W935">
            <v>0</v>
          </cell>
          <cell r="X935">
            <v>-2237490.19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U936">
            <v>913281</v>
          </cell>
          <cell r="V936">
            <v>0</v>
          </cell>
          <cell r="W936">
            <v>0</v>
          </cell>
          <cell r="X936">
            <v>-454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U937">
            <v>913364</v>
          </cell>
          <cell r="V937">
            <v>0</v>
          </cell>
          <cell r="W937">
            <v>0</v>
          </cell>
          <cell r="X937">
            <v>93647.4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U938">
            <v>913387</v>
          </cell>
          <cell r="V938">
            <v>-5205671.2699999996</v>
          </cell>
          <cell r="W938">
            <v>0</v>
          </cell>
          <cell r="X938">
            <v>-911648.52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U939">
            <v>913395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-18625</v>
          </cell>
        </row>
        <row r="940">
          <cell r="U940">
            <v>913430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-2890</v>
          </cell>
          <cell r="AB940">
            <v>0</v>
          </cell>
          <cell r="AC940">
            <v>0</v>
          </cell>
          <cell r="AD940">
            <v>0</v>
          </cell>
        </row>
        <row r="941">
          <cell r="U941">
            <v>913431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-125.38</v>
          </cell>
          <cell r="AB941">
            <v>0</v>
          </cell>
          <cell r="AC941">
            <v>0</v>
          </cell>
          <cell r="AD941">
            <v>0</v>
          </cell>
        </row>
        <row r="942">
          <cell r="U942">
            <v>913446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-3912.24</v>
          </cell>
        </row>
        <row r="943">
          <cell r="U943">
            <v>913495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-31100</v>
          </cell>
        </row>
        <row r="944">
          <cell r="U944">
            <v>913519</v>
          </cell>
          <cell r="V944">
            <v>-1380068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-186612.81999999998</v>
          </cell>
        </row>
        <row r="945">
          <cell r="U945">
            <v>914249</v>
          </cell>
          <cell r="V945">
            <v>0</v>
          </cell>
          <cell r="W945">
            <v>0</v>
          </cell>
          <cell r="X945">
            <v>0</v>
          </cell>
          <cell r="Y945">
            <v>-35471.339999999997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U946">
            <v>914986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-3850</v>
          </cell>
        </row>
        <row r="947">
          <cell r="U947">
            <v>915005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8620</v>
          </cell>
          <cell r="AB947">
            <v>0</v>
          </cell>
          <cell r="AC947">
            <v>0</v>
          </cell>
          <cell r="AD947">
            <v>0</v>
          </cell>
        </row>
        <row r="948">
          <cell r="U948">
            <v>915134</v>
          </cell>
          <cell r="V948">
            <v>-22914.04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U949">
            <v>915168</v>
          </cell>
          <cell r="V949">
            <v>0</v>
          </cell>
          <cell r="W949">
            <v>-700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U950">
            <v>915261</v>
          </cell>
          <cell r="V950">
            <v>0</v>
          </cell>
          <cell r="W950">
            <v>0</v>
          </cell>
          <cell r="X950">
            <v>0</v>
          </cell>
          <cell r="Y950">
            <v>-2227571.81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U951">
            <v>915265</v>
          </cell>
          <cell r="V951">
            <v>0</v>
          </cell>
          <cell r="W951">
            <v>0</v>
          </cell>
          <cell r="X951">
            <v>-1738791.79</v>
          </cell>
          <cell r="Y951">
            <v>-534659.48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-1561798.05</v>
          </cell>
        </row>
        <row r="952">
          <cell r="U952">
            <v>915271</v>
          </cell>
          <cell r="V952">
            <v>0</v>
          </cell>
          <cell r="W952">
            <v>-900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U953">
            <v>915313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78126.39</v>
          </cell>
        </row>
        <row r="954">
          <cell r="U954">
            <v>915325</v>
          </cell>
          <cell r="V954">
            <v>0</v>
          </cell>
          <cell r="W954">
            <v>0</v>
          </cell>
          <cell r="X954">
            <v>-105385.34999999999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-3015.38</v>
          </cell>
        </row>
        <row r="955">
          <cell r="U955">
            <v>915391</v>
          </cell>
          <cell r="V955">
            <v>0</v>
          </cell>
          <cell r="W955">
            <v>0</v>
          </cell>
          <cell r="X955">
            <v>-42161.49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U956">
            <v>915404</v>
          </cell>
          <cell r="V956">
            <v>0</v>
          </cell>
          <cell r="W956">
            <v>0</v>
          </cell>
          <cell r="X956">
            <v>-211462.17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U957">
            <v>915458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U958">
            <v>915470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U959">
            <v>915471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U960">
            <v>915472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U961">
            <v>915473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U962">
            <v>915474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U963">
            <v>915475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U964">
            <v>915476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U965">
            <v>915477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U966">
            <v>915478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U967">
            <v>915442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U968">
            <v>915443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U969">
            <v>915444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U970">
            <v>915445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U971">
            <v>915446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U972">
            <v>915447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U973">
            <v>915448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U974">
            <v>915449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U975">
            <v>915450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U976">
            <v>915451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U977">
            <v>915452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U978">
            <v>915453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U979">
            <v>915454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U980">
            <v>915455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U981">
            <v>915456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U982">
            <v>915457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U983">
            <v>915458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U984">
            <v>915459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U985">
            <v>915460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U986">
            <v>915461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U987">
            <v>915462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U988">
            <v>915463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U989">
            <v>915464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U990">
            <v>915465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U991">
            <v>915466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U992">
            <v>915467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6">
          <cell r="U996" t="str">
            <v>Project</v>
          </cell>
          <cell r="V996" t="str">
            <v>Grants</v>
          </cell>
          <cell r="W996" t="str">
            <v>S106</v>
          </cell>
          <cell r="X996" t="str">
            <v>Borrowing</v>
          </cell>
          <cell r="Y996" t="str">
            <v>MRR</v>
          </cell>
          <cell r="Z996" t="str">
            <v>S20 Receipts</v>
          </cell>
          <cell r="AA996" t="str">
            <v>Capital Receipts</v>
          </cell>
          <cell r="AB996" t="str">
            <v>Recycled RTB (1-4-1) Receipts</v>
          </cell>
          <cell r="AC996" t="str">
            <v>Capital Reserve</v>
          </cell>
          <cell r="AD996" t="str">
            <v>Earmarked Revenue / Reserves</v>
          </cell>
        </row>
        <row r="997">
          <cell r="V997">
            <v>9001</v>
          </cell>
          <cell r="W997">
            <v>9002</v>
          </cell>
          <cell r="X997">
            <v>9004</v>
          </cell>
          <cell r="Y997">
            <v>9005</v>
          </cell>
          <cell r="Z997">
            <v>9006</v>
          </cell>
          <cell r="AA997">
            <v>9007</v>
          </cell>
          <cell r="AB997">
            <v>9008</v>
          </cell>
          <cell r="AC997">
            <v>9009</v>
          </cell>
          <cell r="AD997">
            <v>9010</v>
          </cell>
        </row>
        <row r="999">
          <cell r="U999">
            <v>913145</v>
          </cell>
          <cell r="V999">
            <v>0</v>
          </cell>
          <cell r="W999">
            <v>0</v>
          </cell>
          <cell r="X999">
            <v>-435055.31000000006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U1000">
            <v>913132</v>
          </cell>
          <cell r="V1000">
            <v>-68671.180000000051</v>
          </cell>
          <cell r="W1000">
            <v>0</v>
          </cell>
          <cell r="X1000">
            <v>-41187</v>
          </cell>
          <cell r="Y1000">
            <v>0</v>
          </cell>
          <cell r="Z1000">
            <v>0</v>
          </cell>
          <cell r="AA1000">
            <v>-58000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U1001">
            <v>913459</v>
          </cell>
          <cell r="V1001">
            <v>0</v>
          </cell>
          <cell r="W1001">
            <v>0</v>
          </cell>
          <cell r="X1001">
            <v>-68709</v>
          </cell>
          <cell r="Y1001">
            <v>0</v>
          </cell>
          <cell r="Z1001">
            <v>0</v>
          </cell>
          <cell r="AA1001">
            <v>-256312.2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U1002">
            <v>915361</v>
          </cell>
          <cell r="V1002">
            <v>0</v>
          </cell>
          <cell r="W1002">
            <v>-1495820</v>
          </cell>
          <cell r="X1002">
            <v>0</v>
          </cell>
          <cell r="Y1002">
            <v>0</v>
          </cell>
          <cell r="Z1002">
            <v>0</v>
          </cell>
          <cell r="AA1002">
            <v>-3300046.33</v>
          </cell>
          <cell r="AB1002">
            <v>125000</v>
          </cell>
          <cell r="AC1002">
            <v>0</v>
          </cell>
          <cell r="AD1002">
            <v>0</v>
          </cell>
        </row>
        <row r="1003">
          <cell r="U1003">
            <v>915266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U1004">
            <v>915277</v>
          </cell>
          <cell r="V1004">
            <v>-899918</v>
          </cell>
          <cell r="W1004">
            <v>0</v>
          </cell>
          <cell r="X1004">
            <v>0</v>
          </cell>
          <cell r="Y1004">
            <v>-686287.15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U1005">
            <v>915278</v>
          </cell>
          <cell r="V1005">
            <v>-2692682.65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U1006">
            <v>915263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U1007">
            <v>915279</v>
          </cell>
          <cell r="V1007">
            <v>0</v>
          </cell>
          <cell r="W1007">
            <v>0</v>
          </cell>
          <cell r="X1007">
            <v>0</v>
          </cell>
          <cell r="Y1007">
            <v>-799600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U1008">
            <v>915264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U1009">
            <v>915243</v>
          </cell>
          <cell r="V1009">
            <v>11903144.440000001</v>
          </cell>
          <cell r="W1009">
            <v>0</v>
          </cell>
          <cell r="X1009">
            <v>-5209100</v>
          </cell>
          <cell r="Y1009">
            <v>3971246.8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U1010">
            <v>915244</v>
          </cell>
          <cell r="V1010">
            <v>3090162</v>
          </cell>
          <cell r="W1010">
            <v>0</v>
          </cell>
          <cell r="X1010">
            <v>0</v>
          </cell>
          <cell r="Y1010">
            <v>-242894.07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U1011">
            <v>915280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U1012">
            <v>915281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U1013">
            <v>915282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U1014">
            <v>915283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</row>
        <row r="1015">
          <cell r="U1015">
            <v>915284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U1016">
            <v>915285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U1017">
            <v>915286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U1018">
            <v>915360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U1019">
            <v>915287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U1020">
            <v>913434</v>
          </cell>
          <cell r="V1020">
            <v>0</v>
          </cell>
          <cell r="W1020">
            <v>0</v>
          </cell>
          <cell r="X1020">
            <v>-314339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U1021">
            <v>913438</v>
          </cell>
          <cell r="V1021">
            <v>0</v>
          </cell>
          <cell r="W1021">
            <v>0</v>
          </cell>
          <cell r="X1021">
            <v>-57884.53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U1022">
            <v>913445</v>
          </cell>
          <cell r="V1022">
            <v>0</v>
          </cell>
          <cell r="W1022">
            <v>0</v>
          </cell>
          <cell r="X1022">
            <v>-331968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U1023">
            <v>913450</v>
          </cell>
          <cell r="V1023">
            <v>0</v>
          </cell>
          <cell r="W1023">
            <v>0</v>
          </cell>
          <cell r="X1023">
            <v>64901.260000000009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U1024">
            <v>915258</v>
          </cell>
          <cell r="V1024">
            <v>-3000000</v>
          </cell>
          <cell r="W1024">
            <v>0</v>
          </cell>
          <cell r="X1024">
            <v>-3300000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U1025">
            <v>915359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U1026">
            <v>915252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U1027">
            <v>915259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</row>
        <row r="1028">
          <cell r="U1028">
            <v>915255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</row>
        <row r="1029">
          <cell r="U1029">
            <v>915262</v>
          </cell>
          <cell r="V1029">
            <v>0</v>
          </cell>
          <cell r="W1029">
            <v>0</v>
          </cell>
          <cell r="X1029">
            <v>-209918.16999999998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</row>
        <row r="1030">
          <cell r="U1030">
            <v>912990</v>
          </cell>
          <cell r="V1030">
            <v>549728.78</v>
          </cell>
          <cell r="W1030">
            <v>0</v>
          </cell>
          <cell r="X1030">
            <v>-51625</v>
          </cell>
          <cell r="Y1030">
            <v>39029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U1031">
            <v>912991</v>
          </cell>
          <cell r="V1031">
            <v>-114038</v>
          </cell>
          <cell r="W1031">
            <v>0</v>
          </cell>
          <cell r="X1031">
            <v>-105169</v>
          </cell>
          <cell r="Y1031">
            <v>-146490.95000000001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U1032">
            <v>912992</v>
          </cell>
          <cell r="V1032">
            <v>5925.8500000000058</v>
          </cell>
          <cell r="W1032">
            <v>0</v>
          </cell>
          <cell r="X1032">
            <v>-104490</v>
          </cell>
          <cell r="Y1032">
            <v>813706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U1033">
            <v>912993</v>
          </cell>
          <cell r="V1033">
            <v>-81369</v>
          </cell>
          <cell r="W1033">
            <v>0</v>
          </cell>
          <cell r="X1033">
            <v>-75041</v>
          </cell>
          <cell r="Y1033">
            <v>-136665.89000000001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</row>
        <row r="1034">
          <cell r="U1034">
            <v>912994</v>
          </cell>
          <cell r="V1034">
            <v>338690</v>
          </cell>
          <cell r="W1034">
            <v>0</v>
          </cell>
          <cell r="X1034">
            <v>-238108</v>
          </cell>
          <cell r="Y1034">
            <v>-99603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351374.61</v>
          </cell>
        </row>
        <row r="1035">
          <cell r="U1035">
            <v>912995</v>
          </cell>
          <cell r="V1035">
            <v>-80936</v>
          </cell>
          <cell r="W1035">
            <v>0</v>
          </cell>
          <cell r="X1035">
            <v>-74641</v>
          </cell>
          <cell r="Y1035">
            <v>186296.83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</row>
        <row r="1036">
          <cell r="U1036">
            <v>912999</v>
          </cell>
          <cell r="V1036">
            <v>-26820</v>
          </cell>
          <cell r="W1036">
            <v>0</v>
          </cell>
          <cell r="X1036">
            <v>-24734</v>
          </cell>
          <cell r="Y1036">
            <v>-10346</v>
          </cell>
          <cell r="Z1036">
            <v>0</v>
          </cell>
          <cell r="AA1036">
            <v>308957.93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U1037">
            <v>913019</v>
          </cell>
          <cell r="V1037">
            <v>-66983.490000000005</v>
          </cell>
          <cell r="W1037">
            <v>0</v>
          </cell>
          <cell r="X1037">
            <v>-61934</v>
          </cell>
          <cell r="Y1037">
            <v>-25213.81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U1038">
            <v>913022</v>
          </cell>
          <cell r="V1038">
            <v>-593023</v>
          </cell>
          <cell r="W1038">
            <v>0</v>
          </cell>
          <cell r="X1038">
            <v>-546902</v>
          </cell>
          <cell r="Y1038">
            <v>-228775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1088221.76</v>
          </cell>
        </row>
        <row r="1039">
          <cell r="U1039">
            <v>913023</v>
          </cell>
          <cell r="V1039">
            <v>-26127</v>
          </cell>
          <cell r="W1039">
            <v>0</v>
          </cell>
          <cell r="X1039">
            <v>-24094</v>
          </cell>
          <cell r="Y1039">
            <v>-10079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4223.1899999999996</v>
          </cell>
        </row>
        <row r="1040">
          <cell r="U1040">
            <v>913024</v>
          </cell>
          <cell r="V1040">
            <v>-581195</v>
          </cell>
          <cell r="W1040">
            <v>0</v>
          </cell>
          <cell r="X1040">
            <v>-535993</v>
          </cell>
          <cell r="Y1040">
            <v>-224212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1100188.19</v>
          </cell>
        </row>
        <row r="1041">
          <cell r="U1041">
            <v>913026</v>
          </cell>
          <cell r="V1041">
            <v>-173310</v>
          </cell>
          <cell r="W1041">
            <v>0</v>
          </cell>
          <cell r="X1041">
            <v>-159831</v>
          </cell>
          <cell r="Y1041">
            <v>-66859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</row>
        <row r="1042">
          <cell r="U1042">
            <v>913027</v>
          </cell>
          <cell r="V1042">
            <v>-59012</v>
          </cell>
          <cell r="W1042">
            <v>0</v>
          </cell>
          <cell r="X1042">
            <v>-54422</v>
          </cell>
          <cell r="Y1042">
            <v>-22766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109929.82</v>
          </cell>
        </row>
        <row r="1043">
          <cell r="U1043">
            <v>913031</v>
          </cell>
          <cell r="V1043">
            <v>-14515</v>
          </cell>
          <cell r="W1043">
            <v>0</v>
          </cell>
          <cell r="X1043">
            <v>-13386</v>
          </cell>
          <cell r="Y1043">
            <v>-5599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38423.97</v>
          </cell>
        </row>
        <row r="1044">
          <cell r="U1044">
            <v>913032</v>
          </cell>
          <cell r="V1044">
            <v>-25477</v>
          </cell>
          <cell r="W1044">
            <v>0</v>
          </cell>
          <cell r="X1044">
            <v>-23495</v>
          </cell>
          <cell r="Y1044">
            <v>-9828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467.65</v>
          </cell>
        </row>
        <row r="1045">
          <cell r="U1045">
            <v>913033</v>
          </cell>
          <cell r="V1045">
            <v>-230762</v>
          </cell>
          <cell r="W1045">
            <v>0</v>
          </cell>
          <cell r="X1045">
            <v>-212815</v>
          </cell>
          <cell r="Y1045">
            <v>-89023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95369.36</v>
          </cell>
        </row>
        <row r="1046">
          <cell r="U1046">
            <v>913036</v>
          </cell>
          <cell r="V1046">
            <v>-129982</v>
          </cell>
          <cell r="W1046">
            <v>0</v>
          </cell>
          <cell r="X1046">
            <v>0</v>
          </cell>
          <cell r="Y1046">
            <v>-10018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156701.57999999999</v>
          </cell>
        </row>
        <row r="1047">
          <cell r="U1047">
            <v>913038</v>
          </cell>
          <cell r="V1047">
            <v>-509271</v>
          </cell>
          <cell r="W1047">
            <v>0</v>
          </cell>
          <cell r="X1047">
            <v>-469664</v>
          </cell>
          <cell r="Y1047">
            <v>504231.56000000006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</row>
        <row r="1048">
          <cell r="U1048">
            <v>913039</v>
          </cell>
          <cell r="V1048">
            <v>161208.70000000001</v>
          </cell>
          <cell r="W1048">
            <v>0</v>
          </cell>
          <cell r="X1048">
            <v>-236870</v>
          </cell>
          <cell r="Y1048">
            <v>-99085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U1049">
            <v>913040</v>
          </cell>
          <cell r="V1049">
            <v>-604647</v>
          </cell>
          <cell r="W1049">
            <v>0</v>
          </cell>
          <cell r="X1049">
            <v>-702272.8</v>
          </cell>
          <cell r="Y1049">
            <v>-297640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815678.62</v>
          </cell>
        </row>
        <row r="1050">
          <cell r="U1050">
            <v>913041</v>
          </cell>
          <cell r="V1050">
            <v>2984060.66</v>
          </cell>
          <cell r="W1050">
            <v>0</v>
          </cell>
          <cell r="X1050">
            <v>-988954</v>
          </cell>
          <cell r="Y1050">
            <v>-413691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U1051">
            <v>913042</v>
          </cell>
          <cell r="V1051">
            <v>-146707</v>
          </cell>
          <cell r="W1051">
            <v>0</v>
          </cell>
          <cell r="X1051">
            <v>-135297</v>
          </cell>
          <cell r="Y1051">
            <v>-56596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344115.31</v>
          </cell>
        </row>
        <row r="1052">
          <cell r="U1052">
            <v>913043</v>
          </cell>
          <cell r="V1052">
            <v>-283448.40000000002</v>
          </cell>
          <cell r="W1052">
            <v>0</v>
          </cell>
          <cell r="X1052">
            <v>-276345.88</v>
          </cell>
          <cell r="Y1052">
            <v>-191618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578784.94999999995</v>
          </cell>
        </row>
        <row r="1053">
          <cell r="U1053">
            <v>913045</v>
          </cell>
          <cell r="V1053">
            <v>-348266</v>
          </cell>
          <cell r="W1053">
            <v>0</v>
          </cell>
          <cell r="X1053">
            <v>-1864627.94</v>
          </cell>
          <cell r="Y1053">
            <v>-134353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</row>
        <row r="1054">
          <cell r="U1054">
            <v>913046</v>
          </cell>
          <cell r="V1054">
            <v>111390</v>
          </cell>
          <cell r="W1054">
            <v>0</v>
          </cell>
          <cell r="X1054">
            <v>-502948</v>
          </cell>
          <cell r="Y1054">
            <v>-210389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</row>
        <row r="1055">
          <cell r="U1055">
            <v>913047</v>
          </cell>
          <cell r="V1055">
            <v>2006896.4300000002</v>
          </cell>
          <cell r="W1055">
            <v>0</v>
          </cell>
          <cell r="X1055">
            <v>-664716.42999999993</v>
          </cell>
          <cell r="Y1055">
            <v>-458754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516379.33999999997</v>
          </cell>
        </row>
        <row r="1056">
          <cell r="U1056">
            <v>913049</v>
          </cell>
          <cell r="V1056">
            <v>-749175</v>
          </cell>
          <cell r="W1056">
            <v>0</v>
          </cell>
          <cell r="X1056">
            <v>-684747.77</v>
          </cell>
          <cell r="Y1056">
            <v>-289015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264715.67000000004</v>
          </cell>
        </row>
        <row r="1057">
          <cell r="U1057">
            <v>913050</v>
          </cell>
          <cell r="V1057">
            <v>-544280</v>
          </cell>
          <cell r="W1057">
            <v>0</v>
          </cell>
          <cell r="X1057">
            <v>-501949</v>
          </cell>
          <cell r="Y1057">
            <v>-209971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1056845.1599999999</v>
          </cell>
        </row>
        <row r="1058">
          <cell r="U1058">
            <v>913051</v>
          </cell>
          <cell r="V1058">
            <v>-231586</v>
          </cell>
          <cell r="W1058">
            <v>0</v>
          </cell>
          <cell r="X1058">
            <v>-213574</v>
          </cell>
          <cell r="Y1058">
            <v>-89340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636280.29</v>
          </cell>
        </row>
        <row r="1059">
          <cell r="U1059">
            <v>913052</v>
          </cell>
          <cell r="V1059">
            <v>-64818</v>
          </cell>
          <cell r="W1059">
            <v>0</v>
          </cell>
          <cell r="X1059">
            <v>-59777</v>
          </cell>
          <cell r="Y1059">
            <v>-25005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111119.66</v>
          </cell>
        </row>
        <row r="1060">
          <cell r="U1060">
            <v>913053</v>
          </cell>
          <cell r="V1060">
            <v>-120234</v>
          </cell>
          <cell r="W1060">
            <v>0</v>
          </cell>
          <cell r="X1060">
            <v>-110883</v>
          </cell>
          <cell r="Y1060">
            <v>-46383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147542.03</v>
          </cell>
        </row>
        <row r="1061">
          <cell r="U1061">
            <v>913054</v>
          </cell>
          <cell r="V1061">
            <v>-745016</v>
          </cell>
          <cell r="W1061">
            <v>0</v>
          </cell>
          <cell r="X1061">
            <v>-687074</v>
          </cell>
          <cell r="Y1061">
            <v>-287410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773803.79</v>
          </cell>
        </row>
        <row r="1062">
          <cell r="U1062">
            <v>913055</v>
          </cell>
          <cell r="V1062">
            <v>-429245</v>
          </cell>
          <cell r="W1062">
            <v>0</v>
          </cell>
          <cell r="X1062">
            <v>-395862</v>
          </cell>
          <cell r="Y1062">
            <v>-165593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1809450.23</v>
          </cell>
        </row>
        <row r="1063">
          <cell r="U1063">
            <v>913056</v>
          </cell>
          <cell r="V1063">
            <v>-369064</v>
          </cell>
          <cell r="W1063">
            <v>0</v>
          </cell>
          <cell r="X1063">
            <v>-340360</v>
          </cell>
          <cell r="Y1063">
            <v>1083595.6399999999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38423.97</v>
          </cell>
        </row>
        <row r="1064">
          <cell r="U1064">
            <v>913057</v>
          </cell>
          <cell r="V1064">
            <v>-18155</v>
          </cell>
          <cell r="W1064">
            <v>0</v>
          </cell>
          <cell r="X1064">
            <v>-16742</v>
          </cell>
          <cell r="Y1064">
            <v>-7003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</row>
        <row r="1065">
          <cell r="U1065">
            <v>913058</v>
          </cell>
          <cell r="V1065">
            <v>-380111</v>
          </cell>
          <cell r="W1065">
            <v>0</v>
          </cell>
          <cell r="X1065">
            <v>-350550</v>
          </cell>
          <cell r="Y1065">
            <v>546509.46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</row>
        <row r="1066">
          <cell r="U1066">
            <v>913059</v>
          </cell>
          <cell r="V1066">
            <v>-413344</v>
          </cell>
          <cell r="W1066">
            <v>0</v>
          </cell>
          <cell r="X1066">
            <v>-381197</v>
          </cell>
          <cell r="Y1066">
            <v>689749.35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</row>
        <row r="1067">
          <cell r="U1067">
            <v>913060</v>
          </cell>
          <cell r="V1067">
            <v>-427165</v>
          </cell>
          <cell r="W1067">
            <v>0</v>
          </cell>
          <cell r="X1067">
            <v>-393944</v>
          </cell>
          <cell r="Y1067">
            <v>826377.15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U1068">
            <v>913061</v>
          </cell>
          <cell r="V1068">
            <v>-19367</v>
          </cell>
          <cell r="W1068">
            <v>0</v>
          </cell>
          <cell r="X1068">
            <v>-17861</v>
          </cell>
          <cell r="Y1068">
            <v>156601.15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U1069">
            <v>913062</v>
          </cell>
          <cell r="V1069">
            <v>-63648</v>
          </cell>
          <cell r="W1069">
            <v>0</v>
          </cell>
          <cell r="X1069">
            <v>-58698</v>
          </cell>
          <cell r="Y1069">
            <v>13512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</row>
        <row r="1070">
          <cell r="U1070">
            <v>913063</v>
          </cell>
          <cell r="V1070">
            <v>-80415</v>
          </cell>
          <cell r="W1070">
            <v>0</v>
          </cell>
          <cell r="X1070">
            <v>-74162</v>
          </cell>
          <cell r="Y1070">
            <v>137496.69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</row>
        <row r="1071">
          <cell r="U1071">
            <v>913064</v>
          </cell>
          <cell r="V1071">
            <v>-649911</v>
          </cell>
          <cell r="W1071">
            <v>0</v>
          </cell>
          <cell r="X1071">
            <v>-1421697</v>
          </cell>
          <cell r="Y1071">
            <v>-727371.91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U1072">
            <v>913065</v>
          </cell>
          <cell r="V1072">
            <v>-216637</v>
          </cell>
          <cell r="W1072">
            <v>0</v>
          </cell>
          <cell r="X1072">
            <v>-199789</v>
          </cell>
          <cell r="Y1072">
            <v>827114.26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U1073">
            <v>913066</v>
          </cell>
          <cell r="V1073">
            <v>-216637</v>
          </cell>
          <cell r="W1073">
            <v>0</v>
          </cell>
          <cell r="X1073">
            <v>-199789</v>
          </cell>
          <cell r="Y1073">
            <v>988659.27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U1074">
            <v>913067</v>
          </cell>
          <cell r="V1074">
            <v>-216637</v>
          </cell>
          <cell r="W1074">
            <v>0</v>
          </cell>
          <cell r="X1074">
            <v>-201977.49</v>
          </cell>
          <cell r="Y1074">
            <v>-83574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U1075">
            <v>913068</v>
          </cell>
          <cell r="V1075">
            <v>-340121</v>
          </cell>
          <cell r="W1075">
            <v>0</v>
          </cell>
          <cell r="X1075">
            <v>-313668</v>
          </cell>
          <cell r="Y1075">
            <v>-104930.79000000001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</row>
        <row r="1076">
          <cell r="U1076">
            <v>915208</v>
          </cell>
          <cell r="V1076">
            <v>-885613</v>
          </cell>
          <cell r="W1076">
            <v>0</v>
          </cell>
          <cell r="X1076">
            <v>-816737</v>
          </cell>
          <cell r="Y1076">
            <v>299072.68000000005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</row>
        <row r="1077">
          <cell r="U1077">
            <v>915210</v>
          </cell>
          <cell r="V1077">
            <v>4438823.9000000004</v>
          </cell>
          <cell r="W1077">
            <v>0</v>
          </cell>
          <cell r="X1077">
            <v>-1640746</v>
          </cell>
          <cell r="Y1077">
            <v>-395432.9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U1078">
            <v>915211</v>
          </cell>
          <cell r="V1078">
            <v>183301.36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U1079">
            <v>915212</v>
          </cell>
          <cell r="V1079">
            <v>167376</v>
          </cell>
          <cell r="W1079">
            <v>0</v>
          </cell>
          <cell r="X1079">
            <v>-869081</v>
          </cell>
          <cell r="Y1079">
            <v>104415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U1080">
            <v>915221</v>
          </cell>
          <cell r="V1080">
            <v>-702512</v>
          </cell>
          <cell r="W1080">
            <v>0</v>
          </cell>
          <cell r="X1080">
            <v>-647875</v>
          </cell>
          <cell r="Y1080">
            <v>-271013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U1081">
            <v>915234</v>
          </cell>
          <cell r="V1081">
            <v>-649911</v>
          </cell>
          <cell r="W1081">
            <v>0</v>
          </cell>
          <cell r="X1081">
            <v>-599367</v>
          </cell>
          <cell r="Y1081">
            <v>2681132.81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U1082">
            <v>915276</v>
          </cell>
          <cell r="V1082">
            <v>2882020.21</v>
          </cell>
          <cell r="W1082">
            <v>0</v>
          </cell>
          <cell r="X1082">
            <v>-248287.68</v>
          </cell>
          <cell r="Y1082">
            <v>-115666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U1083">
            <v>915268</v>
          </cell>
          <cell r="V1083">
            <v>-1083187</v>
          </cell>
          <cell r="W1083">
            <v>0</v>
          </cell>
          <cell r="X1083">
            <v>-998944</v>
          </cell>
          <cell r="Y1083">
            <v>1493482.86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U1084">
            <v>913439</v>
          </cell>
          <cell r="V1084">
            <v>-129983</v>
          </cell>
          <cell r="W1084">
            <v>0</v>
          </cell>
          <cell r="X1084">
            <v>103206.48000000001</v>
          </cell>
          <cell r="Y1084">
            <v>-50144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U1085">
            <v>915253</v>
          </cell>
          <cell r="V1085">
            <v>-179116</v>
          </cell>
          <cell r="W1085">
            <v>0</v>
          </cell>
          <cell r="X1085">
            <v>-165185</v>
          </cell>
          <cell r="Y1085">
            <v>224717.25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</row>
        <row r="1086">
          <cell r="U1086">
            <v>915288</v>
          </cell>
          <cell r="V1086">
            <v>-77339</v>
          </cell>
          <cell r="W1086">
            <v>0</v>
          </cell>
          <cell r="X1086">
            <v>-71325</v>
          </cell>
          <cell r="Y1086">
            <v>-29836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U1087">
            <v>915289</v>
          </cell>
          <cell r="V1087">
            <v>-39861</v>
          </cell>
          <cell r="W1087">
            <v>0</v>
          </cell>
          <cell r="X1087">
            <v>-36761</v>
          </cell>
          <cell r="Y1087">
            <v>-15378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U1088">
            <v>915290</v>
          </cell>
          <cell r="V1088">
            <v>-214904</v>
          </cell>
          <cell r="W1088">
            <v>0</v>
          </cell>
          <cell r="X1088">
            <v>-56502.649999999994</v>
          </cell>
          <cell r="Y1088">
            <v>-82905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U1089">
            <v>915291</v>
          </cell>
          <cell r="V1089">
            <v>-579851</v>
          </cell>
          <cell r="W1089">
            <v>0</v>
          </cell>
          <cell r="X1089">
            <v>-460043.49</v>
          </cell>
          <cell r="Y1089">
            <v>-223694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</row>
        <row r="1090">
          <cell r="U1090">
            <v>915292</v>
          </cell>
          <cell r="V1090">
            <v>-216637</v>
          </cell>
          <cell r="W1090">
            <v>0</v>
          </cell>
          <cell r="X1090">
            <v>182503.19</v>
          </cell>
          <cell r="Y1090">
            <v>-83574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U1091">
            <v>915293</v>
          </cell>
          <cell r="V1091">
            <v>-98916</v>
          </cell>
          <cell r="W1091">
            <v>0</v>
          </cell>
          <cell r="X1091">
            <v>-91224</v>
          </cell>
          <cell r="Y1091">
            <v>-38160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U1092">
            <v>915294</v>
          </cell>
          <cell r="V1092">
            <v>-126950</v>
          </cell>
          <cell r="W1092">
            <v>0</v>
          </cell>
          <cell r="X1092">
            <v>-117076</v>
          </cell>
          <cell r="Y1092">
            <v>-48974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</row>
        <row r="1093">
          <cell r="U1093">
            <v>915295</v>
          </cell>
          <cell r="V1093">
            <v>521028.29</v>
          </cell>
          <cell r="W1093">
            <v>0</v>
          </cell>
          <cell r="X1093">
            <v>0</v>
          </cell>
          <cell r="Y1093">
            <v>622396.86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U1094">
            <v>915296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U1095">
            <v>915297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U1096">
            <v>915299</v>
          </cell>
          <cell r="V1096">
            <v>-250173</v>
          </cell>
          <cell r="W1096">
            <v>0</v>
          </cell>
          <cell r="X1096">
            <v>-783716</v>
          </cell>
          <cell r="Y1096">
            <v>-96511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U1097">
            <v>915300</v>
          </cell>
          <cell r="V1097">
            <v>-333621</v>
          </cell>
          <cell r="W1097">
            <v>0</v>
          </cell>
          <cell r="X1097">
            <v>-307675</v>
          </cell>
          <cell r="Y1097">
            <v>-128704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U1098">
            <v>915301</v>
          </cell>
          <cell r="V1098">
            <v>-452902</v>
          </cell>
          <cell r="W1098">
            <v>0</v>
          </cell>
          <cell r="X1098">
            <v>-332313</v>
          </cell>
          <cell r="Y1098">
            <v>-174719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U1099">
            <v>915302</v>
          </cell>
          <cell r="V1099">
            <v>-508187</v>
          </cell>
          <cell r="W1099">
            <v>0</v>
          </cell>
          <cell r="X1099">
            <v>-318997.83999999997</v>
          </cell>
          <cell r="Y1099">
            <v>-196048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U1100">
            <v>915303</v>
          </cell>
          <cell r="V1100">
            <v>-247616</v>
          </cell>
          <cell r="W1100">
            <v>0</v>
          </cell>
          <cell r="X1100">
            <v>-228359</v>
          </cell>
          <cell r="Y1100">
            <v>-95525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U1101">
            <v>915304</v>
          </cell>
          <cell r="V1101">
            <v>-197617</v>
          </cell>
          <cell r="W1101">
            <v>0</v>
          </cell>
          <cell r="X1101">
            <v>-179545.8</v>
          </cell>
          <cell r="Y1101">
            <v>-76236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</row>
        <row r="1102">
          <cell r="U1102">
            <v>915305</v>
          </cell>
          <cell r="V1102">
            <v>-200389</v>
          </cell>
          <cell r="W1102">
            <v>0</v>
          </cell>
          <cell r="X1102">
            <v>-151619.37</v>
          </cell>
          <cell r="Y1102">
            <v>-77306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U1103">
            <v>915306</v>
          </cell>
          <cell r="V1103">
            <v>-227946</v>
          </cell>
          <cell r="W1103">
            <v>0</v>
          </cell>
          <cell r="X1103">
            <v>-210218</v>
          </cell>
          <cell r="Y1103">
            <v>-87936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U1104">
            <v>915307</v>
          </cell>
          <cell r="V1104">
            <v>-123483</v>
          </cell>
          <cell r="W1104">
            <v>0</v>
          </cell>
          <cell r="X1104">
            <v>-105771.35</v>
          </cell>
          <cell r="Y1104">
            <v>-47637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U1105">
            <v>915308</v>
          </cell>
          <cell r="V1105">
            <v>-242633</v>
          </cell>
          <cell r="W1105">
            <v>0</v>
          </cell>
          <cell r="X1105">
            <v>-223764</v>
          </cell>
          <cell r="Y1105">
            <v>-93603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U1106">
            <v>915309</v>
          </cell>
          <cell r="V1106">
            <v>-3000000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U1107">
            <v>915310</v>
          </cell>
          <cell r="V1107">
            <v>-479375</v>
          </cell>
          <cell r="W1107">
            <v>0</v>
          </cell>
          <cell r="X1107">
            <v>-342501.23</v>
          </cell>
          <cell r="Y1107">
            <v>-184932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U1108">
            <v>915311</v>
          </cell>
          <cell r="V1108">
            <v>-640163</v>
          </cell>
          <cell r="W1108">
            <v>0</v>
          </cell>
          <cell r="X1108">
            <v>-590376</v>
          </cell>
          <cell r="Y1108">
            <v>-246961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U1109">
            <v>915314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U1110">
            <v>915315</v>
          </cell>
          <cell r="V1110">
            <v>0</v>
          </cell>
          <cell r="W1110">
            <v>0</v>
          </cell>
          <cell r="X1110">
            <v>134992.70000000001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U1111">
            <v>915316</v>
          </cell>
          <cell r="V1111">
            <v>0</v>
          </cell>
          <cell r="W1111">
            <v>0</v>
          </cell>
          <cell r="X1111">
            <v>54267.519999999997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U1112">
            <v>915317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U1113">
            <v>915318</v>
          </cell>
          <cell r="V1113">
            <v>-1100864</v>
          </cell>
          <cell r="W1113">
            <v>0</v>
          </cell>
          <cell r="X1113">
            <v>-1015247</v>
          </cell>
          <cell r="Y1113">
            <v>-424689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U1114">
            <v>915319</v>
          </cell>
          <cell r="V1114">
            <v>-390559</v>
          </cell>
          <cell r="W1114">
            <v>0</v>
          </cell>
          <cell r="X1114">
            <v>40900</v>
          </cell>
          <cell r="Y1114">
            <v>-604707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U1115">
            <v>915320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U1116">
            <v>915321</v>
          </cell>
          <cell r="V1116">
            <v>264740.46999999997</v>
          </cell>
          <cell r="W1116">
            <v>0</v>
          </cell>
          <cell r="X1116">
            <v>-4101.9100000000035</v>
          </cell>
          <cell r="Y1116">
            <v>-66859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</row>
        <row r="1117">
          <cell r="U1117">
            <v>915322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U1118">
            <v>915323</v>
          </cell>
          <cell r="V1118">
            <v>-255156</v>
          </cell>
          <cell r="W1118">
            <v>0</v>
          </cell>
          <cell r="X1118">
            <v>-235311</v>
          </cell>
          <cell r="Y1118">
            <v>-98433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U1119">
            <v>913044</v>
          </cell>
          <cell r="V1119">
            <v>-134832.04</v>
          </cell>
          <cell r="W1119">
            <v>0</v>
          </cell>
          <cell r="X1119">
            <v>-272592</v>
          </cell>
          <cell r="Y1119">
            <v>-114028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122099</v>
          </cell>
        </row>
        <row r="1120">
          <cell r="U1120">
            <v>915324</v>
          </cell>
          <cell r="V1120">
            <v>2093734</v>
          </cell>
          <cell r="W1120">
            <v>0</v>
          </cell>
          <cell r="X1120">
            <v>261461.06999999995</v>
          </cell>
          <cell r="Y1120">
            <v>-109983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U1121">
            <v>915269</v>
          </cell>
          <cell r="V1121">
            <v>168990.09999999998</v>
          </cell>
          <cell r="W1121">
            <v>0</v>
          </cell>
          <cell r="X1121">
            <v>-110995</v>
          </cell>
          <cell r="Y1121">
            <v>-60173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U1122">
            <v>912982</v>
          </cell>
          <cell r="V1122">
            <v>0</v>
          </cell>
          <cell r="W1122">
            <v>0</v>
          </cell>
          <cell r="X1122">
            <v>-34994</v>
          </cell>
          <cell r="Y1122">
            <v>14563.64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U1123">
            <v>913367</v>
          </cell>
          <cell r="V1123">
            <v>0</v>
          </cell>
          <cell r="W1123">
            <v>0</v>
          </cell>
          <cell r="X1123">
            <v>-149969.69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</row>
        <row r="1124">
          <cell r="U1124">
            <v>913398</v>
          </cell>
          <cell r="V1124">
            <v>0</v>
          </cell>
          <cell r="W1124">
            <v>78987.25</v>
          </cell>
          <cell r="X1124">
            <v>-592908.71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</row>
        <row r="1125">
          <cell r="U1125">
            <v>913403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U1126">
            <v>913428</v>
          </cell>
          <cell r="V1126">
            <v>0</v>
          </cell>
          <cell r="W1126">
            <v>0</v>
          </cell>
          <cell r="X1126">
            <v>-50000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</row>
        <row r="1127">
          <cell r="U1127">
            <v>913456</v>
          </cell>
          <cell r="V1127">
            <v>0</v>
          </cell>
          <cell r="W1127">
            <v>0</v>
          </cell>
          <cell r="X1127">
            <v>-74261.149999999994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U1128">
            <v>915254</v>
          </cell>
          <cell r="V1128">
            <v>0</v>
          </cell>
          <cell r="W1128">
            <v>0</v>
          </cell>
          <cell r="X1128">
            <v>-446608.96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U1129">
            <v>912996</v>
          </cell>
          <cell r="V1129">
            <v>575090.30000000005</v>
          </cell>
          <cell r="W1129">
            <v>0</v>
          </cell>
          <cell r="X1129">
            <v>-146287.69999999995</v>
          </cell>
          <cell r="Y1129">
            <v>0</v>
          </cell>
          <cell r="Z1129">
            <v>0</v>
          </cell>
          <cell r="AA1129">
            <v>-1217300</v>
          </cell>
          <cell r="AB1129">
            <v>0</v>
          </cell>
          <cell r="AC1129">
            <v>0</v>
          </cell>
          <cell r="AD1129">
            <v>418053.69999999995</v>
          </cell>
        </row>
        <row r="1130">
          <cell r="U1130">
            <v>913280</v>
          </cell>
          <cell r="V1130">
            <v>0</v>
          </cell>
          <cell r="W1130">
            <v>0</v>
          </cell>
          <cell r="X1130">
            <v>-260702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U1131">
            <v>913442</v>
          </cell>
          <cell r="V1131">
            <v>0</v>
          </cell>
          <cell r="W1131">
            <v>0</v>
          </cell>
          <cell r="X1131">
            <v>-15000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U1132">
            <v>913460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U1133">
            <v>912929</v>
          </cell>
          <cell r="V1133">
            <v>-1299824</v>
          </cell>
          <cell r="W1133">
            <v>0</v>
          </cell>
          <cell r="X1133">
            <v>-1198733</v>
          </cell>
          <cell r="Y1133">
            <v>3148301.12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</row>
        <row r="1134">
          <cell r="U1134">
            <v>913376</v>
          </cell>
          <cell r="V1134">
            <v>486402.65</v>
          </cell>
          <cell r="W1134">
            <v>0</v>
          </cell>
          <cell r="X1134">
            <v>394911</v>
          </cell>
          <cell r="Y1134">
            <v>-57714</v>
          </cell>
          <cell r="Z1134">
            <v>0</v>
          </cell>
          <cell r="AA1134">
            <v>-511510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U1135">
            <v>915338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-3609</v>
          </cell>
        </row>
        <row r="1136">
          <cell r="U1136">
            <v>915343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-7791.5</v>
          </cell>
        </row>
        <row r="1137">
          <cell r="U1137">
            <v>910677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U1138">
            <v>910679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-23826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U1139">
            <v>910681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-2470</v>
          </cell>
          <cell r="AB1139">
            <v>0</v>
          </cell>
          <cell r="AC1139">
            <v>0</v>
          </cell>
          <cell r="AD1139">
            <v>0</v>
          </cell>
        </row>
        <row r="1140">
          <cell r="U1140">
            <v>910682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-154429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U1141">
            <v>910683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-24324</v>
          </cell>
          <cell r="AB1141">
            <v>0</v>
          </cell>
          <cell r="AC1141">
            <v>0</v>
          </cell>
          <cell r="AD1141">
            <v>0</v>
          </cell>
        </row>
        <row r="1142">
          <cell r="U1142">
            <v>915224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-424898.72</v>
          </cell>
          <cell r="AB1142">
            <v>0</v>
          </cell>
          <cell r="AC1142">
            <v>0</v>
          </cell>
          <cell r="AD1142">
            <v>0</v>
          </cell>
        </row>
        <row r="1143">
          <cell r="U1143">
            <v>915220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-26375.299999999988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U1144">
            <v>915335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-2557</v>
          </cell>
        </row>
        <row r="1145">
          <cell r="U1145">
            <v>910056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-44645.57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U1146">
            <v>910674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-93430.79</v>
          </cell>
          <cell r="AB1146">
            <v>0</v>
          </cell>
          <cell r="AC1146">
            <v>0</v>
          </cell>
          <cell r="AD1146">
            <v>0</v>
          </cell>
        </row>
        <row r="1147">
          <cell r="U1147">
            <v>910703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U1148">
            <v>910712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-25709.48000000001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U1149">
            <v>915196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U1150">
            <v>915213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-0.16999999999825377</v>
          </cell>
          <cell r="AB1150">
            <v>0</v>
          </cell>
          <cell r="AC1150">
            <v>0</v>
          </cell>
          <cell r="AD1150">
            <v>0</v>
          </cell>
        </row>
        <row r="1151">
          <cell r="U1151">
            <v>915251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U1152">
            <v>915076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-19733.28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U1153">
            <v>915233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U1154">
            <v>915236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4.0000000000873115E-2</v>
          </cell>
        </row>
        <row r="1155">
          <cell r="U1155">
            <v>915074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-81092</v>
          </cell>
          <cell r="AB1155">
            <v>0</v>
          </cell>
          <cell r="AC1155">
            <v>0</v>
          </cell>
          <cell r="AD1155">
            <v>-10639.540000000008</v>
          </cell>
        </row>
        <row r="1156">
          <cell r="U1156">
            <v>915346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-9358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U1157">
            <v>915075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-190299.73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U1158">
            <v>915337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2545</v>
          </cell>
        </row>
        <row r="1159">
          <cell r="U1159">
            <v>915345</v>
          </cell>
          <cell r="V1159">
            <v>-50000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-9226.6900000000023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U1160">
            <v>915336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U1161">
            <v>915344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-194401.2</v>
          </cell>
        </row>
        <row r="1162">
          <cell r="U1162">
            <v>910950</v>
          </cell>
          <cell r="V1162">
            <v>-155532.64000000001</v>
          </cell>
          <cell r="W1162">
            <v>-17194.43</v>
          </cell>
          <cell r="X1162">
            <v>0</v>
          </cell>
          <cell r="Y1162">
            <v>0</v>
          </cell>
          <cell r="Z1162">
            <v>0</v>
          </cell>
          <cell r="AA1162">
            <v>-10288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U1163">
            <v>911164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4621.4599999999919</v>
          </cell>
          <cell r="AB1163">
            <v>0</v>
          </cell>
          <cell r="AC1163">
            <v>0</v>
          </cell>
          <cell r="AD1163">
            <v>0</v>
          </cell>
        </row>
        <row r="1164">
          <cell r="U1164">
            <v>911393</v>
          </cell>
          <cell r="V1164">
            <v>-2457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U1165">
            <v>915148</v>
          </cell>
          <cell r="V1165">
            <v>-50000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U1166">
            <v>915149</v>
          </cell>
          <cell r="V1166">
            <v>-2337728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</row>
        <row r="1167">
          <cell r="U1167">
            <v>915155</v>
          </cell>
          <cell r="V1167">
            <v>-37609.040000000001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</row>
        <row r="1168">
          <cell r="U1168">
            <v>915164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-2060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U1169">
            <v>915165</v>
          </cell>
          <cell r="V1169">
            <v>-32925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U1170">
            <v>915166</v>
          </cell>
          <cell r="V1170">
            <v>-2060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-893</v>
          </cell>
          <cell r="AB1170">
            <v>0</v>
          </cell>
          <cell r="AC1170">
            <v>0</v>
          </cell>
          <cell r="AD1170">
            <v>0</v>
          </cell>
        </row>
        <row r="1171">
          <cell r="U1171">
            <v>915167</v>
          </cell>
          <cell r="V1171">
            <v>-21871.67</v>
          </cell>
          <cell r="W1171">
            <v>34802.030000000006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</row>
        <row r="1172">
          <cell r="U1172">
            <v>915172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-16539.88</v>
          </cell>
        </row>
        <row r="1173">
          <cell r="U1173">
            <v>915173</v>
          </cell>
          <cell r="V1173">
            <v>0</v>
          </cell>
          <cell r="W1173">
            <v>152798.74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U1174">
            <v>915174</v>
          </cell>
          <cell r="V1174">
            <v>0</v>
          </cell>
          <cell r="W1174">
            <v>5102.2300000000105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1727.13</v>
          </cell>
        </row>
        <row r="1175">
          <cell r="U1175">
            <v>915175</v>
          </cell>
          <cell r="V1175">
            <v>-777798.40999999992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-234513.87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U1176">
            <v>915177</v>
          </cell>
          <cell r="V1176">
            <v>0</v>
          </cell>
          <cell r="W1176">
            <v>-9077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U1177">
            <v>915178</v>
          </cell>
          <cell r="V1177">
            <v>-1328.3999999999996</v>
          </cell>
          <cell r="W1177">
            <v>5600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U1178">
            <v>915179</v>
          </cell>
          <cell r="V1178">
            <v>-821</v>
          </cell>
          <cell r="W1178">
            <v>1136.3699999999999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U1179">
            <v>915181</v>
          </cell>
          <cell r="V1179">
            <v>-40000</v>
          </cell>
          <cell r="W1179">
            <v>22118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U1180">
            <v>915184</v>
          </cell>
          <cell r="V1180">
            <v>-100000</v>
          </cell>
          <cell r="W1180">
            <v>-22130.07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</row>
        <row r="1181">
          <cell r="U1181">
            <v>915185</v>
          </cell>
          <cell r="V1181">
            <v>-4060</v>
          </cell>
          <cell r="W1181">
            <v>-59647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6277.61</v>
          </cell>
        </row>
        <row r="1182">
          <cell r="U1182">
            <v>915186</v>
          </cell>
          <cell r="V1182">
            <v>-4621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-6097.54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U1183">
            <v>915188</v>
          </cell>
          <cell r="V1183">
            <v>0</v>
          </cell>
          <cell r="W1183">
            <v>61</v>
          </cell>
          <cell r="X1183">
            <v>0</v>
          </cell>
          <cell r="Y1183">
            <v>0</v>
          </cell>
          <cell r="Z1183">
            <v>0</v>
          </cell>
          <cell r="AA1183">
            <v>-4621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U1184">
            <v>915190</v>
          </cell>
          <cell r="V1184">
            <v>0</v>
          </cell>
          <cell r="W1184">
            <v>-45.5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U1185">
            <v>915191</v>
          </cell>
          <cell r="V1185">
            <v>0</v>
          </cell>
          <cell r="W1185">
            <v>-1.3699999999953434</v>
          </cell>
          <cell r="X1185">
            <v>0</v>
          </cell>
          <cell r="Y1185">
            <v>0</v>
          </cell>
          <cell r="Z1185">
            <v>0</v>
          </cell>
          <cell r="AA1185">
            <v>0.48</v>
          </cell>
          <cell r="AB1185">
            <v>0</v>
          </cell>
          <cell r="AC1185">
            <v>0</v>
          </cell>
          <cell r="AD1185">
            <v>0</v>
          </cell>
        </row>
        <row r="1186">
          <cell r="U1186">
            <v>915193</v>
          </cell>
          <cell r="V1186">
            <v>-181380</v>
          </cell>
          <cell r="W1186">
            <v>66651</v>
          </cell>
          <cell r="X1186">
            <v>0</v>
          </cell>
          <cell r="Y1186">
            <v>0</v>
          </cell>
          <cell r="Z1186">
            <v>0</v>
          </cell>
          <cell r="AA1186">
            <v>17090.740000000005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U1187">
            <v>915194</v>
          </cell>
          <cell r="V1187">
            <v>0</v>
          </cell>
          <cell r="W1187">
            <v>-965.31999999999971</v>
          </cell>
          <cell r="X1187">
            <v>0</v>
          </cell>
          <cell r="Y1187">
            <v>0</v>
          </cell>
          <cell r="Z1187">
            <v>0</v>
          </cell>
          <cell r="AA1187">
            <v>-600000</v>
          </cell>
          <cell r="AB1187">
            <v>0</v>
          </cell>
          <cell r="AC1187">
            <v>0</v>
          </cell>
          <cell r="AD1187">
            <v>0</v>
          </cell>
        </row>
        <row r="1188">
          <cell r="U1188">
            <v>915197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-226381.78000000003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U1189">
            <v>915237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-54891.91</v>
          </cell>
          <cell r="AB1189">
            <v>0</v>
          </cell>
          <cell r="AC1189">
            <v>0</v>
          </cell>
          <cell r="AD1189">
            <v>187784</v>
          </cell>
        </row>
        <row r="1190">
          <cell r="U1190">
            <v>915238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334200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U1191">
            <v>915217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82025.570000000007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U1192">
            <v>915198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-279176.02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U1193">
            <v>915260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-124668.73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U1194">
            <v>915249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-144243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U1195">
            <v>915256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-220000</v>
          </cell>
          <cell r="AB1195">
            <v>0</v>
          </cell>
          <cell r="AC1195">
            <v>0</v>
          </cell>
          <cell r="AD1195">
            <v>0</v>
          </cell>
        </row>
        <row r="1196">
          <cell r="U1196">
            <v>915239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-355847</v>
          </cell>
          <cell r="AB1196">
            <v>0</v>
          </cell>
          <cell r="AC1196">
            <v>0</v>
          </cell>
          <cell r="AD1196">
            <v>0</v>
          </cell>
        </row>
        <row r="1197">
          <cell r="U1197">
            <v>915216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-440000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U1198">
            <v>915347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-29000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U1199">
            <v>915250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-60000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U1200">
            <v>915348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-820000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U1201">
            <v>915207</v>
          </cell>
          <cell r="V1201">
            <v>0</v>
          </cell>
          <cell r="W1201">
            <v>-16970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</row>
        <row r="1202">
          <cell r="U1202">
            <v>915241</v>
          </cell>
          <cell r="V1202">
            <v>-1611000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-578725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U1203">
            <v>915242</v>
          </cell>
          <cell r="V1203">
            <v>-341863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-623880.74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U1204">
            <v>915349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U1205">
            <v>915351</v>
          </cell>
          <cell r="V1205">
            <v>-54741.39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U1206">
            <v>915200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98234.989999999991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U1207">
            <v>912198</v>
          </cell>
          <cell r="V1207">
            <v>-271268.98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-367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U1208">
            <v>912314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U1209">
            <v>912315</v>
          </cell>
          <cell r="V1209">
            <v>130141.07999999961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-972000</v>
          </cell>
          <cell r="AB1209">
            <v>0</v>
          </cell>
          <cell r="AC1209">
            <v>0</v>
          </cell>
          <cell r="AD1209">
            <v>0</v>
          </cell>
        </row>
        <row r="1210">
          <cell r="U1210">
            <v>912379</v>
          </cell>
          <cell r="V1210">
            <v>39013.759999999995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U1211">
            <v>912381</v>
          </cell>
          <cell r="V1211">
            <v>-168149.92000000004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-39580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U1212">
            <v>912382</v>
          </cell>
          <cell r="V1212">
            <v>-729091.10000000009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U1213">
            <v>912432</v>
          </cell>
          <cell r="V1213">
            <v>26151.630000000354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U1214">
            <v>912433</v>
          </cell>
          <cell r="V1214">
            <v>-48791.320000000007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-178595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U1215">
            <v>912434</v>
          </cell>
          <cell r="V1215">
            <v>-730991.36000000034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</row>
        <row r="1216">
          <cell r="U1216">
            <v>912435</v>
          </cell>
          <cell r="V1216">
            <v>38199.31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U1217">
            <v>912436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-283097.23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U1218">
            <v>912443</v>
          </cell>
          <cell r="V1218">
            <v>0</v>
          </cell>
          <cell r="W1218">
            <v>5496.84</v>
          </cell>
          <cell r="X1218">
            <v>0</v>
          </cell>
          <cell r="Y1218">
            <v>0</v>
          </cell>
          <cell r="Z1218">
            <v>0</v>
          </cell>
          <cell r="AA1218">
            <v>248556.77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U1219">
            <v>912446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U1220">
            <v>912447</v>
          </cell>
          <cell r="V1220">
            <v>-623105.24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-102252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U1221">
            <v>912448</v>
          </cell>
          <cell r="V1221">
            <v>774107.7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-1031935.3899999999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U1222">
            <v>912450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U1223">
            <v>915202</v>
          </cell>
          <cell r="V1223">
            <v>-1169917.77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U1224">
            <v>915229</v>
          </cell>
          <cell r="V1224">
            <v>-322128.13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U1225">
            <v>915222</v>
          </cell>
          <cell r="V1225">
            <v>-11287.97000000003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U1226">
            <v>915218</v>
          </cell>
          <cell r="V1226">
            <v>-684358.61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-379038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U1227">
            <v>915230</v>
          </cell>
          <cell r="V1227">
            <v>13460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</row>
        <row r="1228">
          <cell r="U1228">
            <v>915352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</row>
        <row r="1229">
          <cell r="U1229">
            <v>915231</v>
          </cell>
          <cell r="V1229">
            <v>-7603.5900000000256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U1230">
            <v>915232</v>
          </cell>
          <cell r="V1230">
            <v>-697380.11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U1231">
            <v>915353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U1232">
            <v>915354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U1233">
            <v>911794</v>
          </cell>
          <cell r="V1233">
            <v>-207000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U1234">
            <v>912142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U1235">
            <v>912151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U1236">
            <v>912388</v>
          </cell>
          <cell r="V1236">
            <v>-98756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U1237">
            <v>915377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-50000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U1238">
            <v>915201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-284304.99</v>
          </cell>
          <cell r="AB1238">
            <v>0</v>
          </cell>
          <cell r="AC1238">
            <v>0</v>
          </cell>
          <cell r="AD1238">
            <v>0</v>
          </cell>
        </row>
        <row r="1239">
          <cell r="U1239">
            <v>915357</v>
          </cell>
          <cell r="V1239">
            <v>-600000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-233612.29000000004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U1240">
            <v>915358</v>
          </cell>
          <cell r="V1240">
            <v>754390.4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-100000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U1241">
            <v>915355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-50000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U1242">
            <v>915356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U1243">
            <v>915275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-165120.35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U1244">
            <v>911783</v>
          </cell>
          <cell r="V1244">
            <v>437760.07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</row>
        <row r="1245">
          <cell r="U1245">
            <v>911790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U1246">
            <v>911796</v>
          </cell>
          <cell r="V1246">
            <v>-8100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U1247">
            <v>911874</v>
          </cell>
          <cell r="V1247">
            <v>544935.4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U1248">
            <v>912183</v>
          </cell>
          <cell r="V1248">
            <v>-403448.88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U1249">
            <v>912212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U1250">
            <v>912226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</row>
        <row r="1251">
          <cell r="U1251">
            <v>912301</v>
          </cell>
          <cell r="V1251">
            <v>622.51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U1252">
            <v>912341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U1253">
            <v>912414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U1254">
            <v>912440</v>
          </cell>
          <cell r="V1254">
            <v>44914.600000000093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U1255">
            <v>915235</v>
          </cell>
          <cell r="V1255">
            <v>0</v>
          </cell>
          <cell r="W1255">
            <v>1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U1256">
            <v>915365</v>
          </cell>
          <cell r="V1256">
            <v>0</v>
          </cell>
          <cell r="W1256">
            <v>-100000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U1257">
            <v>915203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-2864157.06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U1258">
            <v>914998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0.26000000000203727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U1259">
            <v>914999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35439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U1260">
            <v>915000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-0.26999999998952262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U1261">
            <v>915007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-29849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U1262">
            <v>915016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-402086</v>
          </cell>
          <cell r="AB1262">
            <v>0</v>
          </cell>
          <cell r="AC1262">
            <v>0</v>
          </cell>
          <cell r="AD1262">
            <v>0</v>
          </cell>
        </row>
        <row r="1263">
          <cell r="U1263">
            <v>915017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-16082.300000000003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U1264">
            <v>915021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-65056.399999999994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U1265">
            <v>915030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U1266">
            <v>915031</v>
          </cell>
          <cell r="V1266">
            <v>-180.01000000000204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U1267">
            <v>915032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U1268">
            <v>915033</v>
          </cell>
          <cell r="V1268">
            <v>-50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</row>
        <row r="1269">
          <cell r="U1269">
            <v>915034</v>
          </cell>
          <cell r="V1269">
            <v>-16596.099999999999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</row>
        <row r="1270">
          <cell r="U1270">
            <v>915035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1459.62</v>
          </cell>
          <cell r="AB1270">
            <v>0</v>
          </cell>
          <cell r="AC1270">
            <v>0</v>
          </cell>
          <cell r="AD1270">
            <v>0</v>
          </cell>
        </row>
        <row r="1271">
          <cell r="U1271">
            <v>915036</v>
          </cell>
          <cell r="V1271">
            <v>9526.2999999999993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-19839</v>
          </cell>
          <cell r="AB1271">
            <v>0</v>
          </cell>
          <cell r="AC1271">
            <v>0</v>
          </cell>
          <cell r="AD1271">
            <v>0</v>
          </cell>
        </row>
        <row r="1272">
          <cell r="U1272">
            <v>915038</v>
          </cell>
          <cell r="V1272">
            <v>0</v>
          </cell>
          <cell r="W1272">
            <v>-188614.32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U1273">
            <v>915039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-6204.8899999999994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U1274">
            <v>915040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-1031.9700000000003</v>
          </cell>
          <cell r="AB1274">
            <v>0</v>
          </cell>
          <cell r="AC1274">
            <v>0</v>
          </cell>
          <cell r="AD1274">
            <v>0</v>
          </cell>
        </row>
        <row r="1275">
          <cell r="U1275">
            <v>915214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</row>
        <row r="1276">
          <cell r="U1276">
            <v>915195</v>
          </cell>
          <cell r="V1276">
            <v>-22.389999999999873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</row>
        <row r="1277">
          <cell r="U1277">
            <v>911645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U1278">
            <v>915204</v>
          </cell>
          <cell r="V1278">
            <v>-55.230000000010477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U1279">
            <v>911445</v>
          </cell>
          <cell r="V1279">
            <v>0</v>
          </cell>
          <cell r="W1279">
            <v>-12000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</row>
        <row r="1280">
          <cell r="U1280">
            <v>911446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</row>
        <row r="1281">
          <cell r="U1281">
            <v>911449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U1282">
            <v>911480</v>
          </cell>
          <cell r="V1282">
            <v>0</v>
          </cell>
          <cell r="W1282">
            <v>1675</v>
          </cell>
          <cell r="X1282">
            <v>0</v>
          </cell>
          <cell r="Y1282">
            <v>0</v>
          </cell>
          <cell r="Z1282">
            <v>0</v>
          </cell>
          <cell r="AA1282">
            <v>-212004.08000000002</v>
          </cell>
          <cell r="AB1282">
            <v>0</v>
          </cell>
          <cell r="AC1282">
            <v>0</v>
          </cell>
          <cell r="AD1282">
            <v>0</v>
          </cell>
        </row>
        <row r="1283">
          <cell r="U1283">
            <v>911506</v>
          </cell>
          <cell r="V1283">
            <v>-4864</v>
          </cell>
          <cell r="W1283">
            <v>-71052</v>
          </cell>
          <cell r="X1283">
            <v>0</v>
          </cell>
          <cell r="Y1283">
            <v>0</v>
          </cell>
          <cell r="Z1283">
            <v>0</v>
          </cell>
          <cell r="AA1283">
            <v>-0.42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U1284">
            <v>911540</v>
          </cell>
          <cell r="V1284">
            <v>0</v>
          </cell>
          <cell r="W1284">
            <v>-153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U1285">
            <v>911542</v>
          </cell>
          <cell r="V1285">
            <v>0</v>
          </cell>
          <cell r="W1285">
            <v>1780.3200000000002</v>
          </cell>
          <cell r="X1285">
            <v>0</v>
          </cell>
          <cell r="Y1285">
            <v>0</v>
          </cell>
          <cell r="Z1285">
            <v>0</v>
          </cell>
          <cell r="AA1285">
            <v>-1291.0699999999997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U1286">
            <v>911552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</row>
        <row r="1287">
          <cell r="U1287">
            <v>911556</v>
          </cell>
          <cell r="V1287">
            <v>0</v>
          </cell>
          <cell r="W1287">
            <v>-2260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</row>
        <row r="1288">
          <cell r="U1288">
            <v>911577</v>
          </cell>
          <cell r="V1288">
            <v>0</v>
          </cell>
          <cell r="W1288">
            <v>323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U1289">
            <v>911588</v>
          </cell>
          <cell r="V1289">
            <v>0</v>
          </cell>
          <cell r="W1289">
            <v>-36067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</row>
        <row r="1290">
          <cell r="U1290">
            <v>911606</v>
          </cell>
          <cell r="V1290">
            <v>11665.98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U1291">
            <v>911625</v>
          </cell>
          <cell r="V1291">
            <v>141790</v>
          </cell>
          <cell r="W1291">
            <v>-100000</v>
          </cell>
          <cell r="X1291">
            <v>0</v>
          </cell>
          <cell r="Y1291">
            <v>0</v>
          </cell>
          <cell r="Z1291">
            <v>0</v>
          </cell>
          <cell r="AA1291">
            <v>-0.45</v>
          </cell>
          <cell r="AB1291">
            <v>0</v>
          </cell>
          <cell r="AC1291">
            <v>0</v>
          </cell>
          <cell r="AD1291">
            <v>0</v>
          </cell>
        </row>
        <row r="1292">
          <cell r="U1292">
            <v>911636</v>
          </cell>
          <cell r="V1292">
            <v>-0.13999999999941792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U1293">
            <v>911642</v>
          </cell>
          <cell r="V1293">
            <v>-6000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-3693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U1294">
            <v>911646</v>
          </cell>
          <cell r="V1294">
            <v>153937.78000000003</v>
          </cell>
          <cell r="W1294">
            <v>-41858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U1295">
            <v>911649</v>
          </cell>
          <cell r="V1295">
            <v>-1.7000000000698492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U1296">
            <v>911653</v>
          </cell>
          <cell r="V1296">
            <v>-50000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</row>
        <row r="1297">
          <cell r="U1297">
            <v>911655</v>
          </cell>
          <cell r="V1297">
            <v>7874.3099999999977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</row>
        <row r="1298">
          <cell r="U1298">
            <v>911658</v>
          </cell>
          <cell r="V1298">
            <v>0</v>
          </cell>
          <cell r="W1298">
            <v>-0.34999999999854481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</row>
        <row r="1299">
          <cell r="U1299">
            <v>911659</v>
          </cell>
          <cell r="V1299">
            <v>6268.4800000000396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U1300">
            <v>911660</v>
          </cell>
          <cell r="V1300">
            <v>-25690.92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U1301">
            <v>911661</v>
          </cell>
          <cell r="V1301">
            <v>0</v>
          </cell>
          <cell r="W1301">
            <v>4.9999999999272404E-2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U1302">
            <v>911662</v>
          </cell>
          <cell r="V1302">
            <v>-1</v>
          </cell>
          <cell r="W1302">
            <v>-27647.75</v>
          </cell>
          <cell r="X1302">
            <v>0</v>
          </cell>
          <cell r="Y1302">
            <v>0</v>
          </cell>
          <cell r="Z1302">
            <v>0</v>
          </cell>
          <cell r="AA1302">
            <v>840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U1303">
            <v>911663</v>
          </cell>
          <cell r="V1303">
            <v>0</v>
          </cell>
          <cell r="W1303">
            <v>-0.36000000000012733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U1304">
            <v>911664</v>
          </cell>
          <cell r="V1304">
            <v>35070.659999999996</v>
          </cell>
          <cell r="W1304">
            <v>612.36000000000058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8679.17</v>
          </cell>
        </row>
        <row r="1305">
          <cell r="U1305">
            <v>911665</v>
          </cell>
          <cell r="V1305">
            <v>0</v>
          </cell>
          <cell r="W1305">
            <v>0.81999999999970896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</row>
        <row r="1306">
          <cell r="U1306">
            <v>915215</v>
          </cell>
          <cell r="V1306">
            <v>17999.47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U1307">
            <v>915205</v>
          </cell>
          <cell r="V1307">
            <v>0</v>
          </cell>
          <cell r="W1307">
            <v>-30457.619999999995</v>
          </cell>
          <cell r="X1307">
            <v>0</v>
          </cell>
          <cell r="Y1307">
            <v>0</v>
          </cell>
          <cell r="Z1307">
            <v>0</v>
          </cell>
          <cell r="AA1307">
            <v>300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U1308">
            <v>915223</v>
          </cell>
          <cell r="V1308">
            <v>-43499.82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U1309">
            <v>915228</v>
          </cell>
          <cell r="V1309">
            <v>-24231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U1310">
            <v>915273</v>
          </cell>
          <cell r="V1310">
            <v>-310173.79000000004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</row>
        <row r="1311">
          <cell r="U1311">
            <v>915274</v>
          </cell>
          <cell r="V1311">
            <v>-49999.95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U1312">
            <v>915364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U1313">
            <v>911651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-96242.55</v>
          </cell>
        </row>
        <row r="1314">
          <cell r="U1314">
            <v>915245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</row>
        <row r="1315">
          <cell r="U1315">
            <v>915270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U1316">
            <v>911558</v>
          </cell>
          <cell r="V1316">
            <v>2674460.54</v>
          </cell>
          <cell r="W1316">
            <v>91693.91</v>
          </cell>
          <cell r="X1316">
            <v>0</v>
          </cell>
          <cell r="Y1316">
            <v>0</v>
          </cell>
          <cell r="Z1316">
            <v>0</v>
          </cell>
          <cell r="AA1316">
            <v>-2308834.5599999996</v>
          </cell>
          <cell r="AB1316">
            <v>0</v>
          </cell>
          <cell r="AC1316">
            <v>0</v>
          </cell>
          <cell r="AD1316">
            <v>500000</v>
          </cell>
        </row>
        <row r="1317">
          <cell r="U1317">
            <v>910713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U1318">
            <v>910714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U1319">
            <v>915366</v>
          </cell>
          <cell r="V1319">
            <v>-74999.709999999992</v>
          </cell>
          <cell r="W1319">
            <v>-139121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U1320">
            <v>915367</v>
          </cell>
          <cell r="V1320">
            <v>0</v>
          </cell>
          <cell r="W1320">
            <v>-10000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U1321">
            <v>915368</v>
          </cell>
          <cell r="V1321">
            <v>-5235.3699999999953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U1322">
            <v>915369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-200000</v>
          </cell>
        </row>
        <row r="1323">
          <cell r="U1323">
            <v>915370</v>
          </cell>
          <cell r="V1323">
            <v>-339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U1324">
            <v>915371</v>
          </cell>
          <cell r="V1324">
            <v>0</v>
          </cell>
          <cell r="W1324">
            <v>37.930000000000291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U1325">
            <v>915372</v>
          </cell>
          <cell r="V1325">
            <v>0</v>
          </cell>
          <cell r="W1325">
            <v>40.93999999999869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</row>
        <row r="1326">
          <cell r="U1326">
            <v>915373</v>
          </cell>
          <cell r="V1326">
            <v>0</v>
          </cell>
          <cell r="W1326">
            <v>95.619999999995343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</row>
        <row r="1327">
          <cell r="U1327">
            <v>915376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4889.1700000017881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U1328">
            <v>915374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-186846</v>
          </cell>
          <cell r="AB1328">
            <v>0</v>
          </cell>
          <cell r="AC1328">
            <v>0</v>
          </cell>
          <cell r="AD1328">
            <v>0</v>
          </cell>
        </row>
        <row r="1329">
          <cell r="U1329">
            <v>915375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-135000</v>
          </cell>
          <cell r="AB1329">
            <v>0</v>
          </cell>
          <cell r="AC1329">
            <v>0</v>
          </cell>
          <cell r="AD1329">
            <v>0</v>
          </cell>
        </row>
        <row r="1330">
          <cell r="U1330">
            <v>915378</v>
          </cell>
          <cell r="V1330">
            <v>-50000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820.68</v>
          </cell>
        </row>
        <row r="1331">
          <cell r="U1331">
            <v>915379</v>
          </cell>
          <cell r="V1331">
            <v>0</v>
          </cell>
          <cell r="W1331">
            <v>-19355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820</v>
          </cell>
        </row>
        <row r="1332">
          <cell r="U1332">
            <v>915383</v>
          </cell>
          <cell r="V1332">
            <v>-76684.23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7772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U1333">
            <v>915384</v>
          </cell>
          <cell r="V1333">
            <v>0</v>
          </cell>
          <cell r="W1333">
            <v>-50000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</row>
        <row r="1334">
          <cell r="U1334">
            <v>915385</v>
          </cell>
          <cell r="V1334">
            <v>0</v>
          </cell>
          <cell r="W1334">
            <v>31473.1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25000</v>
          </cell>
        </row>
        <row r="1335">
          <cell r="U1335">
            <v>915386</v>
          </cell>
          <cell r="V1335">
            <v>0</v>
          </cell>
          <cell r="W1335">
            <v>-35213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U1336">
            <v>915387</v>
          </cell>
          <cell r="V1336">
            <v>0</v>
          </cell>
          <cell r="W1336">
            <v>30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29303.27</v>
          </cell>
        </row>
        <row r="1337">
          <cell r="U1337">
            <v>915390</v>
          </cell>
          <cell r="V1337">
            <v>0</v>
          </cell>
          <cell r="W1337">
            <v>-71386.66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U1338">
            <v>915388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U1339">
            <v>915389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-21000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U1340">
            <v>915392</v>
          </cell>
          <cell r="V1340">
            <v>-18500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U1341">
            <v>915393</v>
          </cell>
          <cell r="V1341">
            <v>-736160.75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U1342">
            <v>915394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</row>
        <row r="1343">
          <cell r="U1343">
            <v>915395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-29466.2</v>
          </cell>
          <cell r="AB1343">
            <v>0</v>
          </cell>
          <cell r="AC1343">
            <v>0</v>
          </cell>
          <cell r="AD1343">
            <v>0</v>
          </cell>
        </row>
        <row r="1344">
          <cell r="U1344">
            <v>915396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-145232.39999999997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U1345">
            <v>915397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-224898.87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U1346">
            <v>915398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-3361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U1347">
            <v>915399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</row>
        <row r="1348">
          <cell r="U1348">
            <v>915400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-166325.49</v>
          </cell>
          <cell r="AB1348">
            <v>0</v>
          </cell>
          <cell r="AC1348">
            <v>0</v>
          </cell>
          <cell r="AD1348">
            <v>0</v>
          </cell>
        </row>
        <row r="1349">
          <cell r="U1349">
            <v>915401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U1350">
            <v>915402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U1351">
            <v>915403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-111562</v>
          </cell>
          <cell r="AB1351">
            <v>0</v>
          </cell>
          <cell r="AC1351">
            <v>0</v>
          </cell>
          <cell r="AD1351">
            <v>0</v>
          </cell>
        </row>
        <row r="1352">
          <cell r="U1352">
            <v>915037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-7336.119999999999</v>
          </cell>
          <cell r="AB1352">
            <v>0</v>
          </cell>
          <cell r="AC1352">
            <v>0</v>
          </cell>
          <cell r="AD1352">
            <v>0</v>
          </cell>
        </row>
        <row r="1353">
          <cell r="U1353">
            <v>915405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-250000</v>
          </cell>
          <cell r="AB1353">
            <v>0</v>
          </cell>
          <cell r="AC1353">
            <v>0</v>
          </cell>
          <cell r="AD1353">
            <v>0</v>
          </cell>
        </row>
        <row r="1354">
          <cell r="U1354">
            <v>915406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-11332</v>
          </cell>
          <cell r="AB1354">
            <v>0</v>
          </cell>
          <cell r="AC1354">
            <v>0</v>
          </cell>
          <cell r="AD1354">
            <v>0</v>
          </cell>
        </row>
        <row r="1355">
          <cell r="U1355">
            <v>915407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U1356">
            <v>915408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-350000</v>
          </cell>
        </row>
        <row r="1357">
          <cell r="U1357">
            <v>915409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-150000</v>
          </cell>
        </row>
        <row r="1358">
          <cell r="U1358">
            <v>915410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-100000</v>
          </cell>
        </row>
        <row r="1359">
          <cell r="U1359">
            <v>915411</v>
          </cell>
          <cell r="V1359">
            <v>-2904.5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U1360">
            <v>915412</v>
          </cell>
          <cell r="V1360">
            <v>0</v>
          </cell>
          <cell r="W1360">
            <v>-40452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</row>
        <row r="1361">
          <cell r="U1361">
            <v>915413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-612775</v>
          </cell>
          <cell r="AB1361">
            <v>0</v>
          </cell>
          <cell r="AC1361">
            <v>0</v>
          </cell>
          <cell r="AD1361">
            <v>-150000</v>
          </cell>
        </row>
        <row r="1362">
          <cell r="U1362">
            <v>915414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U1363">
            <v>915415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</row>
        <row r="1364">
          <cell r="U1364">
            <v>915416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U1365">
            <v>915417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U1366">
            <v>915418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U1367">
            <v>915419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U1368">
            <v>915420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U1369">
            <v>915421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</row>
        <row r="1370">
          <cell r="U1370">
            <v>915422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U1371">
            <v>915423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U1372">
            <v>915424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U1373">
            <v>915425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U1374">
            <v>915426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</row>
        <row r="1375">
          <cell r="U1375">
            <v>915427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U1376">
            <v>915077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U1377">
            <v>915428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-493000</v>
          </cell>
        </row>
        <row r="1378">
          <cell r="U1378">
            <v>915429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U1379">
            <v>915430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U1380">
            <v>915431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U1381">
            <v>915272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493193.83</v>
          </cell>
        </row>
        <row r="1382">
          <cell r="U1382">
            <v>915432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</row>
        <row r="1383">
          <cell r="U1383">
            <v>915433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</row>
        <row r="1384">
          <cell r="U1384">
            <v>915434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</row>
        <row r="1385">
          <cell r="U1385">
            <v>915435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U1386">
            <v>915436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U1387">
            <v>915437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</row>
        <row r="1388">
          <cell r="U1388">
            <v>915438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</row>
        <row r="1389">
          <cell r="U1389">
            <v>915439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</row>
        <row r="1390">
          <cell r="U1390">
            <v>915440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U1391">
            <v>915441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</row>
        <row r="1392">
          <cell r="U1392">
            <v>915457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1056</v>
          </cell>
        </row>
        <row r="1394">
          <cell r="U1394">
            <v>910474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5000</v>
          </cell>
        </row>
        <row r="1395">
          <cell r="U1395">
            <v>910676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35215.040000000001</v>
          </cell>
          <cell r="AB1395">
            <v>0</v>
          </cell>
          <cell r="AC1395">
            <v>0</v>
          </cell>
          <cell r="AD1395">
            <v>0</v>
          </cell>
        </row>
        <row r="1396">
          <cell r="U1396">
            <v>910680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1581953.05</v>
          </cell>
        </row>
        <row r="1397">
          <cell r="U1397">
            <v>910710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-17080.349999999999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U1398">
            <v>912366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-850.4</v>
          </cell>
          <cell r="AB1398">
            <v>0</v>
          </cell>
          <cell r="AC1398">
            <v>0</v>
          </cell>
          <cell r="AD1398">
            <v>0</v>
          </cell>
        </row>
        <row r="1399">
          <cell r="U1399">
            <v>912389</v>
          </cell>
          <cell r="V1399">
            <v>1250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</row>
        <row r="1400">
          <cell r="U1400">
            <v>912437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-867.2</v>
          </cell>
          <cell r="AB1400">
            <v>0</v>
          </cell>
          <cell r="AC1400">
            <v>0</v>
          </cell>
          <cell r="AD1400">
            <v>0</v>
          </cell>
        </row>
        <row r="1401">
          <cell r="U1401">
            <v>912876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-483.6</v>
          </cell>
        </row>
        <row r="1402">
          <cell r="U1402">
            <v>912888</v>
          </cell>
          <cell r="V1402">
            <v>0</v>
          </cell>
          <cell r="W1402">
            <v>0</v>
          </cell>
          <cell r="X1402">
            <v>0</v>
          </cell>
          <cell r="Y1402">
            <v>56016.75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U1403">
            <v>912914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-2552.56</v>
          </cell>
        </row>
        <row r="1404">
          <cell r="U1404">
            <v>912915</v>
          </cell>
          <cell r="V1404">
            <v>0</v>
          </cell>
          <cell r="W1404">
            <v>0</v>
          </cell>
          <cell r="X1404">
            <v>0</v>
          </cell>
          <cell r="Y1404">
            <v>175723.75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U1405">
            <v>912930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-12215.98</v>
          </cell>
        </row>
        <row r="1406">
          <cell r="U1406">
            <v>912976</v>
          </cell>
          <cell r="V1406">
            <v>0</v>
          </cell>
          <cell r="W1406">
            <v>0</v>
          </cell>
          <cell r="X1406">
            <v>0</v>
          </cell>
          <cell r="Y1406">
            <v>1842.31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</row>
        <row r="1407">
          <cell r="U1407">
            <v>912977</v>
          </cell>
          <cell r="V1407">
            <v>0</v>
          </cell>
          <cell r="W1407">
            <v>0</v>
          </cell>
          <cell r="X1407">
            <v>0</v>
          </cell>
          <cell r="Y1407">
            <v>-22948.71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</row>
        <row r="1408">
          <cell r="U1408">
            <v>912979</v>
          </cell>
          <cell r="V1408">
            <v>0</v>
          </cell>
          <cell r="W1408">
            <v>0</v>
          </cell>
          <cell r="X1408">
            <v>0</v>
          </cell>
          <cell r="Y1408">
            <v>-21284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</row>
        <row r="1409">
          <cell r="U1409">
            <v>912983</v>
          </cell>
          <cell r="V1409">
            <v>0</v>
          </cell>
          <cell r="W1409">
            <v>0</v>
          </cell>
          <cell r="X1409">
            <v>0</v>
          </cell>
          <cell r="Y1409">
            <v>11948.25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U1410">
            <v>912989</v>
          </cell>
          <cell r="V1410">
            <v>0</v>
          </cell>
          <cell r="W1410">
            <v>0</v>
          </cell>
          <cell r="X1410">
            <v>0</v>
          </cell>
          <cell r="Y1410">
            <v>11130.650000000001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</row>
        <row r="1411">
          <cell r="U1411">
            <v>913001</v>
          </cell>
          <cell r="V1411">
            <v>0</v>
          </cell>
          <cell r="W1411">
            <v>0</v>
          </cell>
          <cell r="X1411">
            <v>0</v>
          </cell>
          <cell r="Y1411">
            <v>-5815.48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</row>
        <row r="1412">
          <cell r="U1412">
            <v>913002</v>
          </cell>
          <cell r="V1412">
            <v>0</v>
          </cell>
          <cell r="W1412">
            <v>0</v>
          </cell>
          <cell r="X1412">
            <v>0</v>
          </cell>
          <cell r="Y1412">
            <v>506905.14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</row>
        <row r="1413">
          <cell r="U1413">
            <v>913014</v>
          </cell>
          <cell r="V1413">
            <v>0</v>
          </cell>
          <cell r="W1413">
            <v>0</v>
          </cell>
          <cell r="X1413">
            <v>0</v>
          </cell>
          <cell r="Y1413">
            <v>-2066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</row>
        <row r="1414">
          <cell r="U1414">
            <v>913025</v>
          </cell>
          <cell r="V1414">
            <v>0</v>
          </cell>
          <cell r="W1414">
            <v>0</v>
          </cell>
          <cell r="X1414">
            <v>19051.71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U1415">
            <v>913029</v>
          </cell>
          <cell r="V1415">
            <v>0</v>
          </cell>
          <cell r="W1415">
            <v>0</v>
          </cell>
          <cell r="X1415">
            <v>-19919.990000000002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</row>
        <row r="1416">
          <cell r="U1416">
            <v>913030</v>
          </cell>
          <cell r="V1416">
            <v>0</v>
          </cell>
          <cell r="W1416">
            <v>0</v>
          </cell>
          <cell r="X1416">
            <v>746.34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</row>
        <row r="1417">
          <cell r="U1417">
            <v>913034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-37592.839999999997</v>
          </cell>
        </row>
        <row r="1418">
          <cell r="U1418">
            <v>913037</v>
          </cell>
          <cell r="V1418">
            <v>0</v>
          </cell>
          <cell r="W1418">
            <v>0</v>
          </cell>
          <cell r="X1418">
            <v>0</v>
          </cell>
          <cell r="Y1418">
            <v>1074.99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</row>
        <row r="1419">
          <cell r="U1419">
            <v>913048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87716.03</v>
          </cell>
        </row>
        <row r="1420">
          <cell r="U1420">
            <v>913070</v>
          </cell>
          <cell r="V1420">
            <v>0</v>
          </cell>
          <cell r="W1420">
            <v>0</v>
          </cell>
          <cell r="X1420">
            <v>2237490.19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U1421">
            <v>913281</v>
          </cell>
          <cell r="V1421">
            <v>0</v>
          </cell>
          <cell r="W1421">
            <v>0</v>
          </cell>
          <cell r="X1421">
            <v>454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U1422">
            <v>913364</v>
          </cell>
          <cell r="V1422">
            <v>0</v>
          </cell>
          <cell r="W1422">
            <v>0</v>
          </cell>
          <cell r="X1422">
            <v>-93647.4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</row>
        <row r="1423">
          <cell r="U1423">
            <v>913387</v>
          </cell>
          <cell r="V1423">
            <v>5205671.2699999996</v>
          </cell>
          <cell r="W1423">
            <v>0</v>
          </cell>
          <cell r="X1423">
            <v>911648.52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</row>
        <row r="1424">
          <cell r="U1424">
            <v>913395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18625</v>
          </cell>
        </row>
        <row r="1425">
          <cell r="U1425">
            <v>913430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2890</v>
          </cell>
          <cell r="AB1425">
            <v>0</v>
          </cell>
          <cell r="AC1425">
            <v>0</v>
          </cell>
          <cell r="AD1425">
            <v>0</v>
          </cell>
        </row>
        <row r="1426">
          <cell r="U1426">
            <v>913431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125.38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U1427">
            <v>913446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3912.24</v>
          </cell>
        </row>
        <row r="1428">
          <cell r="U1428">
            <v>913495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31100</v>
          </cell>
        </row>
        <row r="1429">
          <cell r="U1429">
            <v>913519</v>
          </cell>
          <cell r="V1429">
            <v>1380068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186612.81999999998</v>
          </cell>
        </row>
        <row r="1430">
          <cell r="U1430">
            <v>914249</v>
          </cell>
          <cell r="V1430">
            <v>0</v>
          </cell>
          <cell r="W1430">
            <v>0</v>
          </cell>
          <cell r="X1430">
            <v>0</v>
          </cell>
          <cell r="Y1430">
            <v>35471.339999999997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</row>
        <row r="1431">
          <cell r="U1431">
            <v>914986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3850</v>
          </cell>
        </row>
        <row r="1432">
          <cell r="U1432">
            <v>915005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-8620</v>
          </cell>
          <cell r="AB1432">
            <v>0</v>
          </cell>
          <cell r="AC1432">
            <v>0</v>
          </cell>
          <cell r="AD1432">
            <v>0</v>
          </cell>
        </row>
        <row r="1433">
          <cell r="U1433">
            <v>915134</v>
          </cell>
          <cell r="V1433">
            <v>22914.04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U1434">
            <v>915168</v>
          </cell>
          <cell r="V1434">
            <v>0</v>
          </cell>
          <cell r="W1434">
            <v>700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U1435">
            <v>915261</v>
          </cell>
          <cell r="V1435">
            <v>0</v>
          </cell>
          <cell r="W1435">
            <v>0</v>
          </cell>
          <cell r="X1435">
            <v>0</v>
          </cell>
          <cell r="Y1435">
            <v>2227571.81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</row>
        <row r="1436">
          <cell r="U1436">
            <v>915265</v>
          </cell>
          <cell r="V1436">
            <v>0</v>
          </cell>
          <cell r="W1436">
            <v>0</v>
          </cell>
          <cell r="X1436">
            <v>1738791.79</v>
          </cell>
          <cell r="Y1436">
            <v>534659.48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1561798.05</v>
          </cell>
        </row>
        <row r="1437">
          <cell r="U1437">
            <v>915271</v>
          </cell>
          <cell r="V1437">
            <v>0</v>
          </cell>
          <cell r="W1437">
            <v>900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</row>
        <row r="1438">
          <cell r="U1438">
            <v>915313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-78126.39</v>
          </cell>
        </row>
        <row r="1439">
          <cell r="U1439">
            <v>915325</v>
          </cell>
          <cell r="V1439">
            <v>0</v>
          </cell>
          <cell r="W1439">
            <v>0</v>
          </cell>
          <cell r="X1439">
            <v>105385.34999999999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3015.38</v>
          </cell>
        </row>
        <row r="1440">
          <cell r="U1440">
            <v>915391</v>
          </cell>
          <cell r="V1440">
            <v>0</v>
          </cell>
          <cell r="W1440">
            <v>0</v>
          </cell>
          <cell r="X1440">
            <v>42161.49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U1441">
            <v>915404</v>
          </cell>
          <cell r="V1441">
            <v>0</v>
          </cell>
          <cell r="W1441">
            <v>0</v>
          </cell>
          <cell r="X1441">
            <v>211462.17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</row>
        <row r="1442">
          <cell r="U1442">
            <v>915458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</row>
        <row r="1443">
          <cell r="U1443">
            <v>915470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</row>
        <row r="1444">
          <cell r="U1444">
            <v>915471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</row>
        <row r="1445">
          <cell r="U1445">
            <v>915472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</row>
        <row r="1446">
          <cell r="U1446">
            <v>915473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U1447">
            <v>915474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</row>
        <row r="1448">
          <cell r="U1448">
            <v>915475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</row>
        <row r="1449">
          <cell r="U1449">
            <v>915476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</row>
        <row r="1450">
          <cell r="U1450">
            <v>915477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</row>
        <row r="1451">
          <cell r="U1451">
            <v>915478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U1452">
            <v>915442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</row>
        <row r="1453">
          <cell r="U1453">
            <v>915443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</row>
        <row r="1454">
          <cell r="U1454">
            <v>915444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</row>
        <row r="1455">
          <cell r="U1455">
            <v>915445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</row>
        <row r="1456">
          <cell r="U1456">
            <v>915446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</row>
        <row r="1457">
          <cell r="U1457">
            <v>915447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U1458">
            <v>915448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U1459">
            <v>915449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</row>
        <row r="1460">
          <cell r="U1460">
            <v>915450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</row>
        <row r="1461">
          <cell r="U1461">
            <v>915451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</row>
        <row r="1462">
          <cell r="U1462">
            <v>915452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</row>
        <row r="1463">
          <cell r="U1463">
            <v>915453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</row>
        <row r="1464">
          <cell r="U1464">
            <v>915454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U1465">
            <v>915455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</row>
        <row r="1466">
          <cell r="U1466">
            <v>915456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</row>
        <row r="1467">
          <cell r="U1467">
            <v>915457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</row>
        <row r="1468">
          <cell r="U1468">
            <v>915458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U1469">
            <v>915459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</row>
        <row r="1470">
          <cell r="U1470">
            <v>915460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U1471">
            <v>915461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</row>
        <row r="1472">
          <cell r="U1472">
            <v>915462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</row>
        <row r="1473">
          <cell r="U1473">
            <v>915463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</row>
        <row r="1474">
          <cell r="U1474">
            <v>915464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U1475">
            <v>915465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U1476">
            <v>915466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</row>
        <row r="1477">
          <cell r="U1477">
            <v>915467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</row>
      </sheetData>
      <sheetData sheetId="9" refreshError="1"/>
      <sheetData sheetId="10">
        <row r="27">
          <cell r="S27" t="str">
            <v>JNL Ref</v>
          </cell>
          <cell r="T27" t="str">
            <v>Project</v>
          </cell>
          <cell r="U27" t="str">
            <v>JNL Category</v>
          </cell>
          <cell r="V27" t="str">
            <v>Grants</v>
          </cell>
          <cell r="W27" t="str">
            <v>S106</v>
          </cell>
          <cell r="X27" t="str">
            <v>Borrowing</v>
          </cell>
          <cell r="Y27" t="str">
            <v>MRR</v>
          </cell>
          <cell r="Z27" t="str">
            <v>S20 Receipts</v>
          </cell>
          <cell r="AA27" t="str">
            <v>Capital Receipts</v>
          </cell>
          <cell r="AB27" t="str">
            <v>Recycled RTB (1-4-1) Receipts</v>
          </cell>
          <cell r="AC27" t="str">
            <v>Capital Reserve</v>
          </cell>
          <cell r="AD27" t="str">
            <v>Earmarked Revenue / Reserves</v>
          </cell>
        </row>
        <row r="28">
          <cell r="S28">
            <v>1</v>
          </cell>
          <cell r="T28">
            <v>915411</v>
          </cell>
          <cell r="U28" t="str">
            <v>New Funding</v>
          </cell>
          <cell r="V28">
            <v>-26998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S29">
            <v>2</v>
          </cell>
          <cell r="T29">
            <v>915194</v>
          </cell>
          <cell r="U29" t="str">
            <v>New Funding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-600000</v>
          </cell>
          <cell r="AB29">
            <v>0</v>
          </cell>
          <cell r="AC29">
            <v>0</v>
          </cell>
          <cell r="AD29">
            <v>0</v>
          </cell>
        </row>
        <row r="30">
          <cell r="S30">
            <v>3</v>
          </cell>
          <cell r="T30">
            <v>911480</v>
          </cell>
          <cell r="U30" t="str">
            <v>Other</v>
          </cell>
          <cell r="V30">
            <v>0</v>
          </cell>
          <cell r="W30">
            <v>-225000</v>
          </cell>
          <cell r="X30">
            <v>0</v>
          </cell>
          <cell r="Y30">
            <v>0</v>
          </cell>
          <cell r="Z30">
            <v>0</v>
          </cell>
          <cell r="AA30">
            <v>225000</v>
          </cell>
          <cell r="AB30">
            <v>0</v>
          </cell>
          <cell r="AC30">
            <v>0</v>
          </cell>
          <cell r="AD30">
            <v>0</v>
          </cell>
        </row>
        <row r="31">
          <cell r="S31">
            <v>4</v>
          </cell>
          <cell r="T31">
            <v>911651</v>
          </cell>
          <cell r="U31" t="str">
            <v>Other</v>
          </cell>
          <cell r="V31">
            <v>198000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-198000</v>
          </cell>
        </row>
        <row r="32">
          <cell r="S32">
            <v>5</v>
          </cell>
          <cell r="T32">
            <v>911577</v>
          </cell>
          <cell r="U32" t="str">
            <v>New Funding</v>
          </cell>
          <cell r="V32">
            <v>0</v>
          </cell>
          <cell r="W32">
            <v>-1211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S33">
            <v>6</v>
          </cell>
          <cell r="T33">
            <v>915366</v>
          </cell>
          <cell r="U33" t="str">
            <v>New Funding</v>
          </cell>
          <cell r="V33">
            <v>-75000</v>
          </cell>
          <cell r="W33">
            <v>-139121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S34">
            <v>7</v>
          </cell>
          <cell r="T34">
            <v>911655</v>
          </cell>
          <cell r="U34" t="str">
            <v>New Funding</v>
          </cell>
          <cell r="V34">
            <v>-50000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S35">
            <v>8</v>
          </cell>
          <cell r="T35">
            <v>915412</v>
          </cell>
          <cell r="U35" t="str">
            <v>New Funding</v>
          </cell>
          <cell r="V35">
            <v>0</v>
          </cell>
          <cell r="W35">
            <v>-80452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S36">
            <v>9</v>
          </cell>
          <cell r="T36">
            <v>915181</v>
          </cell>
          <cell r="U36" t="str">
            <v>Virement Between Projects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200000</v>
          </cell>
        </row>
        <row r="37">
          <cell r="S37">
            <v>10</v>
          </cell>
          <cell r="T37">
            <v>915344</v>
          </cell>
          <cell r="U37" t="str">
            <v>Virement Between Projects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-200000</v>
          </cell>
        </row>
        <row r="38">
          <cell r="S38">
            <v>11</v>
          </cell>
          <cell r="T38">
            <v>915335</v>
          </cell>
          <cell r="U38" t="str">
            <v>Virement Between Projects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2039</v>
          </cell>
        </row>
        <row r="39">
          <cell r="S39">
            <v>12</v>
          </cell>
          <cell r="T39">
            <v>915336</v>
          </cell>
          <cell r="U39" t="str">
            <v>Virement Between Projects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17670</v>
          </cell>
        </row>
        <row r="40">
          <cell r="S40">
            <v>13</v>
          </cell>
          <cell r="T40">
            <v>915337</v>
          </cell>
          <cell r="U40" t="str">
            <v>Virement Between Projects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-41184</v>
          </cell>
        </row>
        <row r="41">
          <cell r="S41">
            <v>14</v>
          </cell>
          <cell r="T41">
            <v>915343</v>
          </cell>
          <cell r="U41" t="str">
            <v>Virement Between Projects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27324</v>
          </cell>
        </row>
        <row r="42">
          <cell r="S42">
            <v>15</v>
          </cell>
          <cell r="T42">
            <v>915074</v>
          </cell>
          <cell r="U42" t="str">
            <v>Virement Between Projects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-44919</v>
          </cell>
        </row>
        <row r="43">
          <cell r="S43">
            <v>16</v>
          </cell>
          <cell r="T43">
            <v>915346</v>
          </cell>
          <cell r="U43" t="str">
            <v>Virement Between Projects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39070</v>
          </cell>
        </row>
        <row r="44">
          <cell r="S44">
            <v>17</v>
          </cell>
          <cell r="T44">
            <v>915074</v>
          </cell>
          <cell r="U44" t="str">
            <v>Other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-39070</v>
          </cell>
          <cell r="AB44">
            <v>0</v>
          </cell>
          <cell r="AC44">
            <v>0</v>
          </cell>
          <cell r="AD44">
            <v>39070</v>
          </cell>
        </row>
        <row r="45">
          <cell r="S45">
            <v>18</v>
          </cell>
          <cell r="T45">
            <v>915346</v>
          </cell>
          <cell r="U45" t="str">
            <v>Other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39070</v>
          </cell>
          <cell r="AB45">
            <v>0</v>
          </cell>
          <cell r="AC45">
            <v>0</v>
          </cell>
          <cell r="AD45">
            <v>-39070</v>
          </cell>
        </row>
        <row r="46">
          <cell r="S46">
            <v>19</v>
          </cell>
          <cell r="T46">
            <v>910679</v>
          </cell>
          <cell r="U46" t="str">
            <v>Other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-23826</v>
          </cell>
          <cell r="AB46">
            <v>0</v>
          </cell>
          <cell r="AC46">
            <v>0</v>
          </cell>
          <cell r="AD46">
            <v>23826</v>
          </cell>
        </row>
        <row r="47">
          <cell r="S47">
            <v>20</v>
          </cell>
          <cell r="T47">
            <v>915175</v>
          </cell>
          <cell r="U47" t="str">
            <v>Other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-318000</v>
          </cell>
          <cell r="AB47">
            <v>0</v>
          </cell>
          <cell r="AC47">
            <v>0</v>
          </cell>
          <cell r="AD47">
            <v>318000</v>
          </cell>
        </row>
        <row r="48">
          <cell r="S48">
            <v>21</v>
          </cell>
          <cell r="T48">
            <v>915181</v>
          </cell>
          <cell r="U48" t="str">
            <v>Other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S49">
            <v>22</v>
          </cell>
          <cell r="T49">
            <v>915188</v>
          </cell>
          <cell r="U49" t="str">
            <v>Other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-15000</v>
          </cell>
          <cell r="AB49">
            <v>0</v>
          </cell>
          <cell r="AC49">
            <v>0</v>
          </cell>
          <cell r="AD49">
            <v>15000</v>
          </cell>
        </row>
        <row r="50">
          <cell r="S50">
            <v>23</v>
          </cell>
          <cell r="T50">
            <v>912315</v>
          </cell>
          <cell r="U50" t="str">
            <v>Other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-525000</v>
          </cell>
          <cell r="AB50">
            <v>0</v>
          </cell>
          <cell r="AC50">
            <v>0</v>
          </cell>
          <cell r="AD50">
            <v>525000</v>
          </cell>
        </row>
        <row r="51">
          <cell r="S51">
            <v>24</v>
          </cell>
          <cell r="T51">
            <v>915000</v>
          </cell>
          <cell r="U51" t="str">
            <v>Other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-29229</v>
          </cell>
          <cell r="AB51">
            <v>0</v>
          </cell>
          <cell r="AC51">
            <v>0</v>
          </cell>
          <cell r="AD51">
            <v>29229</v>
          </cell>
        </row>
        <row r="52">
          <cell r="S52">
            <v>25</v>
          </cell>
          <cell r="T52">
            <v>915016</v>
          </cell>
          <cell r="U52" t="str">
            <v>Other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-270308</v>
          </cell>
          <cell r="AB52">
            <v>0</v>
          </cell>
          <cell r="AC52">
            <v>0</v>
          </cell>
          <cell r="AD52">
            <v>270308</v>
          </cell>
        </row>
        <row r="53">
          <cell r="S53">
            <v>26</v>
          </cell>
          <cell r="T53">
            <v>915017</v>
          </cell>
          <cell r="U53" t="str">
            <v>Other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-56992</v>
          </cell>
          <cell r="AB53">
            <v>0</v>
          </cell>
          <cell r="AC53">
            <v>0</v>
          </cell>
          <cell r="AD53">
            <v>56992</v>
          </cell>
        </row>
        <row r="54">
          <cell r="S54">
            <v>27</v>
          </cell>
          <cell r="T54">
            <v>915036</v>
          </cell>
          <cell r="U54" t="str">
            <v>Other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-19839</v>
          </cell>
          <cell r="AB54">
            <v>0</v>
          </cell>
          <cell r="AC54">
            <v>0</v>
          </cell>
          <cell r="AD54">
            <v>19839</v>
          </cell>
        </row>
        <row r="55">
          <cell r="S55">
            <v>28</v>
          </cell>
          <cell r="T55">
            <v>915039</v>
          </cell>
          <cell r="U55" t="str">
            <v>Other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-10000</v>
          </cell>
          <cell r="AB55">
            <v>0</v>
          </cell>
          <cell r="AC55">
            <v>0</v>
          </cell>
          <cell r="AD55">
            <v>10000</v>
          </cell>
        </row>
        <row r="56">
          <cell r="S56">
            <v>29</v>
          </cell>
          <cell r="T56">
            <v>915376</v>
          </cell>
          <cell r="U56" t="str">
            <v>Other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-70000</v>
          </cell>
          <cell r="AB56">
            <v>0</v>
          </cell>
          <cell r="AC56">
            <v>0</v>
          </cell>
          <cell r="AD56">
            <v>70000</v>
          </cell>
        </row>
        <row r="57">
          <cell r="S57">
            <v>30</v>
          </cell>
          <cell r="T57">
            <v>915037</v>
          </cell>
          <cell r="U57" t="str">
            <v>Other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-39070</v>
          </cell>
          <cell r="AB57">
            <v>0</v>
          </cell>
          <cell r="AC57">
            <v>0</v>
          </cell>
          <cell r="AD57">
            <v>39070</v>
          </cell>
        </row>
        <row r="58">
          <cell r="S58">
            <v>31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S59">
            <v>32</v>
          </cell>
          <cell r="T59">
            <v>0</v>
          </cell>
          <cell r="U59">
            <v>0</v>
          </cell>
          <cell r="V59">
            <v>-82412736</v>
          </cell>
          <cell r="W59">
            <v>-6728361</v>
          </cell>
          <cell r="X59">
            <v>-44506281</v>
          </cell>
          <cell r="Y59">
            <v>-16494978</v>
          </cell>
          <cell r="Z59">
            <v>0</v>
          </cell>
          <cell r="AA59">
            <v>-57222536</v>
          </cell>
          <cell r="AB59">
            <v>0</v>
          </cell>
          <cell r="AC59">
            <v>0</v>
          </cell>
          <cell r="AD59">
            <v>-3850497</v>
          </cell>
        </row>
        <row r="60">
          <cell r="S60">
            <v>33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S61">
            <v>34</v>
          </cell>
          <cell r="T61">
            <v>915402</v>
          </cell>
          <cell r="U61" t="str">
            <v>Virement Between Projects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30000</v>
          </cell>
          <cell r="AB61">
            <v>0</v>
          </cell>
          <cell r="AC61">
            <v>0</v>
          </cell>
          <cell r="AD61">
            <v>0</v>
          </cell>
        </row>
        <row r="62">
          <cell r="S62">
            <v>35</v>
          </cell>
          <cell r="T62">
            <v>915402</v>
          </cell>
          <cell r="U62" t="str">
            <v>Virement Between Projects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20371</v>
          </cell>
          <cell r="AB62">
            <v>0</v>
          </cell>
          <cell r="AC62">
            <v>0</v>
          </cell>
          <cell r="AD62">
            <v>0</v>
          </cell>
        </row>
        <row r="63">
          <cell r="S63">
            <v>36</v>
          </cell>
          <cell r="T63">
            <v>915396</v>
          </cell>
          <cell r="U63" t="str">
            <v>Virement Between Projects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-30000</v>
          </cell>
          <cell r="AB63">
            <v>0</v>
          </cell>
          <cell r="AC63">
            <v>0</v>
          </cell>
          <cell r="AD63">
            <v>0</v>
          </cell>
        </row>
        <row r="64">
          <cell r="S64">
            <v>37</v>
          </cell>
          <cell r="T64">
            <v>915413</v>
          </cell>
          <cell r="U64" t="str">
            <v>Virement Between Projects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-20371</v>
          </cell>
          <cell r="AB64">
            <v>0</v>
          </cell>
          <cell r="AC64">
            <v>0</v>
          </cell>
          <cell r="AD64">
            <v>0</v>
          </cell>
        </row>
        <row r="65">
          <cell r="S65">
            <v>38</v>
          </cell>
          <cell r="T65">
            <v>915397</v>
          </cell>
          <cell r="U65" t="str">
            <v>Virement Between Projects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232040</v>
          </cell>
          <cell r="AB65">
            <v>0</v>
          </cell>
          <cell r="AC65">
            <v>0</v>
          </cell>
          <cell r="AD65">
            <v>0</v>
          </cell>
        </row>
        <row r="66">
          <cell r="S66">
            <v>39</v>
          </cell>
          <cell r="T66">
            <v>915413</v>
          </cell>
          <cell r="U66" t="str">
            <v>Virement Between Projects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-232040</v>
          </cell>
          <cell r="AB66">
            <v>0</v>
          </cell>
          <cell r="AC66">
            <v>0</v>
          </cell>
          <cell r="AD66">
            <v>0</v>
          </cell>
        </row>
        <row r="67">
          <cell r="S67">
            <v>40</v>
          </cell>
          <cell r="T67">
            <v>915399</v>
          </cell>
          <cell r="U67" t="str">
            <v>Virement Between Projects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258988</v>
          </cell>
          <cell r="AB67">
            <v>0</v>
          </cell>
          <cell r="AC67">
            <v>0</v>
          </cell>
          <cell r="AD67">
            <v>0</v>
          </cell>
        </row>
        <row r="68">
          <cell r="S68">
            <v>41</v>
          </cell>
          <cell r="T68">
            <v>915413</v>
          </cell>
          <cell r="U68" t="str">
            <v>Virement Between Projects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-258988</v>
          </cell>
          <cell r="AB68">
            <v>0</v>
          </cell>
          <cell r="AC68">
            <v>0</v>
          </cell>
          <cell r="AD68">
            <v>0</v>
          </cell>
        </row>
        <row r="69">
          <cell r="S69">
            <v>42</v>
          </cell>
          <cell r="T69">
            <v>915400</v>
          </cell>
          <cell r="U69" t="str">
            <v>Virement Between Projects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59048</v>
          </cell>
          <cell r="AB69">
            <v>0</v>
          </cell>
          <cell r="AC69">
            <v>0</v>
          </cell>
          <cell r="AD69">
            <v>0</v>
          </cell>
        </row>
        <row r="70">
          <cell r="S70">
            <v>43</v>
          </cell>
          <cell r="T70">
            <v>915413</v>
          </cell>
          <cell r="U70" t="str">
            <v>Virement Between Projects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-59048</v>
          </cell>
          <cell r="AB70">
            <v>0</v>
          </cell>
          <cell r="AC70">
            <v>0</v>
          </cell>
          <cell r="AD70">
            <v>0</v>
          </cell>
        </row>
        <row r="71">
          <cell r="S71">
            <v>44</v>
          </cell>
          <cell r="T71">
            <v>915401</v>
          </cell>
          <cell r="U71" t="str">
            <v>Virement Between Projects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42328</v>
          </cell>
          <cell r="AB71">
            <v>0</v>
          </cell>
          <cell r="AC71">
            <v>0</v>
          </cell>
          <cell r="AD71">
            <v>0</v>
          </cell>
        </row>
        <row r="72">
          <cell r="S72">
            <v>45</v>
          </cell>
          <cell r="T72">
            <v>915413</v>
          </cell>
          <cell r="U72" t="str">
            <v>Virement Between Projects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-42328</v>
          </cell>
          <cell r="AB72">
            <v>0</v>
          </cell>
          <cell r="AC72">
            <v>0</v>
          </cell>
          <cell r="AD72">
            <v>0</v>
          </cell>
        </row>
        <row r="73">
          <cell r="S73">
            <v>46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S74">
            <v>47</v>
          </cell>
          <cell r="T74">
            <v>0</v>
          </cell>
          <cell r="U74">
            <v>0</v>
          </cell>
          <cell r="V74">
            <v>-82412736</v>
          </cell>
          <cell r="W74">
            <v>-6728361</v>
          </cell>
          <cell r="X74">
            <v>-44506281</v>
          </cell>
          <cell r="Y74">
            <v>-16494978</v>
          </cell>
          <cell r="Z74">
            <v>0</v>
          </cell>
          <cell r="AA74">
            <v>-57222536</v>
          </cell>
          <cell r="AB74">
            <v>0</v>
          </cell>
          <cell r="AC74">
            <v>0</v>
          </cell>
          <cell r="AD74">
            <v>-3850497</v>
          </cell>
        </row>
        <row r="75">
          <cell r="S75">
            <v>48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S76">
            <v>49</v>
          </cell>
          <cell r="T76">
            <v>915414</v>
          </cell>
          <cell r="U76" t="str">
            <v>New Funding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S77">
            <v>50</v>
          </cell>
          <cell r="T77">
            <v>915415</v>
          </cell>
          <cell r="U77" t="str">
            <v>New Funding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S78">
            <v>51</v>
          </cell>
          <cell r="T78">
            <v>915220</v>
          </cell>
          <cell r="U78" t="str">
            <v>New Funding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S79">
            <v>52</v>
          </cell>
          <cell r="T79">
            <v>915408</v>
          </cell>
          <cell r="U79" t="str">
            <v>Other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350000</v>
          </cell>
          <cell r="AB79">
            <v>0</v>
          </cell>
          <cell r="AC79">
            <v>0</v>
          </cell>
          <cell r="AD79">
            <v>-350000</v>
          </cell>
        </row>
        <row r="80">
          <cell r="S80">
            <v>53</v>
          </cell>
          <cell r="T80">
            <v>915409</v>
          </cell>
          <cell r="U80" t="str">
            <v>Other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150000</v>
          </cell>
          <cell r="AB80">
            <v>0</v>
          </cell>
          <cell r="AC80">
            <v>0</v>
          </cell>
          <cell r="AD80">
            <v>-150000</v>
          </cell>
        </row>
        <row r="81">
          <cell r="S81">
            <v>54</v>
          </cell>
          <cell r="T81">
            <v>915410</v>
          </cell>
          <cell r="U81" t="str">
            <v>Other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100000</v>
          </cell>
          <cell r="AB81">
            <v>0</v>
          </cell>
          <cell r="AC81">
            <v>0</v>
          </cell>
          <cell r="AD81">
            <v>-100000</v>
          </cell>
        </row>
        <row r="82">
          <cell r="S82">
            <v>55</v>
          </cell>
          <cell r="T82">
            <v>915413</v>
          </cell>
          <cell r="U82" t="str">
            <v>New Funding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-150000</v>
          </cell>
        </row>
        <row r="83">
          <cell r="S83">
            <v>56</v>
          </cell>
          <cell r="T83">
            <v>915251</v>
          </cell>
          <cell r="U83" t="str">
            <v>Other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553960</v>
          </cell>
          <cell r="AB83">
            <v>0</v>
          </cell>
          <cell r="AC83">
            <v>0</v>
          </cell>
          <cell r="AD83">
            <v>0</v>
          </cell>
        </row>
        <row r="84">
          <cell r="S84">
            <v>57</v>
          </cell>
          <cell r="T84">
            <v>915077</v>
          </cell>
          <cell r="U84" t="str">
            <v>New Funding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S85">
            <v>58</v>
          </cell>
          <cell r="T85">
            <v>915429</v>
          </cell>
          <cell r="U85" t="str">
            <v>New Funding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S86">
            <v>59</v>
          </cell>
          <cell r="T86">
            <v>915430</v>
          </cell>
          <cell r="U86" t="str">
            <v>New Funding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S87">
            <v>60</v>
          </cell>
          <cell r="T87">
            <v>915428</v>
          </cell>
          <cell r="U87" t="str">
            <v>New Funding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-493000</v>
          </cell>
        </row>
        <row r="88">
          <cell r="S88">
            <v>61</v>
          </cell>
          <cell r="T88">
            <v>915431</v>
          </cell>
          <cell r="U88" t="str">
            <v>New Funding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S89">
            <v>62</v>
          </cell>
          <cell r="T89">
            <v>915272</v>
          </cell>
          <cell r="U89" t="str">
            <v>New Funding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S90">
            <v>63</v>
          </cell>
          <cell r="T90">
            <v>915427</v>
          </cell>
          <cell r="U90" t="str">
            <v>New Funding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S91">
            <v>64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S92">
            <v>65</v>
          </cell>
          <cell r="T92">
            <v>911558</v>
          </cell>
          <cell r="U92" t="str">
            <v>Other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-500000</v>
          </cell>
          <cell r="AB92">
            <v>0</v>
          </cell>
          <cell r="AC92">
            <v>0</v>
          </cell>
          <cell r="AD92">
            <v>500000</v>
          </cell>
        </row>
        <row r="93">
          <cell r="S93">
            <v>66</v>
          </cell>
          <cell r="T93">
            <v>911558</v>
          </cell>
          <cell r="U93" t="str">
            <v>New Funding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6">
          <cell r="S96" t="str">
            <v>JNL Ref</v>
          </cell>
          <cell r="T96" t="str">
            <v>Project</v>
          </cell>
          <cell r="U96" t="str">
            <v>JNL Category</v>
          </cell>
          <cell r="V96" t="str">
            <v>Grants</v>
          </cell>
          <cell r="W96" t="str">
            <v>S106</v>
          </cell>
          <cell r="X96" t="str">
            <v>Borrowing</v>
          </cell>
          <cell r="Y96" t="str">
            <v>MRR</v>
          </cell>
          <cell r="Z96" t="str">
            <v>S20 Receipts</v>
          </cell>
          <cell r="AA96" t="str">
            <v>Capital Receipts</v>
          </cell>
          <cell r="AB96" t="str">
            <v>Recycled RTB (1-4-1) Receipts</v>
          </cell>
          <cell r="AC96" t="str">
            <v>Capital Reserve</v>
          </cell>
          <cell r="AD96" t="str">
            <v>Earmarked Revenue / Reserves</v>
          </cell>
        </row>
        <row r="97">
          <cell r="S97">
            <v>1</v>
          </cell>
          <cell r="T97">
            <v>915411</v>
          </cell>
          <cell r="U97" t="str">
            <v>New Funding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S98">
            <v>2</v>
          </cell>
          <cell r="T98">
            <v>915194</v>
          </cell>
          <cell r="U98" t="str">
            <v>New Funding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S99">
            <v>3</v>
          </cell>
          <cell r="T99">
            <v>911480</v>
          </cell>
          <cell r="U99" t="str">
            <v>Other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S100">
            <v>4</v>
          </cell>
          <cell r="T100">
            <v>911651</v>
          </cell>
          <cell r="U100" t="str">
            <v>Other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S101">
            <v>5</v>
          </cell>
          <cell r="T101">
            <v>911577</v>
          </cell>
          <cell r="U101" t="str">
            <v>New Funding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S102">
            <v>6</v>
          </cell>
          <cell r="T102">
            <v>915366</v>
          </cell>
          <cell r="U102" t="str">
            <v>New Funding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S103">
            <v>7</v>
          </cell>
          <cell r="T103">
            <v>911655</v>
          </cell>
          <cell r="U103" t="str">
            <v>New Funding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S104">
            <v>8</v>
          </cell>
          <cell r="T104">
            <v>915412</v>
          </cell>
          <cell r="U104" t="str">
            <v>New Funding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S105">
            <v>9</v>
          </cell>
          <cell r="T105">
            <v>915181</v>
          </cell>
          <cell r="U105" t="str">
            <v>Virement Between Projects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S106">
            <v>10</v>
          </cell>
          <cell r="T106">
            <v>915344</v>
          </cell>
          <cell r="U106" t="str">
            <v>Virement Between Projects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S107">
            <v>11</v>
          </cell>
          <cell r="T107">
            <v>915335</v>
          </cell>
          <cell r="U107" t="str">
            <v>Virement Between Projects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S108">
            <v>12</v>
          </cell>
          <cell r="T108">
            <v>915336</v>
          </cell>
          <cell r="U108" t="str">
            <v>Virement Between Projects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S109">
            <v>13</v>
          </cell>
          <cell r="T109">
            <v>915337</v>
          </cell>
          <cell r="U109" t="str">
            <v>Virement Between Projects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S110">
            <v>14</v>
          </cell>
          <cell r="T110">
            <v>915343</v>
          </cell>
          <cell r="U110" t="str">
            <v>Virement Between Projects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S111">
            <v>15</v>
          </cell>
          <cell r="T111">
            <v>915074</v>
          </cell>
          <cell r="U111" t="str">
            <v>Virement Between Projects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S112">
            <v>16</v>
          </cell>
          <cell r="T112">
            <v>915346</v>
          </cell>
          <cell r="U112" t="str">
            <v>Virement Between Projects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S113">
            <v>17</v>
          </cell>
          <cell r="T113">
            <v>915074</v>
          </cell>
          <cell r="U113" t="str">
            <v>Other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S114">
            <v>18</v>
          </cell>
          <cell r="T114">
            <v>915346</v>
          </cell>
          <cell r="U114" t="str">
            <v>Other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S115">
            <v>19</v>
          </cell>
          <cell r="T115">
            <v>910679</v>
          </cell>
          <cell r="U115" t="str">
            <v>Other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S116">
            <v>20</v>
          </cell>
          <cell r="T116">
            <v>915175</v>
          </cell>
          <cell r="U116" t="str">
            <v>Other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S117">
            <v>21</v>
          </cell>
          <cell r="T117">
            <v>915181</v>
          </cell>
          <cell r="U117" t="str">
            <v>Other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-400000</v>
          </cell>
          <cell r="AB117">
            <v>0</v>
          </cell>
          <cell r="AC117">
            <v>0</v>
          </cell>
          <cell r="AD117">
            <v>400000</v>
          </cell>
        </row>
        <row r="118">
          <cell r="S118">
            <v>22</v>
          </cell>
          <cell r="T118">
            <v>915188</v>
          </cell>
          <cell r="U118" t="str">
            <v>Other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S119">
            <v>23</v>
          </cell>
          <cell r="T119">
            <v>912315</v>
          </cell>
          <cell r="U119" t="str">
            <v>Other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S120">
            <v>24</v>
          </cell>
          <cell r="T120">
            <v>915000</v>
          </cell>
          <cell r="U120" t="str">
            <v>Other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S121">
            <v>25</v>
          </cell>
          <cell r="T121">
            <v>915016</v>
          </cell>
          <cell r="U121" t="str">
            <v>Other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S122">
            <v>26</v>
          </cell>
          <cell r="T122">
            <v>915017</v>
          </cell>
          <cell r="U122" t="str">
            <v>Other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S123">
            <v>27</v>
          </cell>
          <cell r="T123">
            <v>915036</v>
          </cell>
          <cell r="U123" t="str">
            <v>Other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S124">
            <v>28</v>
          </cell>
          <cell r="T124">
            <v>915039</v>
          </cell>
          <cell r="U124" t="str">
            <v>Other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S125">
            <v>29</v>
          </cell>
          <cell r="T125">
            <v>915376</v>
          </cell>
          <cell r="U125" t="str">
            <v>Other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S126">
            <v>30</v>
          </cell>
          <cell r="T126">
            <v>915037</v>
          </cell>
          <cell r="U126" t="str">
            <v>Other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S127">
            <v>31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S128">
            <v>32</v>
          </cell>
          <cell r="T128">
            <v>0</v>
          </cell>
          <cell r="U128">
            <v>0</v>
          </cell>
          <cell r="V128">
            <v>-49261254</v>
          </cell>
          <cell r="W128">
            <v>-12270538</v>
          </cell>
          <cell r="X128">
            <v>-79643897</v>
          </cell>
          <cell r="Y128">
            <v>-34452856</v>
          </cell>
          <cell r="Z128">
            <v>0</v>
          </cell>
          <cell r="AA128">
            <v>-21151991</v>
          </cell>
          <cell r="AB128">
            <v>0</v>
          </cell>
          <cell r="AC128">
            <v>0</v>
          </cell>
          <cell r="AD128">
            <v>0</v>
          </cell>
        </row>
        <row r="129">
          <cell r="S129">
            <v>33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S130">
            <v>34</v>
          </cell>
          <cell r="T130">
            <v>915402</v>
          </cell>
          <cell r="U130" t="str">
            <v>Virement Between Projects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S131">
            <v>35</v>
          </cell>
          <cell r="T131">
            <v>915402</v>
          </cell>
          <cell r="U131" t="str">
            <v>Virement Between Projects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S132">
            <v>36</v>
          </cell>
          <cell r="T132">
            <v>915396</v>
          </cell>
          <cell r="U132" t="str">
            <v>Virement Between Projects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S133">
            <v>37</v>
          </cell>
          <cell r="T133">
            <v>915413</v>
          </cell>
          <cell r="U133" t="str">
            <v>Virement Between Projects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S134">
            <v>38</v>
          </cell>
          <cell r="T134">
            <v>915397</v>
          </cell>
          <cell r="U134" t="str">
            <v>Virement Between Projects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S135">
            <v>39</v>
          </cell>
          <cell r="T135">
            <v>915413</v>
          </cell>
          <cell r="U135" t="str">
            <v>Virement Between Projects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S136">
            <v>40</v>
          </cell>
          <cell r="T136">
            <v>915399</v>
          </cell>
          <cell r="U136" t="str">
            <v>Virement Between Projects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S137">
            <v>41</v>
          </cell>
          <cell r="T137">
            <v>915413</v>
          </cell>
          <cell r="U137" t="str">
            <v>Virement Between Projects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S138">
            <v>42</v>
          </cell>
          <cell r="T138">
            <v>915400</v>
          </cell>
          <cell r="U138" t="str">
            <v>Virement Between Projects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S139">
            <v>43</v>
          </cell>
          <cell r="T139">
            <v>915413</v>
          </cell>
          <cell r="U139" t="str">
            <v>Virement Between Projects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S140">
            <v>44</v>
          </cell>
          <cell r="T140">
            <v>915401</v>
          </cell>
          <cell r="U140" t="str">
            <v>Virement Between Projects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S141">
            <v>45</v>
          </cell>
          <cell r="T141">
            <v>915413</v>
          </cell>
          <cell r="U141" t="str">
            <v>Virement Between Projects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S142">
            <v>46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S143">
            <v>47</v>
          </cell>
          <cell r="T143">
            <v>0</v>
          </cell>
          <cell r="U143">
            <v>0</v>
          </cell>
          <cell r="V143">
            <v>-49261254</v>
          </cell>
          <cell r="W143">
            <v>-12270538</v>
          </cell>
          <cell r="X143">
            <v>-79643897</v>
          </cell>
          <cell r="Y143">
            <v>-34452856</v>
          </cell>
          <cell r="Z143">
            <v>0</v>
          </cell>
          <cell r="AA143">
            <v>-21151991</v>
          </cell>
          <cell r="AB143">
            <v>0</v>
          </cell>
          <cell r="AC143">
            <v>0</v>
          </cell>
          <cell r="AD143">
            <v>0</v>
          </cell>
        </row>
        <row r="144">
          <cell r="S144">
            <v>48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S145">
            <v>49</v>
          </cell>
          <cell r="T145">
            <v>915414</v>
          </cell>
          <cell r="U145" t="str">
            <v>New Funding</v>
          </cell>
          <cell r="V145">
            <v>-1000000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S146">
            <v>50</v>
          </cell>
          <cell r="T146">
            <v>915415</v>
          </cell>
          <cell r="U146" t="str">
            <v>New Funding</v>
          </cell>
          <cell r="V146">
            <v>-75730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S147">
            <v>51</v>
          </cell>
          <cell r="T147">
            <v>915220</v>
          </cell>
          <cell r="U147" t="str">
            <v>New Funding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-250000</v>
          </cell>
        </row>
        <row r="148">
          <cell r="S148">
            <v>52</v>
          </cell>
          <cell r="T148">
            <v>915408</v>
          </cell>
          <cell r="U148" t="str">
            <v>Other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S149">
            <v>53</v>
          </cell>
          <cell r="T149">
            <v>915409</v>
          </cell>
          <cell r="U149" t="str">
            <v>Other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S150">
            <v>54</v>
          </cell>
          <cell r="T150">
            <v>915410</v>
          </cell>
          <cell r="U150" t="str">
            <v>Other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S151">
            <v>55</v>
          </cell>
          <cell r="T151">
            <v>915413</v>
          </cell>
          <cell r="U151" t="str">
            <v>New Funding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S152">
            <v>56</v>
          </cell>
          <cell r="T152">
            <v>915251</v>
          </cell>
          <cell r="U152" t="str">
            <v>Other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S153">
            <v>57</v>
          </cell>
          <cell r="T153">
            <v>915077</v>
          </cell>
          <cell r="U153" t="str">
            <v>New Funding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S154">
            <v>58</v>
          </cell>
          <cell r="T154">
            <v>915429</v>
          </cell>
          <cell r="U154" t="str">
            <v>New Funding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S155">
            <v>59</v>
          </cell>
          <cell r="T155">
            <v>915430</v>
          </cell>
          <cell r="U155" t="str">
            <v>New Funding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S156">
            <v>60</v>
          </cell>
          <cell r="T156">
            <v>915428</v>
          </cell>
          <cell r="U156" t="str">
            <v>New Funding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S157">
            <v>61</v>
          </cell>
          <cell r="T157">
            <v>915431</v>
          </cell>
          <cell r="U157" t="str">
            <v>New Funding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S158">
            <v>62</v>
          </cell>
          <cell r="T158">
            <v>915272</v>
          </cell>
          <cell r="U158" t="str">
            <v>New Funding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S159">
            <v>63</v>
          </cell>
          <cell r="T159">
            <v>915427</v>
          </cell>
          <cell r="U159" t="str">
            <v>New Funding</v>
          </cell>
          <cell r="V159">
            <v>-18500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S160">
            <v>64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S161">
            <v>65</v>
          </cell>
          <cell r="T161">
            <v>911558</v>
          </cell>
          <cell r="U161" t="str">
            <v>Other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S162">
            <v>66</v>
          </cell>
          <cell r="T162">
            <v>911558</v>
          </cell>
          <cell r="U162" t="str">
            <v>New Funding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-5000000</v>
          </cell>
          <cell r="AB162">
            <v>0</v>
          </cell>
          <cell r="AC162">
            <v>0</v>
          </cell>
          <cell r="AD162">
            <v>0</v>
          </cell>
        </row>
        <row r="165">
          <cell r="S165" t="str">
            <v>JNL Ref</v>
          </cell>
          <cell r="T165" t="str">
            <v>Project</v>
          </cell>
          <cell r="U165" t="str">
            <v>JNL Category</v>
          </cell>
          <cell r="V165" t="str">
            <v>Grants</v>
          </cell>
          <cell r="W165" t="str">
            <v>S106</v>
          </cell>
          <cell r="X165" t="str">
            <v>Borrowing</v>
          </cell>
          <cell r="Y165" t="str">
            <v>MRR</v>
          </cell>
          <cell r="Z165" t="str">
            <v>S20 Receipts</v>
          </cell>
          <cell r="AA165" t="str">
            <v>Capital Receipts</v>
          </cell>
          <cell r="AB165" t="str">
            <v>Recycled RTB (1-4-1) Receipts</v>
          </cell>
          <cell r="AC165" t="str">
            <v>Capital Reserve</v>
          </cell>
          <cell r="AD165" t="str">
            <v>Earmarked Revenue / Reserves</v>
          </cell>
        </row>
        <row r="166">
          <cell r="S166">
            <v>1</v>
          </cell>
          <cell r="T166">
            <v>915411</v>
          </cell>
          <cell r="U166" t="str">
            <v>New Funding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S167">
            <v>2</v>
          </cell>
          <cell r="T167">
            <v>915194</v>
          </cell>
          <cell r="U167" t="str">
            <v>New Funding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S168">
            <v>3</v>
          </cell>
          <cell r="T168">
            <v>911480</v>
          </cell>
          <cell r="U168" t="str">
            <v>Other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S169">
            <v>4</v>
          </cell>
          <cell r="T169">
            <v>911651</v>
          </cell>
          <cell r="U169" t="str">
            <v>Other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S170">
            <v>5</v>
          </cell>
          <cell r="T170">
            <v>911577</v>
          </cell>
          <cell r="U170" t="str">
            <v>New Funding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S171">
            <v>6</v>
          </cell>
          <cell r="T171">
            <v>915366</v>
          </cell>
          <cell r="U171" t="str">
            <v>New Funding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S172">
            <v>7</v>
          </cell>
          <cell r="T172">
            <v>911655</v>
          </cell>
          <cell r="U172" t="str">
            <v>New Funding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S173">
            <v>8</v>
          </cell>
          <cell r="T173">
            <v>915412</v>
          </cell>
          <cell r="U173" t="str">
            <v>New Funding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S174">
            <v>9</v>
          </cell>
          <cell r="T174">
            <v>915181</v>
          </cell>
          <cell r="U174" t="str">
            <v>Virement Between Projects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S175">
            <v>10</v>
          </cell>
          <cell r="T175">
            <v>915344</v>
          </cell>
          <cell r="U175" t="str">
            <v>Virement Between Projects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S176">
            <v>11</v>
          </cell>
          <cell r="T176">
            <v>915335</v>
          </cell>
          <cell r="U176" t="str">
            <v>Virement Between Projects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S177">
            <v>12</v>
          </cell>
          <cell r="T177">
            <v>915336</v>
          </cell>
          <cell r="U177" t="str">
            <v>Virement Between Projects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S178">
            <v>13</v>
          </cell>
          <cell r="T178">
            <v>915337</v>
          </cell>
          <cell r="U178" t="str">
            <v>Virement Between Projects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S179">
            <v>14</v>
          </cell>
          <cell r="T179">
            <v>915343</v>
          </cell>
          <cell r="U179" t="str">
            <v>Virement Between Projects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S180">
            <v>15</v>
          </cell>
          <cell r="T180">
            <v>915074</v>
          </cell>
          <cell r="U180" t="str">
            <v>Virement Between Projects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S181">
            <v>16</v>
          </cell>
          <cell r="T181">
            <v>915346</v>
          </cell>
          <cell r="U181" t="str">
            <v>Virement Between Projects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S182">
            <v>17</v>
          </cell>
          <cell r="T182">
            <v>915074</v>
          </cell>
          <cell r="U182" t="str">
            <v>Other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S183">
            <v>18</v>
          </cell>
          <cell r="T183">
            <v>915346</v>
          </cell>
          <cell r="U183" t="str">
            <v>Other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S184">
            <v>19</v>
          </cell>
          <cell r="T184">
            <v>910679</v>
          </cell>
          <cell r="U184" t="str">
            <v>Other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S185">
            <v>20</v>
          </cell>
          <cell r="T185">
            <v>915175</v>
          </cell>
          <cell r="U185" t="str">
            <v>Other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S186">
            <v>21</v>
          </cell>
          <cell r="T186">
            <v>915181</v>
          </cell>
          <cell r="U186" t="str">
            <v>Other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S187">
            <v>22</v>
          </cell>
          <cell r="T187">
            <v>915188</v>
          </cell>
          <cell r="U187" t="str">
            <v>Other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S188">
            <v>23</v>
          </cell>
          <cell r="T188">
            <v>912315</v>
          </cell>
          <cell r="U188" t="str">
            <v>Other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S189">
            <v>24</v>
          </cell>
          <cell r="T189">
            <v>915000</v>
          </cell>
          <cell r="U189" t="str">
            <v>Other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S190">
            <v>25</v>
          </cell>
          <cell r="T190">
            <v>915016</v>
          </cell>
          <cell r="U190" t="str">
            <v>Other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S191">
            <v>26</v>
          </cell>
          <cell r="T191">
            <v>915017</v>
          </cell>
          <cell r="U191" t="str">
            <v>Other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S192">
            <v>27</v>
          </cell>
          <cell r="T192">
            <v>915036</v>
          </cell>
          <cell r="U192" t="str">
            <v>Other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S193">
            <v>28</v>
          </cell>
          <cell r="T193">
            <v>915039</v>
          </cell>
          <cell r="U193" t="str">
            <v>Other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S194">
            <v>29</v>
          </cell>
          <cell r="T194">
            <v>915376</v>
          </cell>
          <cell r="U194" t="str">
            <v>Other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S195">
            <v>30</v>
          </cell>
          <cell r="T195">
            <v>915037</v>
          </cell>
          <cell r="U195" t="str">
            <v>Other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S196">
            <v>31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S197">
            <v>32</v>
          </cell>
          <cell r="T197">
            <v>0</v>
          </cell>
          <cell r="U197">
            <v>0</v>
          </cell>
          <cell r="V197">
            <v>-10698350</v>
          </cell>
          <cell r="W197">
            <v>-7768989</v>
          </cell>
          <cell r="X197">
            <v>-23000000</v>
          </cell>
          <cell r="Y197">
            <v>-25000000</v>
          </cell>
          <cell r="Z197">
            <v>-10000000</v>
          </cell>
          <cell r="AA197">
            <v>-878991</v>
          </cell>
          <cell r="AB197">
            <v>0</v>
          </cell>
          <cell r="AC197">
            <v>0</v>
          </cell>
          <cell r="AD197">
            <v>-2000000</v>
          </cell>
        </row>
        <row r="198">
          <cell r="S198">
            <v>33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S199">
            <v>34</v>
          </cell>
          <cell r="T199">
            <v>915402</v>
          </cell>
          <cell r="U199" t="str">
            <v>Virement Between Projects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S200">
            <v>35</v>
          </cell>
          <cell r="T200">
            <v>915402</v>
          </cell>
          <cell r="U200" t="str">
            <v>Virement Between Projects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S201">
            <v>36</v>
          </cell>
          <cell r="T201">
            <v>915396</v>
          </cell>
          <cell r="U201" t="str">
            <v>Virement Between Projects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S202">
            <v>37</v>
          </cell>
          <cell r="T202">
            <v>915413</v>
          </cell>
          <cell r="U202" t="str">
            <v>Virement Between Projects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S203">
            <v>38</v>
          </cell>
          <cell r="T203">
            <v>915397</v>
          </cell>
          <cell r="U203" t="str">
            <v>Virement Between Projects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S204">
            <v>39</v>
          </cell>
          <cell r="T204">
            <v>915413</v>
          </cell>
          <cell r="U204" t="str">
            <v>Virement Between Projects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S205">
            <v>40</v>
          </cell>
          <cell r="T205">
            <v>915399</v>
          </cell>
          <cell r="U205" t="str">
            <v>Virement Between Projects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S206">
            <v>41</v>
          </cell>
          <cell r="T206">
            <v>915413</v>
          </cell>
          <cell r="U206" t="str">
            <v>Virement Between Projects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S207">
            <v>42</v>
          </cell>
          <cell r="T207">
            <v>915400</v>
          </cell>
          <cell r="U207" t="str">
            <v>Virement Between Projects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S208">
            <v>43</v>
          </cell>
          <cell r="T208">
            <v>915413</v>
          </cell>
          <cell r="U208" t="str">
            <v>Virement Between Projects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S209">
            <v>44</v>
          </cell>
          <cell r="T209">
            <v>915401</v>
          </cell>
          <cell r="U209" t="str">
            <v>Virement Between Projects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S210">
            <v>45</v>
          </cell>
          <cell r="T210">
            <v>915413</v>
          </cell>
          <cell r="U210" t="str">
            <v>Virement Between Projects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S211">
            <v>46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S212">
            <v>47</v>
          </cell>
          <cell r="T212">
            <v>0</v>
          </cell>
          <cell r="U212">
            <v>0</v>
          </cell>
          <cell r="V212">
            <v>-10698350</v>
          </cell>
          <cell r="W212">
            <v>-7768989</v>
          </cell>
          <cell r="X212">
            <v>-23000000</v>
          </cell>
          <cell r="Y212">
            <v>-25000000</v>
          </cell>
          <cell r="Z212">
            <v>-10000000</v>
          </cell>
          <cell r="AA212">
            <v>-878991</v>
          </cell>
          <cell r="AB212">
            <v>0</v>
          </cell>
          <cell r="AC212">
            <v>0</v>
          </cell>
          <cell r="AD212">
            <v>-2000000</v>
          </cell>
        </row>
        <row r="213">
          <cell r="S213">
            <v>48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S214">
            <v>49</v>
          </cell>
          <cell r="T214">
            <v>915414</v>
          </cell>
          <cell r="U214" t="str">
            <v>New Funding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S215">
            <v>50</v>
          </cell>
          <cell r="T215">
            <v>915415</v>
          </cell>
          <cell r="U215" t="str">
            <v>New Funding</v>
          </cell>
          <cell r="V215">
            <v>-74270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S216">
            <v>51</v>
          </cell>
          <cell r="T216">
            <v>915220</v>
          </cell>
          <cell r="U216" t="str">
            <v>New Funding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S217">
            <v>52</v>
          </cell>
          <cell r="T217">
            <v>915408</v>
          </cell>
          <cell r="U217" t="str">
            <v>Other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S218">
            <v>53</v>
          </cell>
          <cell r="T218">
            <v>915409</v>
          </cell>
          <cell r="U218" t="str">
            <v>Other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S219">
            <v>54</v>
          </cell>
          <cell r="T219">
            <v>915410</v>
          </cell>
          <cell r="U219" t="str">
            <v>Other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S220">
            <v>55</v>
          </cell>
          <cell r="T220">
            <v>915413</v>
          </cell>
          <cell r="U220" t="str">
            <v>New Funding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S221">
            <v>56</v>
          </cell>
          <cell r="T221">
            <v>915251</v>
          </cell>
          <cell r="U221" t="str">
            <v>Other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S222">
            <v>57</v>
          </cell>
          <cell r="T222">
            <v>915077</v>
          </cell>
          <cell r="U222" t="str">
            <v>New Funding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S223">
            <v>58</v>
          </cell>
          <cell r="T223">
            <v>915429</v>
          </cell>
          <cell r="U223" t="str">
            <v>New Funding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S224">
            <v>59</v>
          </cell>
          <cell r="T224">
            <v>915430</v>
          </cell>
          <cell r="U224" t="str">
            <v>New Funding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S225">
            <v>60</v>
          </cell>
          <cell r="T225">
            <v>915428</v>
          </cell>
          <cell r="U225" t="str">
            <v>New Funding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S226">
            <v>61</v>
          </cell>
          <cell r="T226">
            <v>915431</v>
          </cell>
          <cell r="U226" t="str">
            <v>New Funding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S227">
            <v>62</v>
          </cell>
          <cell r="T227">
            <v>915272</v>
          </cell>
          <cell r="U227" t="str">
            <v>New Funding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S228">
            <v>63</v>
          </cell>
          <cell r="T228">
            <v>915427</v>
          </cell>
          <cell r="U228" t="str">
            <v>New Funding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S229">
            <v>64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S230">
            <v>65</v>
          </cell>
          <cell r="T230">
            <v>911558</v>
          </cell>
          <cell r="U230" t="str">
            <v>Other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S231">
            <v>66</v>
          </cell>
          <cell r="T231">
            <v>911558</v>
          </cell>
          <cell r="U231" t="str">
            <v>New Funding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</sheetData>
      <sheetData sheetId="11" refreshError="1"/>
      <sheetData sheetId="12">
        <row r="20">
          <cell r="S20" t="str">
            <v>Line Ref</v>
          </cell>
          <cell r="T20" t="str">
            <v>Project</v>
          </cell>
          <cell r="U20" t="str">
            <v>JNL Category</v>
          </cell>
          <cell r="V20" t="str">
            <v>Grants</v>
          </cell>
          <cell r="W20" t="str">
            <v>S106</v>
          </cell>
          <cell r="X20" t="str">
            <v>Borrowing</v>
          </cell>
          <cell r="Y20" t="str">
            <v>MRR</v>
          </cell>
          <cell r="Z20" t="str">
            <v>S20 Receipts</v>
          </cell>
          <cell r="AA20" t="str">
            <v>Capital Receipts</v>
          </cell>
          <cell r="AB20" t="str">
            <v>Recycled RTB (1-4-1) Receipts</v>
          </cell>
          <cell r="AC20" t="str">
            <v>Capital Reserve</v>
          </cell>
          <cell r="AD20" t="str">
            <v>Earmarked Revenue / Reserves</v>
          </cell>
        </row>
        <row r="23">
          <cell r="S23" t="str">
            <v>15/16</v>
          </cell>
        </row>
        <row r="25">
          <cell r="S25">
            <v>75</v>
          </cell>
          <cell r="T25">
            <v>915457</v>
          </cell>
          <cell r="U25" t="str">
            <v>New Funding</v>
          </cell>
          <cell r="V25">
            <v>-50000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S26">
            <v>76</v>
          </cell>
          <cell r="T26">
            <v>915243</v>
          </cell>
          <cell r="U26" t="str">
            <v>New Funding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-10340000</v>
          </cell>
        </row>
        <row r="27">
          <cell r="S27">
            <v>77</v>
          </cell>
          <cell r="T27">
            <v>915361</v>
          </cell>
          <cell r="U27" t="str">
            <v>New Funding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-125000</v>
          </cell>
          <cell r="AC27">
            <v>0</v>
          </cell>
          <cell r="AD27">
            <v>0</v>
          </cell>
        </row>
        <row r="28">
          <cell r="S28">
            <v>78</v>
          </cell>
          <cell r="T28">
            <v>915359</v>
          </cell>
          <cell r="U28" t="str">
            <v>Reprofiling Across Years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-2000000</v>
          </cell>
        </row>
        <row r="29">
          <cell r="S29">
            <v>79</v>
          </cell>
          <cell r="T29">
            <v>915210</v>
          </cell>
          <cell r="U29" t="str">
            <v>Virement Between Projects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-2000000</v>
          </cell>
        </row>
        <row r="30">
          <cell r="S30">
            <v>80</v>
          </cell>
          <cell r="T30">
            <v>914249</v>
          </cell>
          <cell r="U30" t="str">
            <v>Other</v>
          </cell>
          <cell r="V30">
            <v>0</v>
          </cell>
          <cell r="W30">
            <v>0</v>
          </cell>
          <cell r="X30">
            <v>0</v>
          </cell>
          <cell r="Y30">
            <v>-35471</v>
          </cell>
          <cell r="Z30">
            <v>0</v>
          </cell>
          <cell r="AA30">
            <v>35471</v>
          </cell>
          <cell r="AB30">
            <v>0</v>
          </cell>
          <cell r="AC30">
            <v>0</v>
          </cell>
          <cell r="AD30">
            <v>0</v>
          </cell>
        </row>
        <row r="31">
          <cell r="S31">
            <v>81</v>
          </cell>
          <cell r="T31">
            <v>915243</v>
          </cell>
          <cell r="U31" t="str">
            <v>Other</v>
          </cell>
          <cell r="V31">
            <v>0</v>
          </cell>
          <cell r="W31">
            <v>0</v>
          </cell>
          <cell r="X31">
            <v>0</v>
          </cell>
          <cell r="Y31">
            <v>35471</v>
          </cell>
          <cell r="Z31">
            <v>0</v>
          </cell>
          <cell r="AA31">
            <v>-35471</v>
          </cell>
          <cell r="AB31">
            <v>0</v>
          </cell>
          <cell r="AC31">
            <v>0</v>
          </cell>
          <cell r="AD31">
            <v>0</v>
          </cell>
        </row>
        <row r="32">
          <cell r="S32">
            <v>82</v>
          </cell>
          <cell r="T32">
            <v>915265</v>
          </cell>
          <cell r="U32" t="str">
            <v>Other</v>
          </cell>
          <cell r="V32">
            <v>0</v>
          </cell>
          <cell r="W32">
            <v>0</v>
          </cell>
          <cell r="X32">
            <v>1561798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-1561798</v>
          </cell>
        </row>
        <row r="33">
          <cell r="S33">
            <v>83</v>
          </cell>
          <cell r="T33">
            <v>915243</v>
          </cell>
          <cell r="U33" t="str">
            <v>Other</v>
          </cell>
          <cell r="V33">
            <v>0</v>
          </cell>
          <cell r="W33">
            <v>0</v>
          </cell>
          <cell r="X33">
            <v>-1561798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1561798</v>
          </cell>
        </row>
        <row r="34">
          <cell r="S34">
            <v>84</v>
          </cell>
          <cell r="T34">
            <v>915309</v>
          </cell>
          <cell r="U34" t="str">
            <v>Other</v>
          </cell>
          <cell r="V34">
            <v>3899472</v>
          </cell>
          <cell r="W34">
            <v>0</v>
          </cell>
          <cell r="X34">
            <v>-3899472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S35">
            <v>85</v>
          </cell>
          <cell r="T35">
            <v>915243</v>
          </cell>
          <cell r="U35" t="str">
            <v>Other</v>
          </cell>
          <cell r="V35">
            <v>-3899472</v>
          </cell>
          <cell r="W35">
            <v>0</v>
          </cell>
          <cell r="X35">
            <v>3899472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S36">
            <v>86</v>
          </cell>
          <cell r="T36">
            <v>912440</v>
          </cell>
          <cell r="U36" t="str">
            <v>Virement Between Projects</v>
          </cell>
          <cell r="V36">
            <v>-44915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S37">
            <v>87</v>
          </cell>
          <cell r="T37">
            <v>912443</v>
          </cell>
          <cell r="U37" t="str">
            <v>Virement Between Projects</v>
          </cell>
          <cell r="V37">
            <v>44915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S38">
            <v>88</v>
          </cell>
          <cell r="T38">
            <v>912443</v>
          </cell>
          <cell r="U38" t="str">
            <v>Reprofiling Across Years</v>
          </cell>
          <cell r="V38">
            <v>-44915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S39">
            <v>89</v>
          </cell>
          <cell r="T39">
            <v>912443</v>
          </cell>
          <cell r="U39" t="str">
            <v>Reprofiling Across Years</v>
          </cell>
          <cell r="V39">
            <v>-544935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S40">
            <v>90</v>
          </cell>
          <cell r="T40">
            <v>911783</v>
          </cell>
          <cell r="U40" t="str">
            <v>New Funding</v>
          </cell>
          <cell r="V40">
            <v>-437760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S41">
            <v>91</v>
          </cell>
          <cell r="T41">
            <v>915238</v>
          </cell>
          <cell r="U41" t="str">
            <v>Virement Between Projects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-334200</v>
          </cell>
          <cell r="AB41">
            <v>0</v>
          </cell>
          <cell r="AC41">
            <v>0</v>
          </cell>
          <cell r="AD41">
            <v>0</v>
          </cell>
        </row>
        <row r="42">
          <cell r="S42">
            <v>92</v>
          </cell>
          <cell r="T42">
            <v>915016</v>
          </cell>
          <cell r="U42" t="str">
            <v>Virement Between Projects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334200</v>
          </cell>
          <cell r="AB42">
            <v>0</v>
          </cell>
          <cell r="AC42">
            <v>0</v>
          </cell>
          <cell r="AD42">
            <v>0</v>
          </cell>
        </row>
        <row r="43">
          <cell r="S43">
            <v>93</v>
          </cell>
          <cell r="T43">
            <v>910680</v>
          </cell>
          <cell r="U43" t="str">
            <v>New Funding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-1581953.05</v>
          </cell>
        </row>
        <row r="44">
          <cell r="S44">
            <v>94</v>
          </cell>
          <cell r="T44">
            <v>915272</v>
          </cell>
          <cell r="U44" t="str">
            <v>New Funding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-194</v>
          </cell>
        </row>
        <row r="45">
          <cell r="S45">
            <v>95</v>
          </cell>
          <cell r="T45" t="str">
            <v>000000</v>
          </cell>
          <cell r="U45" t="str">
            <v>New Funding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-1056</v>
          </cell>
        </row>
        <row r="46">
          <cell r="S46">
            <v>96</v>
          </cell>
          <cell r="T46">
            <v>910474</v>
          </cell>
          <cell r="U46" t="str">
            <v>New Funding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-5000</v>
          </cell>
        </row>
        <row r="47">
          <cell r="S47">
            <v>97</v>
          </cell>
          <cell r="T47">
            <v>915174</v>
          </cell>
          <cell r="U47" t="str">
            <v>New Funding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-1727</v>
          </cell>
        </row>
        <row r="48">
          <cell r="S48">
            <v>98</v>
          </cell>
          <cell r="T48">
            <v>915185</v>
          </cell>
          <cell r="U48" t="str">
            <v>New Funding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-6278</v>
          </cell>
        </row>
        <row r="49">
          <cell r="S49">
            <v>99</v>
          </cell>
          <cell r="T49">
            <v>915379</v>
          </cell>
          <cell r="U49" t="str">
            <v>New Funding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-820</v>
          </cell>
        </row>
        <row r="50">
          <cell r="S50">
            <v>100</v>
          </cell>
          <cell r="T50">
            <v>915378</v>
          </cell>
          <cell r="U50" t="str">
            <v>New Funding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-821</v>
          </cell>
        </row>
        <row r="51">
          <cell r="S51">
            <v>101</v>
          </cell>
          <cell r="T51">
            <v>911664</v>
          </cell>
          <cell r="U51" t="str">
            <v>New Funding</v>
          </cell>
          <cell r="V51">
            <v>-8679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-8679</v>
          </cell>
        </row>
        <row r="52">
          <cell r="S52">
            <v>102</v>
          </cell>
          <cell r="T52">
            <v>911606</v>
          </cell>
          <cell r="U52" t="str">
            <v>New Funding</v>
          </cell>
          <cell r="V52">
            <v>-11666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S53">
            <v>103</v>
          </cell>
          <cell r="T53">
            <v>911655</v>
          </cell>
          <cell r="U53" t="str">
            <v>New Funding</v>
          </cell>
          <cell r="V53">
            <v>-7874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S54">
            <v>104</v>
          </cell>
          <cell r="T54">
            <v>915385</v>
          </cell>
          <cell r="U54" t="str">
            <v>New Funding</v>
          </cell>
          <cell r="V54">
            <v>0</v>
          </cell>
          <cell r="W54">
            <v>-31473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-25000</v>
          </cell>
        </row>
        <row r="55">
          <cell r="S55">
            <v>105</v>
          </cell>
          <cell r="T55">
            <v>911558</v>
          </cell>
          <cell r="U55" t="str">
            <v>Other</v>
          </cell>
          <cell r="V55">
            <v>-2674461</v>
          </cell>
          <cell r="W55">
            <v>-91694</v>
          </cell>
          <cell r="X55">
            <v>0</v>
          </cell>
          <cell r="Y55">
            <v>0</v>
          </cell>
          <cell r="Z55">
            <v>0</v>
          </cell>
          <cell r="AA55">
            <v>3266155</v>
          </cell>
          <cell r="AB55">
            <v>0</v>
          </cell>
          <cell r="AC55">
            <v>0</v>
          </cell>
          <cell r="AD55">
            <v>-500000</v>
          </cell>
        </row>
        <row r="56">
          <cell r="S56">
            <v>106</v>
          </cell>
          <cell r="T56">
            <v>915273</v>
          </cell>
          <cell r="U56" t="str">
            <v>Other</v>
          </cell>
          <cell r="V56">
            <v>95777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S57">
            <v>107</v>
          </cell>
          <cell r="T57">
            <v>915393</v>
          </cell>
          <cell r="U57" t="str">
            <v>Other</v>
          </cell>
          <cell r="V57">
            <v>77578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S58">
            <v>108</v>
          </cell>
          <cell r="T58">
            <v>915368</v>
          </cell>
          <cell r="U58" t="str">
            <v>Other</v>
          </cell>
          <cell r="V58">
            <v>5235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S59">
            <v>109</v>
          </cell>
          <cell r="T59">
            <v>915387</v>
          </cell>
          <cell r="U59" t="str">
            <v>New Funding</v>
          </cell>
          <cell r="V59">
            <v>0</v>
          </cell>
          <cell r="W59">
            <v>-30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-29303</v>
          </cell>
        </row>
        <row r="60">
          <cell r="S60">
            <v>110</v>
          </cell>
          <cell r="T60">
            <v>915167</v>
          </cell>
          <cell r="U60" t="str">
            <v>New Funding</v>
          </cell>
          <cell r="V60">
            <v>21872</v>
          </cell>
          <cell r="W60">
            <v>-34802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S61">
            <v>111</v>
          </cell>
          <cell r="T61">
            <v>915178</v>
          </cell>
          <cell r="U61" t="str">
            <v>New Funding</v>
          </cell>
          <cell r="V61">
            <v>1328</v>
          </cell>
          <cell r="W61">
            <v>-5600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S62">
            <v>112</v>
          </cell>
          <cell r="T62">
            <v>915168</v>
          </cell>
          <cell r="U62" t="str">
            <v>New Funding</v>
          </cell>
          <cell r="V62">
            <v>0</v>
          </cell>
          <cell r="W62">
            <v>-700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S63">
            <v>113</v>
          </cell>
          <cell r="T63">
            <v>915179</v>
          </cell>
          <cell r="U63" t="str">
            <v>New Funding</v>
          </cell>
          <cell r="V63">
            <v>821</v>
          </cell>
          <cell r="W63">
            <v>-1136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S64">
            <v>114</v>
          </cell>
          <cell r="T64">
            <v>915237</v>
          </cell>
          <cell r="U64" t="str">
            <v>Other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54891.91</v>
          </cell>
          <cell r="AB64">
            <v>0</v>
          </cell>
          <cell r="AC64">
            <v>0</v>
          </cell>
          <cell r="AD64">
            <v>0</v>
          </cell>
        </row>
        <row r="65">
          <cell r="S65">
            <v>115</v>
          </cell>
          <cell r="T65">
            <v>915337</v>
          </cell>
          <cell r="U65" t="str">
            <v>New Funding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-2545</v>
          </cell>
        </row>
        <row r="66">
          <cell r="S66">
            <v>116</v>
          </cell>
          <cell r="T66">
            <v>915376</v>
          </cell>
          <cell r="U66" t="str">
            <v>New Funding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-4889</v>
          </cell>
          <cell r="AB66">
            <v>0</v>
          </cell>
          <cell r="AC66">
            <v>0</v>
          </cell>
          <cell r="AD66">
            <v>0</v>
          </cell>
        </row>
        <row r="67">
          <cell r="S67">
            <v>117</v>
          </cell>
          <cell r="T67">
            <v>914986</v>
          </cell>
          <cell r="U67" t="str">
            <v>New Funding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-3850</v>
          </cell>
        </row>
        <row r="68">
          <cell r="S68">
            <v>118</v>
          </cell>
          <cell r="T68">
            <v>915373</v>
          </cell>
          <cell r="U68" t="str">
            <v>New Funding</v>
          </cell>
          <cell r="V68">
            <v>0</v>
          </cell>
          <cell r="W68">
            <v>-96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S69">
            <v>119</v>
          </cell>
          <cell r="T69">
            <v>915372</v>
          </cell>
          <cell r="U69" t="str">
            <v>New Funding</v>
          </cell>
          <cell r="V69">
            <v>0</v>
          </cell>
          <cell r="W69">
            <v>-41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S70">
            <v>120</v>
          </cell>
          <cell r="T70">
            <v>915371</v>
          </cell>
          <cell r="U70" t="str">
            <v>New Funding</v>
          </cell>
          <cell r="V70">
            <v>0</v>
          </cell>
          <cell r="W70">
            <v>-38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S71">
            <v>121</v>
          </cell>
          <cell r="T71">
            <v>915235</v>
          </cell>
          <cell r="U71" t="str">
            <v>New Funding</v>
          </cell>
          <cell r="V71">
            <v>0</v>
          </cell>
          <cell r="W71">
            <v>-1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S72">
            <v>122</v>
          </cell>
          <cell r="T72">
            <v>915038</v>
          </cell>
          <cell r="U72" t="str">
            <v>Other</v>
          </cell>
          <cell r="V72">
            <v>0</v>
          </cell>
          <cell r="W72">
            <v>188614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S73">
            <v>123</v>
          </cell>
          <cell r="T73">
            <v>915428</v>
          </cell>
          <cell r="U73" t="str">
            <v>Virement Between Projects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493000</v>
          </cell>
        </row>
        <row r="74">
          <cell r="S74">
            <v>124</v>
          </cell>
          <cell r="T74">
            <v>915272</v>
          </cell>
          <cell r="U74" t="str">
            <v>Virement Between Projects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-493000</v>
          </cell>
        </row>
        <row r="75">
          <cell r="S75">
            <v>125</v>
          </cell>
          <cell r="T75">
            <v>915428</v>
          </cell>
          <cell r="U75" t="str">
            <v>Other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S76">
            <v>126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S77">
            <v>127</v>
          </cell>
          <cell r="T77">
            <v>0</v>
          </cell>
          <cell r="U77">
            <v>0</v>
          </cell>
          <cell r="V77">
            <v>-54736467.469999999</v>
          </cell>
          <cell r="W77">
            <v>-14342906.24</v>
          </cell>
          <cell r="X77">
            <v>-113195691.45999998</v>
          </cell>
          <cell r="Y77">
            <v>-22679881.809999999</v>
          </cell>
          <cell r="Z77">
            <v>0</v>
          </cell>
          <cell r="AA77">
            <v>-44674075.280000001</v>
          </cell>
          <cell r="AB77">
            <v>0</v>
          </cell>
          <cell r="AC77">
            <v>0</v>
          </cell>
          <cell r="AD77">
            <v>-1343996.9400000006</v>
          </cell>
        </row>
        <row r="78">
          <cell r="S78">
            <v>128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S79">
            <v>129</v>
          </cell>
          <cell r="T79">
            <v>912389</v>
          </cell>
          <cell r="U79" t="str">
            <v>Virement Between Projects</v>
          </cell>
          <cell r="V79">
            <v>-1250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S80">
            <v>130</v>
          </cell>
          <cell r="T80">
            <v>912388</v>
          </cell>
          <cell r="U80" t="str">
            <v>Virement Between Projects</v>
          </cell>
          <cell r="V80">
            <v>1250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S81">
            <v>131</v>
          </cell>
          <cell r="T81">
            <v>915197</v>
          </cell>
          <cell r="U81" t="str">
            <v>Virement Between Projects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82026</v>
          </cell>
          <cell r="AB81">
            <v>0</v>
          </cell>
          <cell r="AC81">
            <v>0</v>
          </cell>
          <cell r="AD81">
            <v>0</v>
          </cell>
        </row>
        <row r="82">
          <cell r="S82">
            <v>132</v>
          </cell>
          <cell r="T82">
            <v>915217</v>
          </cell>
          <cell r="U82" t="str">
            <v>Virement Between Projects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-82026</v>
          </cell>
          <cell r="AB82">
            <v>0</v>
          </cell>
          <cell r="AC82">
            <v>0</v>
          </cell>
          <cell r="AD82">
            <v>0</v>
          </cell>
        </row>
        <row r="83">
          <cell r="S83">
            <v>133</v>
          </cell>
          <cell r="T83">
            <v>915239</v>
          </cell>
          <cell r="U83" t="str">
            <v>Virement Between Projects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7000</v>
          </cell>
          <cell r="AB83">
            <v>0</v>
          </cell>
          <cell r="AC83">
            <v>0</v>
          </cell>
          <cell r="AD83">
            <v>0</v>
          </cell>
        </row>
        <row r="84">
          <cell r="S84">
            <v>134</v>
          </cell>
          <cell r="T84">
            <v>915216</v>
          </cell>
          <cell r="U84" t="str">
            <v>Virement Between Projects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7000</v>
          </cell>
          <cell r="AB84">
            <v>0</v>
          </cell>
          <cell r="AC84">
            <v>0</v>
          </cell>
          <cell r="AD84">
            <v>0</v>
          </cell>
        </row>
        <row r="85">
          <cell r="S85">
            <v>135</v>
          </cell>
          <cell r="T85">
            <v>915249</v>
          </cell>
          <cell r="U85" t="str">
            <v>Virement Between Projects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7000</v>
          </cell>
          <cell r="AB85">
            <v>0</v>
          </cell>
          <cell r="AC85">
            <v>0</v>
          </cell>
          <cell r="AD85">
            <v>0</v>
          </cell>
        </row>
        <row r="86">
          <cell r="S86">
            <v>136</v>
          </cell>
          <cell r="T86">
            <v>915256</v>
          </cell>
          <cell r="U86" t="str">
            <v>Virement Between Projects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7000</v>
          </cell>
          <cell r="AB86">
            <v>0</v>
          </cell>
          <cell r="AC86">
            <v>0</v>
          </cell>
          <cell r="AD86">
            <v>0</v>
          </cell>
        </row>
        <row r="87">
          <cell r="S87">
            <v>137</v>
          </cell>
          <cell r="T87">
            <v>915260</v>
          </cell>
          <cell r="U87" t="str">
            <v>Virement Between Projects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7471</v>
          </cell>
          <cell r="AB87">
            <v>0</v>
          </cell>
          <cell r="AC87">
            <v>0</v>
          </cell>
          <cell r="AD87">
            <v>0</v>
          </cell>
        </row>
        <row r="88">
          <cell r="S88">
            <v>138</v>
          </cell>
          <cell r="T88">
            <v>914249</v>
          </cell>
          <cell r="U88" t="str">
            <v>Virement Between Projects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-35471</v>
          </cell>
          <cell r="AB88">
            <v>0</v>
          </cell>
          <cell r="AC88">
            <v>0</v>
          </cell>
          <cell r="AD88">
            <v>0</v>
          </cell>
        </row>
        <row r="89">
          <cell r="S89">
            <v>139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S90">
            <v>140</v>
          </cell>
          <cell r="T90">
            <v>914999</v>
          </cell>
          <cell r="U90" t="str">
            <v>Virement Between Projects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-35439</v>
          </cell>
          <cell r="AB90">
            <v>0</v>
          </cell>
          <cell r="AC90">
            <v>0</v>
          </cell>
          <cell r="AD90">
            <v>0</v>
          </cell>
        </row>
        <row r="91">
          <cell r="S91">
            <v>141</v>
          </cell>
          <cell r="T91">
            <v>915017</v>
          </cell>
          <cell r="U91" t="str">
            <v>Virement Between Projects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16082</v>
          </cell>
          <cell r="AB91">
            <v>0</v>
          </cell>
          <cell r="AC91">
            <v>0</v>
          </cell>
          <cell r="AD91">
            <v>0</v>
          </cell>
        </row>
        <row r="92">
          <cell r="S92">
            <v>142</v>
          </cell>
          <cell r="T92">
            <v>915007</v>
          </cell>
          <cell r="U92" t="str">
            <v>Virement Between Projects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19357</v>
          </cell>
          <cell r="AB92">
            <v>0</v>
          </cell>
          <cell r="AC92">
            <v>0</v>
          </cell>
          <cell r="AD92">
            <v>0</v>
          </cell>
        </row>
        <row r="93">
          <cell r="S93">
            <v>143</v>
          </cell>
          <cell r="T93">
            <v>915035</v>
          </cell>
          <cell r="U93" t="str">
            <v>Virement Between Projects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-1460</v>
          </cell>
          <cell r="AB93">
            <v>0</v>
          </cell>
          <cell r="AC93">
            <v>0</v>
          </cell>
          <cell r="AD93">
            <v>0</v>
          </cell>
        </row>
        <row r="94">
          <cell r="S94">
            <v>144</v>
          </cell>
          <cell r="T94">
            <v>915039</v>
          </cell>
          <cell r="U94" t="str">
            <v>Virement Between Projects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1460</v>
          </cell>
          <cell r="AB94">
            <v>0</v>
          </cell>
          <cell r="AC94">
            <v>0</v>
          </cell>
          <cell r="AD94">
            <v>0</v>
          </cell>
        </row>
        <row r="95">
          <cell r="S95">
            <v>145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S96">
            <v>146</v>
          </cell>
          <cell r="T96">
            <v>912443</v>
          </cell>
          <cell r="U96" t="str">
            <v>Virement Between Projects</v>
          </cell>
          <cell r="V96">
            <v>248557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-248556.77</v>
          </cell>
          <cell r="AB96">
            <v>0</v>
          </cell>
          <cell r="AC96">
            <v>0</v>
          </cell>
          <cell r="AD96">
            <v>0</v>
          </cell>
        </row>
        <row r="97">
          <cell r="S97">
            <v>147</v>
          </cell>
          <cell r="T97">
            <v>912447</v>
          </cell>
          <cell r="U97" t="str">
            <v>Virement Between Projects</v>
          </cell>
          <cell r="V97">
            <v>-248557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248557</v>
          </cell>
          <cell r="AB97">
            <v>0</v>
          </cell>
          <cell r="AC97">
            <v>0</v>
          </cell>
          <cell r="AD97">
            <v>0</v>
          </cell>
        </row>
        <row r="98">
          <cell r="S98">
            <v>148</v>
          </cell>
          <cell r="T98">
            <v>912301</v>
          </cell>
          <cell r="U98" t="str">
            <v>Virement Between Projects</v>
          </cell>
          <cell r="V98">
            <v>-623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S99">
            <v>149</v>
          </cell>
          <cell r="T99">
            <v>911794</v>
          </cell>
          <cell r="U99" t="str">
            <v>Virement Between Projects</v>
          </cell>
          <cell r="V99">
            <v>623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S100">
            <v>150</v>
          </cell>
          <cell r="T100">
            <v>911874</v>
          </cell>
          <cell r="U100" t="str">
            <v>Virement Between Projects</v>
          </cell>
          <cell r="V100">
            <v>-544935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S101">
            <v>151</v>
          </cell>
          <cell r="T101">
            <v>912382</v>
          </cell>
          <cell r="U101" t="str">
            <v>Virement Between Projects</v>
          </cell>
          <cell r="V101">
            <v>544935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S102">
            <v>152</v>
          </cell>
          <cell r="T102">
            <v>912448</v>
          </cell>
          <cell r="U102" t="str">
            <v>Virement Between Projects</v>
          </cell>
          <cell r="V102">
            <v>-774108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774108</v>
          </cell>
          <cell r="AB102">
            <v>0</v>
          </cell>
          <cell r="AC102">
            <v>0</v>
          </cell>
          <cell r="AD102">
            <v>0</v>
          </cell>
        </row>
        <row r="103">
          <cell r="S103">
            <v>153</v>
          </cell>
          <cell r="T103">
            <v>912447</v>
          </cell>
          <cell r="U103" t="str">
            <v>Virement Between Projects</v>
          </cell>
          <cell r="V103">
            <v>774108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-774108</v>
          </cell>
          <cell r="AB103">
            <v>0</v>
          </cell>
          <cell r="AC103">
            <v>0</v>
          </cell>
          <cell r="AD103">
            <v>0</v>
          </cell>
        </row>
        <row r="104">
          <cell r="S104">
            <v>154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S105">
            <v>155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S106">
            <v>156</v>
          </cell>
          <cell r="T106">
            <v>913281</v>
          </cell>
          <cell r="U106" t="str">
            <v>Virement Between Projects</v>
          </cell>
          <cell r="V106">
            <v>0</v>
          </cell>
          <cell r="W106">
            <v>0</v>
          </cell>
          <cell r="X106">
            <v>-454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S107">
            <v>157</v>
          </cell>
          <cell r="T107">
            <v>913459</v>
          </cell>
          <cell r="U107" t="str">
            <v>Virement Between Projects</v>
          </cell>
          <cell r="V107">
            <v>0</v>
          </cell>
          <cell r="W107">
            <v>0</v>
          </cell>
          <cell r="X107">
            <v>454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S108">
            <v>158</v>
          </cell>
          <cell r="T108">
            <v>913430</v>
          </cell>
          <cell r="U108" t="str">
            <v>Virement Between Projects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-2890</v>
          </cell>
          <cell r="AB108">
            <v>0</v>
          </cell>
          <cell r="AC108">
            <v>0</v>
          </cell>
          <cell r="AD108">
            <v>0</v>
          </cell>
        </row>
        <row r="109">
          <cell r="S109">
            <v>159</v>
          </cell>
          <cell r="T109">
            <v>913459</v>
          </cell>
          <cell r="U109" t="str">
            <v>Virement Between Projects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2890</v>
          </cell>
          <cell r="AB109">
            <v>0</v>
          </cell>
          <cell r="AC109">
            <v>0</v>
          </cell>
          <cell r="AD109">
            <v>0</v>
          </cell>
        </row>
        <row r="110">
          <cell r="S110">
            <v>160</v>
          </cell>
          <cell r="T110">
            <v>913459</v>
          </cell>
          <cell r="U110" t="str">
            <v>Virement Between Projects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125</v>
          </cell>
          <cell r="AB110">
            <v>0</v>
          </cell>
          <cell r="AC110">
            <v>0</v>
          </cell>
          <cell r="AD110">
            <v>0</v>
          </cell>
        </row>
        <row r="111">
          <cell r="S111">
            <v>161</v>
          </cell>
          <cell r="T111">
            <v>913431</v>
          </cell>
          <cell r="U111" t="str">
            <v>Virement Between Projects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-125</v>
          </cell>
          <cell r="AB111">
            <v>0</v>
          </cell>
          <cell r="AC111">
            <v>0</v>
          </cell>
          <cell r="AD111">
            <v>0</v>
          </cell>
        </row>
        <row r="112">
          <cell r="S112">
            <v>162</v>
          </cell>
          <cell r="T112">
            <v>915265</v>
          </cell>
          <cell r="U112" t="str">
            <v>Virement Between Projects</v>
          </cell>
          <cell r="V112">
            <v>0</v>
          </cell>
          <cell r="W112">
            <v>0</v>
          </cell>
          <cell r="X112">
            <v>-3300590</v>
          </cell>
          <cell r="Y112">
            <v>-534659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S113">
            <v>163</v>
          </cell>
          <cell r="T113">
            <v>915309</v>
          </cell>
          <cell r="U113" t="str">
            <v>Virement Between Projects</v>
          </cell>
          <cell r="V113">
            <v>0</v>
          </cell>
          <cell r="W113">
            <v>0</v>
          </cell>
          <cell r="X113">
            <v>3300590</v>
          </cell>
          <cell r="Y113">
            <v>534659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S114">
            <v>164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S115">
            <v>165</v>
          </cell>
          <cell r="T115">
            <v>911480</v>
          </cell>
          <cell r="U115" t="str">
            <v>Virement Between Projects</v>
          </cell>
          <cell r="V115">
            <v>0</v>
          </cell>
          <cell r="W115">
            <v>-1675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S116">
            <v>166</v>
          </cell>
          <cell r="T116">
            <v>911542</v>
          </cell>
          <cell r="U116" t="str">
            <v>Virement Between Projects</v>
          </cell>
          <cell r="V116">
            <v>0</v>
          </cell>
          <cell r="W116">
            <v>-1780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S117">
            <v>167</v>
          </cell>
          <cell r="T117">
            <v>911577</v>
          </cell>
          <cell r="U117" t="str">
            <v>Virement Between Projects</v>
          </cell>
          <cell r="V117">
            <v>0</v>
          </cell>
          <cell r="W117">
            <v>-323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S118">
            <v>168</v>
          </cell>
          <cell r="T118">
            <v>911664</v>
          </cell>
          <cell r="U118" t="str">
            <v>Virement Between Projects</v>
          </cell>
          <cell r="V118">
            <v>0</v>
          </cell>
          <cell r="W118">
            <v>-612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S119">
            <v>169</v>
          </cell>
          <cell r="T119">
            <v>911665</v>
          </cell>
          <cell r="U119" t="str">
            <v>Virement Between Projects</v>
          </cell>
          <cell r="V119">
            <v>0</v>
          </cell>
          <cell r="W119">
            <v>-1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S120">
            <v>170</v>
          </cell>
          <cell r="T120">
            <v>915271</v>
          </cell>
          <cell r="U120" t="str">
            <v>Virement Between Projects</v>
          </cell>
          <cell r="V120">
            <v>0</v>
          </cell>
          <cell r="W120">
            <v>-900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S121">
            <v>171</v>
          </cell>
          <cell r="T121">
            <v>915188</v>
          </cell>
          <cell r="U121" t="str">
            <v>Virement Between Projects</v>
          </cell>
          <cell r="V121">
            <v>0</v>
          </cell>
          <cell r="W121">
            <v>-61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S122">
            <v>172</v>
          </cell>
          <cell r="T122">
            <v>915193</v>
          </cell>
          <cell r="U122" t="str">
            <v>Virement Between Projects</v>
          </cell>
          <cell r="V122">
            <v>0</v>
          </cell>
          <cell r="W122">
            <v>5352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S123">
            <v>173</v>
          </cell>
          <cell r="T123">
            <v>915193</v>
          </cell>
          <cell r="U123" t="str">
            <v>Other</v>
          </cell>
          <cell r="V123">
            <v>0</v>
          </cell>
          <cell r="W123">
            <v>11739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S124">
            <v>174</v>
          </cell>
          <cell r="T124">
            <v>911646</v>
          </cell>
          <cell r="U124" t="str">
            <v>New Funding</v>
          </cell>
          <cell r="V124">
            <v>-153938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S125">
            <v>175</v>
          </cell>
          <cell r="T125">
            <v>911659</v>
          </cell>
          <cell r="U125" t="str">
            <v>New Funding</v>
          </cell>
          <cell r="V125">
            <v>-6268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S126">
            <v>176</v>
          </cell>
          <cell r="T126">
            <v>911664</v>
          </cell>
          <cell r="U126" t="str">
            <v>New Funding</v>
          </cell>
          <cell r="V126">
            <v>-26392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S127">
            <v>177</v>
          </cell>
          <cell r="T127">
            <v>915215</v>
          </cell>
          <cell r="U127" t="str">
            <v>Virement Between Projects</v>
          </cell>
          <cell r="V127">
            <v>-17999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S128">
            <v>178</v>
          </cell>
          <cell r="T128">
            <v>915273</v>
          </cell>
          <cell r="U128" t="str">
            <v>Virement Between Projects</v>
          </cell>
          <cell r="V128">
            <v>17999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S129">
            <v>179</v>
          </cell>
          <cell r="T129">
            <v>911662</v>
          </cell>
          <cell r="U129" t="str">
            <v>Virement Between Projects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-840</v>
          </cell>
          <cell r="AB129">
            <v>0</v>
          </cell>
          <cell r="AC129">
            <v>0</v>
          </cell>
          <cell r="AD129">
            <v>0</v>
          </cell>
        </row>
        <row r="130">
          <cell r="S130">
            <v>180</v>
          </cell>
          <cell r="T130">
            <v>911542</v>
          </cell>
          <cell r="U130" t="str">
            <v>Virement Between Projects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802</v>
          </cell>
          <cell r="AB130">
            <v>0</v>
          </cell>
          <cell r="AC130">
            <v>0</v>
          </cell>
          <cell r="AD130">
            <v>0</v>
          </cell>
        </row>
        <row r="131">
          <cell r="S131">
            <v>181</v>
          </cell>
          <cell r="T131">
            <v>911480</v>
          </cell>
          <cell r="U131" t="str">
            <v>Virement Between Projects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38</v>
          </cell>
          <cell r="AB131">
            <v>0</v>
          </cell>
          <cell r="AC131">
            <v>0</v>
          </cell>
          <cell r="AD131">
            <v>0</v>
          </cell>
        </row>
        <row r="132">
          <cell r="S132">
            <v>182</v>
          </cell>
          <cell r="T132">
            <v>915205</v>
          </cell>
          <cell r="U132" t="str">
            <v>Virement Between Projects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-300</v>
          </cell>
          <cell r="AB132">
            <v>0</v>
          </cell>
          <cell r="AC132">
            <v>0</v>
          </cell>
          <cell r="AD132">
            <v>0</v>
          </cell>
        </row>
        <row r="133">
          <cell r="S133">
            <v>183</v>
          </cell>
          <cell r="T133">
            <v>911480</v>
          </cell>
          <cell r="U133" t="str">
            <v>Virement Between Projects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300</v>
          </cell>
          <cell r="AB133">
            <v>0</v>
          </cell>
          <cell r="AC133">
            <v>0</v>
          </cell>
          <cell r="AD133">
            <v>0</v>
          </cell>
        </row>
        <row r="134">
          <cell r="S134">
            <v>184</v>
          </cell>
          <cell r="T134">
            <v>911164</v>
          </cell>
          <cell r="U134" t="str">
            <v>Virement Between Projects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-4621</v>
          </cell>
          <cell r="AB134">
            <v>0</v>
          </cell>
          <cell r="AC134">
            <v>0</v>
          </cell>
          <cell r="AD134">
            <v>0</v>
          </cell>
        </row>
        <row r="135">
          <cell r="S135">
            <v>185</v>
          </cell>
          <cell r="T135">
            <v>915375</v>
          </cell>
          <cell r="U135" t="str">
            <v>Virement Between Projects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4621</v>
          </cell>
          <cell r="AB135">
            <v>0</v>
          </cell>
          <cell r="AC135">
            <v>0</v>
          </cell>
          <cell r="AD135">
            <v>0</v>
          </cell>
        </row>
        <row r="136">
          <cell r="S136">
            <v>186</v>
          </cell>
          <cell r="T136">
            <v>915134</v>
          </cell>
          <cell r="U136" t="str">
            <v>Virement Between Projects</v>
          </cell>
          <cell r="V136">
            <v>-22914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S137">
            <v>187</v>
          </cell>
          <cell r="T137">
            <v>915149</v>
          </cell>
          <cell r="U137" t="str">
            <v>Virement Between Projects</v>
          </cell>
          <cell r="V137">
            <v>22914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S138">
            <v>188</v>
          </cell>
          <cell r="T138">
            <v>915193</v>
          </cell>
          <cell r="U138" t="str">
            <v>Virement Between Projects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-17091</v>
          </cell>
          <cell r="AB138">
            <v>0</v>
          </cell>
          <cell r="AC138">
            <v>0</v>
          </cell>
          <cell r="AD138">
            <v>0</v>
          </cell>
        </row>
        <row r="139">
          <cell r="S139">
            <v>189</v>
          </cell>
          <cell r="T139">
            <v>915075</v>
          </cell>
          <cell r="U139" t="str">
            <v>Virement Between Projects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17091</v>
          </cell>
          <cell r="AB139">
            <v>0</v>
          </cell>
          <cell r="AC139">
            <v>0</v>
          </cell>
          <cell r="AD139">
            <v>0</v>
          </cell>
        </row>
        <row r="140">
          <cell r="S140">
            <v>190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S141">
            <v>191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S142">
            <v>192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S143">
            <v>193</v>
          </cell>
          <cell r="T143">
            <v>913132</v>
          </cell>
          <cell r="U143" t="str">
            <v>Virement Between Projects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S144">
            <v>194</v>
          </cell>
          <cell r="T144">
            <v>913459</v>
          </cell>
          <cell r="U144" t="str">
            <v>Virement Between Projects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S145">
            <v>195</v>
          </cell>
          <cell r="T145">
            <v>915405</v>
          </cell>
          <cell r="U145" t="str">
            <v>Virement Between Projects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S146">
            <v>196</v>
          </cell>
          <cell r="T146">
            <v>913281</v>
          </cell>
          <cell r="U146" t="str">
            <v>Virement Between Projects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S147">
            <v>197</v>
          </cell>
          <cell r="T147">
            <v>913430</v>
          </cell>
          <cell r="U147" t="str">
            <v>Virement Between Projects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S148">
            <v>198</v>
          </cell>
          <cell r="T148">
            <v>913431</v>
          </cell>
          <cell r="U148" t="str">
            <v>Virement Between Projects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S149">
            <v>199</v>
          </cell>
          <cell r="T149">
            <v>913145</v>
          </cell>
          <cell r="U149" t="str">
            <v>Virement Between Projects</v>
          </cell>
          <cell r="V149">
            <v>0</v>
          </cell>
          <cell r="W149">
            <v>0</v>
          </cell>
          <cell r="X149">
            <v>0.31000000005587935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S150">
            <v>200</v>
          </cell>
          <cell r="T150">
            <v>915309</v>
          </cell>
          <cell r="U150" t="str">
            <v>Virement Between Projects</v>
          </cell>
          <cell r="V150">
            <v>0</v>
          </cell>
          <cell r="W150">
            <v>0</v>
          </cell>
          <cell r="X150">
            <v>-7435249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S151">
            <v>201</v>
          </cell>
          <cell r="T151">
            <v>915265</v>
          </cell>
          <cell r="U151" t="str">
            <v>Virement Between Projects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S152">
            <v>202</v>
          </cell>
          <cell r="T152">
            <v>912990</v>
          </cell>
          <cell r="U152" t="str">
            <v>Virement Between Projects</v>
          </cell>
          <cell r="V152">
            <v>-549728.78</v>
          </cell>
          <cell r="W152">
            <v>0</v>
          </cell>
          <cell r="X152">
            <v>51625</v>
          </cell>
          <cell r="Y152">
            <v>-39029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S153">
            <v>203</v>
          </cell>
          <cell r="T153">
            <v>912991</v>
          </cell>
          <cell r="U153" t="str">
            <v>Virement Between Projects</v>
          </cell>
          <cell r="V153">
            <v>114038</v>
          </cell>
          <cell r="W153">
            <v>0</v>
          </cell>
          <cell r="X153">
            <v>105169</v>
          </cell>
          <cell r="Y153">
            <v>146490.95000000001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S154">
            <v>204</v>
          </cell>
          <cell r="T154">
            <v>912992</v>
          </cell>
          <cell r="U154" t="str">
            <v>Virement Between Projects</v>
          </cell>
          <cell r="V154">
            <v>-5925.8500000000058</v>
          </cell>
          <cell r="W154">
            <v>0</v>
          </cell>
          <cell r="X154">
            <v>104490</v>
          </cell>
          <cell r="Y154">
            <v>-813706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S155">
            <v>205</v>
          </cell>
          <cell r="T155">
            <v>912993</v>
          </cell>
          <cell r="U155" t="str">
            <v>Virement Between Projects</v>
          </cell>
          <cell r="V155">
            <v>81369</v>
          </cell>
          <cell r="W155">
            <v>0</v>
          </cell>
          <cell r="X155">
            <v>75041</v>
          </cell>
          <cell r="Y155">
            <v>136665.89000000001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S156">
            <v>206</v>
          </cell>
          <cell r="T156">
            <v>912994</v>
          </cell>
          <cell r="U156" t="str">
            <v>Virement Between Projects</v>
          </cell>
          <cell r="V156">
            <v>-338690</v>
          </cell>
          <cell r="W156">
            <v>0</v>
          </cell>
          <cell r="X156">
            <v>238108</v>
          </cell>
          <cell r="Y156">
            <v>99603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-351374.61</v>
          </cell>
        </row>
        <row r="157">
          <cell r="S157">
            <v>207</v>
          </cell>
          <cell r="T157">
            <v>912995</v>
          </cell>
          <cell r="U157" t="str">
            <v>Virement Between Projects</v>
          </cell>
          <cell r="V157">
            <v>80936</v>
          </cell>
          <cell r="W157">
            <v>0</v>
          </cell>
          <cell r="X157">
            <v>74641</v>
          </cell>
          <cell r="Y157">
            <v>-186296.83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S158">
            <v>208</v>
          </cell>
          <cell r="T158">
            <v>912999</v>
          </cell>
          <cell r="U158" t="str">
            <v>Virement Between Projects</v>
          </cell>
          <cell r="V158">
            <v>26820</v>
          </cell>
          <cell r="W158">
            <v>0</v>
          </cell>
          <cell r="X158">
            <v>24734</v>
          </cell>
          <cell r="Y158">
            <v>10346</v>
          </cell>
          <cell r="Z158">
            <v>0</v>
          </cell>
          <cell r="AA158">
            <v>-308957.93</v>
          </cell>
          <cell r="AB158">
            <v>0</v>
          </cell>
          <cell r="AC158">
            <v>0</v>
          </cell>
          <cell r="AD158">
            <v>0</v>
          </cell>
        </row>
        <row r="159">
          <cell r="S159">
            <v>209</v>
          </cell>
          <cell r="T159">
            <v>913022</v>
          </cell>
          <cell r="U159" t="str">
            <v>Virement Between Projects</v>
          </cell>
          <cell r="V159">
            <v>593023</v>
          </cell>
          <cell r="W159">
            <v>0</v>
          </cell>
          <cell r="X159">
            <v>512677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-1088221.76</v>
          </cell>
        </row>
        <row r="160">
          <cell r="S160">
            <v>210</v>
          </cell>
          <cell r="T160">
            <v>913023</v>
          </cell>
          <cell r="U160" t="str">
            <v>Virement Between Projects</v>
          </cell>
          <cell r="V160">
            <v>26127</v>
          </cell>
          <cell r="W160">
            <v>0</v>
          </cell>
          <cell r="X160">
            <v>24094</v>
          </cell>
          <cell r="Y160">
            <v>10079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-4223.1899999999996</v>
          </cell>
        </row>
        <row r="161">
          <cell r="S161">
            <v>211</v>
          </cell>
          <cell r="T161">
            <v>913024</v>
          </cell>
          <cell r="U161" t="str">
            <v>Virement Between Projects</v>
          </cell>
          <cell r="V161">
            <v>581195</v>
          </cell>
          <cell r="W161">
            <v>0</v>
          </cell>
          <cell r="X161">
            <v>535993</v>
          </cell>
          <cell r="Y161">
            <v>224212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-1100188.19</v>
          </cell>
        </row>
        <row r="162">
          <cell r="S162">
            <v>212</v>
          </cell>
          <cell r="T162">
            <v>913026</v>
          </cell>
          <cell r="U162" t="str">
            <v>Virement Between Projects</v>
          </cell>
          <cell r="V162">
            <v>173310</v>
          </cell>
          <cell r="W162">
            <v>0</v>
          </cell>
          <cell r="X162">
            <v>-1048310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S163">
            <v>213</v>
          </cell>
          <cell r="T163">
            <v>913027</v>
          </cell>
          <cell r="U163" t="str">
            <v>Virement Between Projects</v>
          </cell>
          <cell r="V163">
            <v>59012</v>
          </cell>
          <cell r="W163">
            <v>0</v>
          </cell>
          <cell r="X163">
            <v>54422</v>
          </cell>
          <cell r="Y163">
            <v>22766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-109929.82</v>
          </cell>
        </row>
        <row r="164">
          <cell r="S164">
            <v>214</v>
          </cell>
          <cell r="T164">
            <v>913031</v>
          </cell>
          <cell r="U164" t="str">
            <v>Virement Between Projects</v>
          </cell>
          <cell r="V164">
            <v>14515</v>
          </cell>
          <cell r="W164">
            <v>0</v>
          </cell>
          <cell r="X164">
            <v>13386</v>
          </cell>
          <cell r="Y164">
            <v>5599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-38423.97</v>
          </cell>
        </row>
        <row r="165">
          <cell r="S165">
            <v>215</v>
          </cell>
          <cell r="T165">
            <v>913032</v>
          </cell>
          <cell r="U165" t="str">
            <v>Virement Between Projects</v>
          </cell>
          <cell r="V165">
            <v>25477</v>
          </cell>
          <cell r="W165">
            <v>0</v>
          </cell>
          <cell r="X165">
            <v>23495</v>
          </cell>
          <cell r="Y165">
            <v>9828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-467.65</v>
          </cell>
        </row>
        <row r="166">
          <cell r="S166">
            <v>216</v>
          </cell>
          <cell r="T166">
            <v>913033</v>
          </cell>
          <cell r="U166" t="str">
            <v>Virement Between Projects</v>
          </cell>
          <cell r="V166">
            <v>230762</v>
          </cell>
          <cell r="W166">
            <v>0</v>
          </cell>
          <cell r="X166">
            <v>212815</v>
          </cell>
          <cell r="Y166">
            <v>89023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-95369.36</v>
          </cell>
        </row>
        <row r="167">
          <cell r="S167">
            <v>217</v>
          </cell>
          <cell r="T167">
            <v>913036</v>
          </cell>
          <cell r="U167" t="str">
            <v>Virement Between Projects</v>
          </cell>
          <cell r="V167">
            <v>129982</v>
          </cell>
          <cell r="W167">
            <v>0</v>
          </cell>
          <cell r="X167">
            <v>119874</v>
          </cell>
          <cell r="Y167">
            <v>50144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-156701.57999999999</v>
          </cell>
        </row>
        <row r="168">
          <cell r="S168">
            <v>218</v>
          </cell>
          <cell r="T168">
            <v>913039</v>
          </cell>
          <cell r="U168" t="str">
            <v>Virement Between Projects</v>
          </cell>
          <cell r="V168">
            <v>-161208.70000000001</v>
          </cell>
          <cell r="W168">
            <v>0</v>
          </cell>
          <cell r="X168">
            <v>236870</v>
          </cell>
          <cell r="Y168">
            <v>99085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S169">
            <v>219</v>
          </cell>
          <cell r="T169">
            <v>913040</v>
          </cell>
          <cell r="U169" t="str">
            <v>Virement Between Projects</v>
          </cell>
          <cell r="V169">
            <v>604647</v>
          </cell>
          <cell r="W169">
            <v>0</v>
          </cell>
          <cell r="X169">
            <v>419912.80000000005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-815678.62</v>
          </cell>
        </row>
        <row r="170">
          <cell r="S170">
            <v>220</v>
          </cell>
          <cell r="T170">
            <v>913041</v>
          </cell>
          <cell r="U170" t="str">
            <v>Virement Between Projects</v>
          </cell>
          <cell r="V170">
            <v>-2984060.66</v>
          </cell>
          <cell r="W170">
            <v>0</v>
          </cell>
          <cell r="X170">
            <v>-2240355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S171">
            <v>221</v>
          </cell>
          <cell r="T171">
            <v>913042</v>
          </cell>
          <cell r="U171" t="str">
            <v>Virement Between Projects</v>
          </cell>
          <cell r="V171">
            <v>146707</v>
          </cell>
          <cell r="W171">
            <v>0</v>
          </cell>
          <cell r="X171">
            <v>135297</v>
          </cell>
          <cell r="Y171">
            <v>56596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-344115.31</v>
          </cell>
        </row>
        <row r="172">
          <cell r="S172">
            <v>222</v>
          </cell>
          <cell r="T172">
            <v>913043</v>
          </cell>
          <cell r="U172" t="str">
            <v>Virement Between Projects</v>
          </cell>
          <cell r="V172">
            <v>283448.40000000002</v>
          </cell>
          <cell r="W172">
            <v>0</v>
          </cell>
          <cell r="X172">
            <v>-743236.12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-578784.94999999995</v>
          </cell>
        </row>
        <row r="173">
          <cell r="S173">
            <v>223</v>
          </cell>
          <cell r="T173">
            <v>913044</v>
          </cell>
          <cell r="U173" t="str">
            <v>Virement Between Projects</v>
          </cell>
          <cell r="V173">
            <v>134832.04</v>
          </cell>
          <cell r="W173">
            <v>0</v>
          </cell>
          <cell r="X173">
            <v>-538180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-122099</v>
          </cell>
        </row>
        <row r="174">
          <cell r="S174">
            <v>224</v>
          </cell>
          <cell r="T174">
            <v>913045</v>
          </cell>
          <cell r="U174" t="str">
            <v>Virement Between Projects</v>
          </cell>
          <cell r="V174">
            <v>348266</v>
          </cell>
          <cell r="W174">
            <v>0</v>
          </cell>
          <cell r="X174">
            <v>1864627.94</v>
          </cell>
          <cell r="Y174">
            <v>134353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S175">
            <v>225</v>
          </cell>
          <cell r="T175">
            <v>913046</v>
          </cell>
          <cell r="U175" t="str">
            <v>Virement Between Projects</v>
          </cell>
          <cell r="V175">
            <v>-111390</v>
          </cell>
          <cell r="W175">
            <v>0</v>
          </cell>
          <cell r="X175">
            <v>502948</v>
          </cell>
          <cell r="Y175">
            <v>30389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S176">
            <v>226</v>
          </cell>
          <cell r="T176">
            <v>913047</v>
          </cell>
          <cell r="U176" t="str">
            <v>Virement Between Projects</v>
          </cell>
          <cell r="V176">
            <v>-2006896.4300000002</v>
          </cell>
          <cell r="W176">
            <v>0</v>
          </cell>
          <cell r="X176">
            <v>233896.4299999997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-516379.33999999997</v>
          </cell>
        </row>
        <row r="177">
          <cell r="S177">
            <v>227</v>
          </cell>
          <cell r="T177">
            <v>913049</v>
          </cell>
          <cell r="U177" t="str">
            <v>Virement Between Projects</v>
          </cell>
          <cell r="V177">
            <v>749175</v>
          </cell>
          <cell r="W177">
            <v>0</v>
          </cell>
          <cell r="X177">
            <v>-2506237.23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-264715.67000000004</v>
          </cell>
        </row>
        <row r="178">
          <cell r="S178">
            <v>228</v>
          </cell>
          <cell r="T178">
            <v>913050</v>
          </cell>
          <cell r="U178" t="str">
            <v>Virement Between Projects</v>
          </cell>
          <cell r="V178">
            <v>544280</v>
          </cell>
          <cell r="W178">
            <v>0</v>
          </cell>
          <cell r="X178">
            <v>501949</v>
          </cell>
          <cell r="Y178">
            <v>209971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-1056845.1599999999</v>
          </cell>
        </row>
        <row r="179">
          <cell r="S179">
            <v>229</v>
          </cell>
          <cell r="T179">
            <v>913051</v>
          </cell>
          <cell r="U179" t="str">
            <v>Virement Between Projects</v>
          </cell>
          <cell r="V179">
            <v>231586</v>
          </cell>
          <cell r="W179">
            <v>0</v>
          </cell>
          <cell r="X179">
            <v>-57186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-636280.29</v>
          </cell>
        </row>
        <row r="180">
          <cell r="S180">
            <v>230</v>
          </cell>
          <cell r="T180">
            <v>913052</v>
          </cell>
          <cell r="U180" t="str">
            <v>Virement Between Projects</v>
          </cell>
          <cell r="V180">
            <v>64818</v>
          </cell>
          <cell r="W180">
            <v>0</v>
          </cell>
          <cell r="X180">
            <v>59777</v>
          </cell>
          <cell r="Y180">
            <v>25005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-111119.66</v>
          </cell>
        </row>
        <row r="181">
          <cell r="S181">
            <v>231</v>
          </cell>
          <cell r="T181">
            <v>913053</v>
          </cell>
          <cell r="U181" t="str">
            <v>Virement Between Projects</v>
          </cell>
          <cell r="V181">
            <v>120234</v>
          </cell>
          <cell r="W181">
            <v>0</v>
          </cell>
          <cell r="X181">
            <v>110883</v>
          </cell>
          <cell r="Y181">
            <v>46383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-147542.03</v>
          </cell>
        </row>
        <row r="182">
          <cell r="S182">
            <v>232</v>
          </cell>
          <cell r="T182">
            <v>913054</v>
          </cell>
          <cell r="U182" t="str">
            <v>Virement Between Projects</v>
          </cell>
          <cell r="V182">
            <v>745016</v>
          </cell>
          <cell r="W182">
            <v>0</v>
          </cell>
          <cell r="X182">
            <v>74484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-773803.79</v>
          </cell>
        </row>
        <row r="183">
          <cell r="S183">
            <v>233</v>
          </cell>
          <cell r="T183">
            <v>913055</v>
          </cell>
          <cell r="U183" t="str">
            <v>Virement Between Projects</v>
          </cell>
          <cell r="V183">
            <v>429245</v>
          </cell>
          <cell r="W183">
            <v>0</v>
          </cell>
          <cell r="X183">
            <v>395862</v>
          </cell>
          <cell r="Y183">
            <v>140593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-1809450.23</v>
          </cell>
        </row>
        <row r="184">
          <cell r="S184">
            <v>234</v>
          </cell>
          <cell r="T184">
            <v>913056</v>
          </cell>
          <cell r="U184" t="str">
            <v>Virement Between Projects</v>
          </cell>
          <cell r="V184">
            <v>369064</v>
          </cell>
          <cell r="W184">
            <v>0</v>
          </cell>
          <cell r="X184">
            <v>339360</v>
          </cell>
          <cell r="Y184">
            <v>-1083595.6399999999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-38423.97</v>
          </cell>
        </row>
        <row r="185">
          <cell r="S185">
            <v>235</v>
          </cell>
          <cell r="T185">
            <v>913057</v>
          </cell>
          <cell r="U185" t="str">
            <v>Virement Between Projects</v>
          </cell>
          <cell r="V185">
            <v>18155</v>
          </cell>
          <cell r="W185">
            <v>0</v>
          </cell>
          <cell r="X185">
            <v>16245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S186">
            <v>236</v>
          </cell>
          <cell r="T186">
            <v>913058</v>
          </cell>
          <cell r="U186" t="str">
            <v>Virement Between Projects</v>
          </cell>
          <cell r="V186">
            <v>380111</v>
          </cell>
          <cell r="W186">
            <v>0</v>
          </cell>
          <cell r="X186">
            <v>343050</v>
          </cell>
          <cell r="Y186">
            <v>-546509.46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S187">
            <v>237</v>
          </cell>
          <cell r="T187">
            <v>913059</v>
          </cell>
          <cell r="U187" t="str">
            <v>Virement Between Projects</v>
          </cell>
          <cell r="V187">
            <v>413344</v>
          </cell>
          <cell r="W187">
            <v>0</v>
          </cell>
          <cell r="X187">
            <v>381197</v>
          </cell>
          <cell r="Y187">
            <v>-689749.35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S188">
            <v>238</v>
          </cell>
          <cell r="T188">
            <v>913060</v>
          </cell>
          <cell r="U188" t="str">
            <v>Virement Between Projects</v>
          </cell>
          <cell r="V188">
            <v>427165</v>
          </cell>
          <cell r="W188">
            <v>0</v>
          </cell>
          <cell r="X188">
            <v>393944</v>
          </cell>
          <cell r="Y188">
            <v>-826377.15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S189">
            <v>239</v>
          </cell>
          <cell r="T189">
            <v>913061</v>
          </cell>
          <cell r="U189" t="str">
            <v>Virement Between Projects</v>
          </cell>
          <cell r="V189">
            <v>19367</v>
          </cell>
          <cell r="W189">
            <v>0</v>
          </cell>
          <cell r="X189">
            <v>17861</v>
          </cell>
          <cell r="Y189">
            <v>-156601.15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S190">
            <v>240</v>
          </cell>
          <cell r="T190">
            <v>913062</v>
          </cell>
          <cell r="U190" t="str">
            <v>Virement Between Projects</v>
          </cell>
          <cell r="V190">
            <v>63648</v>
          </cell>
          <cell r="W190">
            <v>0</v>
          </cell>
          <cell r="X190">
            <v>58698</v>
          </cell>
          <cell r="Y190">
            <v>-13512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S191">
            <v>241</v>
          </cell>
          <cell r="T191">
            <v>913063</v>
          </cell>
          <cell r="U191" t="str">
            <v>Virement Between Projects</v>
          </cell>
          <cell r="V191">
            <v>80415</v>
          </cell>
          <cell r="W191">
            <v>0</v>
          </cell>
          <cell r="X191">
            <v>74162</v>
          </cell>
          <cell r="Y191">
            <v>-137496.69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S192">
            <v>242</v>
          </cell>
          <cell r="T192">
            <v>913064</v>
          </cell>
          <cell r="U192" t="str">
            <v>Virement Between Projects</v>
          </cell>
          <cell r="V192">
            <v>649911</v>
          </cell>
          <cell r="W192">
            <v>0</v>
          </cell>
          <cell r="X192">
            <v>1421697</v>
          </cell>
          <cell r="Y192">
            <v>527371.91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S193">
            <v>243</v>
          </cell>
          <cell r="T193">
            <v>913065</v>
          </cell>
          <cell r="U193" t="str">
            <v>Virement Between Projects</v>
          </cell>
          <cell r="V193">
            <v>216637</v>
          </cell>
          <cell r="W193">
            <v>0</v>
          </cell>
          <cell r="X193">
            <v>-300211</v>
          </cell>
          <cell r="Y193">
            <v>-827114.26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S194">
            <v>244</v>
          </cell>
          <cell r="T194">
            <v>913066</v>
          </cell>
          <cell r="U194" t="str">
            <v>Virement Between Projects</v>
          </cell>
          <cell r="V194">
            <v>216637</v>
          </cell>
          <cell r="W194">
            <v>0</v>
          </cell>
          <cell r="X194">
            <v>-700211</v>
          </cell>
          <cell r="Y194">
            <v>-988659.27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S195">
            <v>245</v>
          </cell>
          <cell r="T195">
            <v>913067</v>
          </cell>
          <cell r="U195" t="str">
            <v>Virement Between Projects</v>
          </cell>
          <cell r="V195">
            <v>216637</v>
          </cell>
          <cell r="W195">
            <v>0</v>
          </cell>
          <cell r="X195">
            <v>-14448.510000000009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S196">
            <v>246</v>
          </cell>
          <cell r="T196">
            <v>913068</v>
          </cell>
          <cell r="U196" t="str">
            <v>Virement Between Projects</v>
          </cell>
          <cell r="V196">
            <v>340121</v>
          </cell>
          <cell r="W196">
            <v>0</v>
          </cell>
          <cell r="X196">
            <v>-748901</v>
          </cell>
          <cell r="Y196">
            <v>-0.20999999999185093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S197">
            <v>247</v>
          </cell>
          <cell r="T197">
            <v>915208</v>
          </cell>
          <cell r="U197" t="str">
            <v>Virement Between Projects</v>
          </cell>
          <cell r="V197">
            <v>885613</v>
          </cell>
          <cell r="W197">
            <v>0</v>
          </cell>
          <cell r="X197">
            <v>816737</v>
          </cell>
          <cell r="Y197">
            <v>-299072.68000000005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S198">
            <v>248</v>
          </cell>
          <cell r="T198">
            <v>915210</v>
          </cell>
          <cell r="U198" t="str">
            <v>Virement Between Projects</v>
          </cell>
          <cell r="V198">
            <v>-4438823.9000000004</v>
          </cell>
          <cell r="W198">
            <v>0</v>
          </cell>
          <cell r="X198">
            <v>1633679</v>
          </cell>
          <cell r="Y198">
            <v>-9.9999999976716936E-2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2000000</v>
          </cell>
        </row>
        <row r="199">
          <cell r="S199">
            <v>249</v>
          </cell>
          <cell r="T199">
            <v>915211</v>
          </cell>
          <cell r="U199" t="str">
            <v>Virement Between Projects</v>
          </cell>
          <cell r="V199">
            <v>-183301.36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S200">
            <v>250</v>
          </cell>
          <cell r="T200">
            <v>915212</v>
          </cell>
          <cell r="U200" t="str">
            <v>Virement Between Projects</v>
          </cell>
          <cell r="V200">
            <v>-167376</v>
          </cell>
          <cell r="W200">
            <v>0</v>
          </cell>
          <cell r="X200">
            <v>-50219</v>
          </cell>
          <cell r="Y200">
            <v>-104415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S201">
            <v>251</v>
          </cell>
          <cell r="T201">
            <v>915221</v>
          </cell>
          <cell r="U201" t="str">
            <v>Virement Between Projects</v>
          </cell>
          <cell r="V201">
            <v>702512</v>
          </cell>
          <cell r="W201">
            <v>0</v>
          </cell>
          <cell r="X201">
            <v>647875</v>
          </cell>
          <cell r="Y201">
            <v>255013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S202">
            <v>252</v>
          </cell>
          <cell r="T202">
            <v>915234</v>
          </cell>
          <cell r="U202" t="str">
            <v>Virement Between Projects</v>
          </cell>
          <cell r="V202">
            <v>649911</v>
          </cell>
          <cell r="W202">
            <v>0</v>
          </cell>
          <cell r="X202">
            <v>-900633</v>
          </cell>
          <cell r="Y202">
            <v>-2681132.81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S203">
            <v>253</v>
          </cell>
          <cell r="T203">
            <v>915276</v>
          </cell>
          <cell r="U203" t="str">
            <v>Virement Between Projects</v>
          </cell>
          <cell r="V203">
            <v>-16950.209999999963</v>
          </cell>
          <cell r="W203">
            <v>0</v>
          </cell>
          <cell r="X203">
            <v>248287.68</v>
          </cell>
          <cell r="Y203">
            <v>2054596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S204">
            <v>254</v>
          </cell>
          <cell r="T204">
            <v>915266</v>
          </cell>
          <cell r="U204" t="str">
            <v>Virement Between Projects</v>
          </cell>
          <cell r="V204">
            <v>1347067</v>
          </cell>
          <cell r="W204">
            <v>0</v>
          </cell>
          <cell r="X204">
            <v>0</v>
          </cell>
          <cell r="Y204">
            <v>1301000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S205">
            <v>255</v>
          </cell>
          <cell r="T205">
            <v>915277</v>
          </cell>
          <cell r="U205" t="str">
            <v>Virement Between Projects</v>
          </cell>
          <cell r="V205">
            <v>899918</v>
          </cell>
          <cell r="W205">
            <v>0</v>
          </cell>
          <cell r="X205">
            <v>0</v>
          </cell>
          <cell r="Y205">
            <v>2093587.15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S206">
            <v>256</v>
          </cell>
          <cell r="T206">
            <v>915278</v>
          </cell>
          <cell r="U206" t="str">
            <v>Virement Between Projects</v>
          </cell>
          <cell r="V206">
            <v>953782.64999999991</v>
          </cell>
          <cell r="W206">
            <v>0</v>
          </cell>
          <cell r="X206">
            <v>700000</v>
          </cell>
          <cell r="Y206">
            <v>2538900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S207">
            <v>257</v>
          </cell>
          <cell r="T207">
            <v>915263</v>
          </cell>
          <cell r="U207" t="str">
            <v>Virement Between Projects</v>
          </cell>
          <cell r="V207">
            <v>0</v>
          </cell>
          <cell r="W207">
            <v>0</v>
          </cell>
          <cell r="X207">
            <v>3924567</v>
          </cell>
          <cell r="Y207">
            <v>1701000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S208">
            <v>258</v>
          </cell>
          <cell r="T208">
            <v>915279</v>
          </cell>
          <cell r="U208" t="str">
            <v>Virement Between Projects</v>
          </cell>
          <cell r="V208">
            <v>0</v>
          </cell>
          <cell r="W208">
            <v>0</v>
          </cell>
          <cell r="X208">
            <v>0</v>
          </cell>
          <cell r="Y208">
            <v>3000000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S209">
            <v>259</v>
          </cell>
          <cell r="T209">
            <v>915264</v>
          </cell>
          <cell r="U209" t="str">
            <v>Virement Between Projects</v>
          </cell>
          <cell r="V209">
            <v>0</v>
          </cell>
          <cell r="W209">
            <v>0</v>
          </cell>
          <cell r="X209">
            <v>0</v>
          </cell>
          <cell r="Y209">
            <v>6200000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S210">
            <v>260</v>
          </cell>
          <cell r="T210">
            <v>915243</v>
          </cell>
          <cell r="U210" t="str">
            <v>Virement Between Projects</v>
          </cell>
          <cell r="V210">
            <v>-8003672.4400000013</v>
          </cell>
          <cell r="W210">
            <v>0</v>
          </cell>
          <cell r="X210">
            <v>2004997</v>
          </cell>
          <cell r="Y210">
            <v>-4006717.8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8778202</v>
          </cell>
        </row>
        <row r="211">
          <cell r="S211">
            <v>261</v>
          </cell>
          <cell r="T211">
            <v>915244</v>
          </cell>
          <cell r="U211" t="str">
            <v>Virement Between Projects</v>
          </cell>
          <cell r="V211">
            <v>-3090162</v>
          </cell>
          <cell r="W211">
            <v>0</v>
          </cell>
          <cell r="X211">
            <v>3488594</v>
          </cell>
          <cell r="Y211">
            <v>7.000000006519258E-2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S212">
            <v>262</v>
          </cell>
          <cell r="T212">
            <v>915280</v>
          </cell>
          <cell r="U212" t="str">
            <v>Virement Between Projects</v>
          </cell>
          <cell r="V212">
            <v>0</v>
          </cell>
          <cell r="W212">
            <v>0</v>
          </cell>
          <cell r="X212">
            <v>5969000</v>
          </cell>
          <cell r="Y212">
            <v>2031000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S213">
            <v>263</v>
          </cell>
          <cell r="T213">
            <v>915281</v>
          </cell>
          <cell r="U213" t="str">
            <v>Virement Between Projects</v>
          </cell>
          <cell r="V213">
            <v>0</v>
          </cell>
          <cell r="W213">
            <v>0</v>
          </cell>
          <cell r="X213">
            <v>33200</v>
          </cell>
          <cell r="Y213">
            <v>253900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S214">
            <v>264</v>
          </cell>
          <cell r="T214">
            <v>915282</v>
          </cell>
          <cell r="U214" t="str">
            <v>Virement Between Projects</v>
          </cell>
          <cell r="V214">
            <v>0</v>
          </cell>
          <cell r="W214">
            <v>0</v>
          </cell>
          <cell r="X214">
            <v>0</v>
          </cell>
          <cell r="Y214">
            <v>253900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S215">
            <v>265</v>
          </cell>
          <cell r="T215">
            <v>915283</v>
          </cell>
          <cell r="U215" t="str">
            <v>Virement Between Projects</v>
          </cell>
          <cell r="V215">
            <v>0</v>
          </cell>
          <cell r="W215">
            <v>0</v>
          </cell>
          <cell r="X215">
            <v>1787400</v>
          </cell>
          <cell r="Y215">
            <v>2538900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S216">
            <v>266</v>
          </cell>
          <cell r="T216">
            <v>915268</v>
          </cell>
          <cell r="U216" t="str">
            <v>Virement Between Projects</v>
          </cell>
          <cell r="V216">
            <v>1083187</v>
          </cell>
          <cell r="W216">
            <v>0</v>
          </cell>
          <cell r="X216">
            <v>-579756</v>
          </cell>
          <cell r="Y216">
            <v>-604882.8600000001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S217">
            <v>267</v>
          </cell>
          <cell r="T217">
            <v>915284</v>
          </cell>
          <cell r="U217" t="str">
            <v>Virement Between Projects</v>
          </cell>
          <cell r="V217">
            <v>0</v>
          </cell>
          <cell r="W217">
            <v>0</v>
          </cell>
          <cell r="X217">
            <v>0</v>
          </cell>
          <cell r="Y217">
            <v>126900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S218">
            <v>268</v>
          </cell>
          <cell r="T218">
            <v>915360</v>
          </cell>
          <cell r="U218" t="str">
            <v>Virement Between Projects</v>
          </cell>
          <cell r="V218">
            <v>0</v>
          </cell>
          <cell r="W218">
            <v>0</v>
          </cell>
          <cell r="X218">
            <v>0</v>
          </cell>
          <cell r="Y218">
            <v>380800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S219">
            <v>269</v>
          </cell>
          <cell r="T219">
            <v>915287</v>
          </cell>
          <cell r="U219" t="str">
            <v>Virement Between Projects</v>
          </cell>
          <cell r="V219">
            <v>0</v>
          </cell>
          <cell r="W219">
            <v>0</v>
          </cell>
          <cell r="X219">
            <v>1492200</v>
          </cell>
          <cell r="Y219">
            <v>507800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S220">
            <v>270</v>
          </cell>
          <cell r="T220">
            <v>915269</v>
          </cell>
          <cell r="U220" t="str">
            <v>Virement Between Projects</v>
          </cell>
          <cell r="V220">
            <v>-168990.09999999998</v>
          </cell>
          <cell r="W220">
            <v>0</v>
          </cell>
          <cell r="X220">
            <v>110995</v>
          </cell>
          <cell r="Y220">
            <v>59173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S221">
            <v>271</v>
          </cell>
          <cell r="T221">
            <v>913434</v>
          </cell>
          <cell r="U221" t="str">
            <v>Virement Between Projects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S222">
            <v>272</v>
          </cell>
          <cell r="T222">
            <v>913438</v>
          </cell>
          <cell r="U222" t="str">
            <v>Virement Between Projects</v>
          </cell>
          <cell r="V222">
            <v>0</v>
          </cell>
          <cell r="W222">
            <v>0</v>
          </cell>
          <cell r="X222">
            <v>-0.47000000000116415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S223">
            <v>273</v>
          </cell>
          <cell r="T223">
            <v>913439</v>
          </cell>
          <cell r="U223" t="str">
            <v>Virement Between Projects</v>
          </cell>
          <cell r="V223">
            <v>129983</v>
          </cell>
          <cell r="W223">
            <v>0</v>
          </cell>
          <cell r="X223">
            <v>-2110162.48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S224">
            <v>274</v>
          </cell>
          <cell r="T224">
            <v>913445</v>
          </cell>
          <cell r="U224" t="str">
            <v>Virement Between Projects</v>
          </cell>
          <cell r="V224">
            <v>0</v>
          </cell>
          <cell r="W224">
            <v>0</v>
          </cell>
          <cell r="X224">
            <v>-32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S225">
            <v>275</v>
          </cell>
          <cell r="T225">
            <v>913450</v>
          </cell>
          <cell r="U225" t="str">
            <v>Virement Between Projects</v>
          </cell>
          <cell r="V225">
            <v>0</v>
          </cell>
          <cell r="W225">
            <v>0</v>
          </cell>
          <cell r="X225">
            <v>-64901.260000000009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S226">
            <v>276</v>
          </cell>
          <cell r="T226">
            <v>915258</v>
          </cell>
          <cell r="U226" t="str">
            <v>Virement Between Projects</v>
          </cell>
          <cell r="V226">
            <v>3000000</v>
          </cell>
          <cell r="W226">
            <v>0</v>
          </cell>
          <cell r="X226">
            <v>3300000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S227">
            <v>277</v>
          </cell>
          <cell r="T227">
            <v>915359</v>
          </cell>
          <cell r="U227" t="str">
            <v>Virement Between Projects</v>
          </cell>
          <cell r="V227">
            <v>-1315871</v>
          </cell>
          <cell r="W227">
            <v>0</v>
          </cell>
          <cell r="X227">
            <v>42020101</v>
          </cell>
          <cell r="Y227">
            <v>-5874119</v>
          </cell>
          <cell r="Z227">
            <v>0</v>
          </cell>
          <cell r="AA227">
            <v>-936852</v>
          </cell>
          <cell r="AB227">
            <v>0</v>
          </cell>
          <cell r="AC227">
            <v>0</v>
          </cell>
          <cell r="AD227">
            <v>0</v>
          </cell>
        </row>
        <row r="228">
          <cell r="S228">
            <v>278</v>
          </cell>
          <cell r="T228">
            <v>915252</v>
          </cell>
          <cell r="U228" t="str">
            <v>Virement Between Projects</v>
          </cell>
          <cell r="V228">
            <v>0</v>
          </cell>
          <cell r="W228">
            <v>0</v>
          </cell>
          <cell r="X228">
            <v>329672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S229">
            <v>279</v>
          </cell>
          <cell r="T229">
            <v>915259</v>
          </cell>
          <cell r="U229" t="str">
            <v>Virement Between Projects</v>
          </cell>
          <cell r="V229">
            <v>0</v>
          </cell>
          <cell r="W229">
            <v>0</v>
          </cell>
          <cell r="X229">
            <v>19168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S230">
            <v>280</v>
          </cell>
          <cell r="T230">
            <v>915255</v>
          </cell>
          <cell r="U230" t="str">
            <v>Virement Between Projects</v>
          </cell>
          <cell r="V230">
            <v>0</v>
          </cell>
          <cell r="W230">
            <v>0</v>
          </cell>
          <cell r="X230">
            <v>502894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S231">
            <v>281</v>
          </cell>
          <cell r="T231">
            <v>915262</v>
          </cell>
          <cell r="U231" t="str">
            <v>Virement Between Projects</v>
          </cell>
          <cell r="V231">
            <v>0</v>
          </cell>
          <cell r="W231">
            <v>0</v>
          </cell>
          <cell r="X231">
            <v>24000.169999999984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S232">
            <v>282</v>
          </cell>
          <cell r="T232">
            <v>915253</v>
          </cell>
          <cell r="U232" t="str">
            <v>Virement Between Projects</v>
          </cell>
          <cell r="V232">
            <v>179116</v>
          </cell>
          <cell r="W232">
            <v>0</v>
          </cell>
          <cell r="X232">
            <v>153785</v>
          </cell>
          <cell r="Y232">
            <v>-224717.25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S233">
            <v>283</v>
          </cell>
          <cell r="T233">
            <v>915288</v>
          </cell>
          <cell r="U233" t="str">
            <v>Virement Between Projects</v>
          </cell>
          <cell r="V233">
            <v>77339</v>
          </cell>
          <cell r="W233">
            <v>0</v>
          </cell>
          <cell r="X233">
            <v>71325</v>
          </cell>
          <cell r="Y233">
            <v>29836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S234">
            <v>284</v>
          </cell>
          <cell r="T234">
            <v>915289</v>
          </cell>
          <cell r="U234" t="str">
            <v>Virement Between Projects</v>
          </cell>
          <cell r="V234">
            <v>39861</v>
          </cell>
          <cell r="W234">
            <v>0</v>
          </cell>
          <cell r="X234">
            <v>36761</v>
          </cell>
          <cell r="Y234">
            <v>15378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S235">
            <v>285</v>
          </cell>
          <cell r="T235">
            <v>915290</v>
          </cell>
          <cell r="U235" t="str">
            <v>Virement Between Projects</v>
          </cell>
          <cell r="V235">
            <v>214904</v>
          </cell>
          <cell r="W235">
            <v>0</v>
          </cell>
          <cell r="X235">
            <v>-4980192.3499999996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S236">
            <v>286</v>
          </cell>
          <cell r="T236">
            <v>915291</v>
          </cell>
          <cell r="U236" t="str">
            <v>Virement Between Projects</v>
          </cell>
          <cell r="V236">
            <v>579851</v>
          </cell>
          <cell r="W236">
            <v>0</v>
          </cell>
          <cell r="X236">
            <v>-1859862.51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S237">
            <v>287</v>
          </cell>
          <cell r="T237">
            <v>915292</v>
          </cell>
          <cell r="U237" t="str">
            <v>Virement Between Projects</v>
          </cell>
          <cell r="V237">
            <v>216637</v>
          </cell>
          <cell r="W237">
            <v>0</v>
          </cell>
          <cell r="X237">
            <v>-1448929.19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S238">
            <v>288</v>
          </cell>
          <cell r="T238">
            <v>915293</v>
          </cell>
          <cell r="U238" t="str">
            <v>Virement Between Projects</v>
          </cell>
          <cell r="V238">
            <v>98916</v>
          </cell>
          <cell r="W238">
            <v>0</v>
          </cell>
          <cell r="X238">
            <v>91224</v>
          </cell>
          <cell r="Y238">
            <v>38160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S239">
            <v>289</v>
          </cell>
          <cell r="T239">
            <v>915294</v>
          </cell>
          <cell r="U239" t="str">
            <v>Virement Between Projects</v>
          </cell>
          <cell r="V239">
            <v>126950</v>
          </cell>
          <cell r="W239">
            <v>0</v>
          </cell>
          <cell r="X239">
            <v>9950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S240">
            <v>290</v>
          </cell>
          <cell r="T240">
            <v>915295</v>
          </cell>
          <cell r="U240" t="str">
            <v>Virement Between Projects</v>
          </cell>
          <cell r="V240">
            <v>-176142.28999999998</v>
          </cell>
          <cell r="W240">
            <v>0</v>
          </cell>
          <cell r="X240">
            <v>318064</v>
          </cell>
          <cell r="Y240">
            <v>-489346.86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S241">
            <v>291</v>
          </cell>
          <cell r="T241">
            <v>915296</v>
          </cell>
          <cell r="U241" t="str">
            <v>Virement Between Projects</v>
          </cell>
          <cell r="V241">
            <v>563257</v>
          </cell>
          <cell r="W241">
            <v>0</v>
          </cell>
          <cell r="X241">
            <v>519451</v>
          </cell>
          <cell r="Y241">
            <v>217292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S242">
            <v>292</v>
          </cell>
          <cell r="T242">
            <v>915297</v>
          </cell>
          <cell r="U242" t="str">
            <v>Virement Between Projects</v>
          </cell>
          <cell r="V242">
            <v>386784</v>
          </cell>
          <cell r="W242">
            <v>0</v>
          </cell>
          <cell r="X242">
            <v>-74084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S243">
            <v>293</v>
          </cell>
          <cell r="T243">
            <v>915299</v>
          </cell>
          <cell r="U243" t="str">
            <v>Virement Between Projects</v>
          </cell>
          <cell r="V243">
            <v>250173</v>
          </cell>
          <cell r="W243">
            <v>0</v>
          </cell>
          <cell r="X243">
            <v>783716</v>
          </cell>
          <cell r="Y243">
            <v>96511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S244">
            <v>294</v>
          </cell>
          <cell r="T244">
            <v>915300</v>
          </cell>
          <cell r="U244" t="str">
            <v>Virement Between Projects</v>
          </cell>
          <cell r="V244">
            <v>333621</v>
          </cell>
          <cell r="W244">
            <v>0</v>
          </cell>
          <cell r="X244">
            <v>-3287821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S245">
            <v>295</v>
          </cell>
          <cell r="T245">
            <v>915301</v>
          </cell>
          <cell r="U245" t="str">
            <v>Virement Between Projects</v>
          </cell>
          <cell r="V245">
            <v>452902</v>
          </cell>
          <cell r="W245">
            <v>0</v>
          </cell>
          <cell r="X245">
            <v>-4321168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S246">
            <v>296</v>
          </cell>
          <cell r="T246">
            <v>915302</v>
          </cell>
          <cell r="U246" t="str">
            <v>Virement Between Projects</v>
          </cell>
          <cell r="V246">
            <v>508187</v>
          </cell>
          <cell r="W246">
            <v>0</v>
          </cell>
          <cell r="X246">
            <v>-4311654.16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S247">
            <v>297</v>
          </cell>
          <cell r="T247">
            <v>915303</v>
          </cell>
          <cell r="U247" t="str">
            <v>Virement Between Projects</v>
          </cell>
          <cell r="V247">
            <v>247616</v>
          </cell>
          <cell r="W247">
            <v>0</v>
          </cell>
          <cell r="X247">
            <v>-1073916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S248">
            <v>298</v>
          </cell>
          <cell r="T248">
            <v>915304</v>
          </cell>
          <cell r="U248" t="str">
            <v>Virement Between Projects</v>
          </cell>
          <cell r="V248">
            <v>197617</v>
          </cell>
          <cell r="W248">
            <v>0</v>
          </cell>
          <cell r="X248">
            <v>-360918.2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S249">
            <v>299</v>
          </cell>
          <cell r="T249">
            <v>915305</v>
          </cell>
          <cell r="U249" t="str">
            <v>Virement Between Projects</v>
          </cell>
          <cell r="V249">
            <v>200389</v>
          </cell>
          <cell r="W249">
            <v>0</v>
          </cell>
          <cell r="X249">
            <v>-1229374.6299999999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S250">
            <v>300</v>
          </cell>
          <cell r="T250">
            <v>915306</v>
          </cell>
          <cell r="U250" t="str">
            <v>Virement Between Projects</v>
          </cell>
          <cell r="V250">
            <v>227946</v>
          </cell>
          <cell r="W250">
            <v>0</v>
          </cell>
          <cell r="X250">
            <v>-913446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S251">
            <v>301</v>
          </cell>
          <cell r="T251">
            <v>915307</v>
          </cell>
          <cell r="U251" t="str">
            <v>Virement Between Projects</v>
          </cell>
          <cell r="V251">
            <v>123483</v>
          </cell>
          <cell r="W251">
            <v>0</v>
          </cell>
          <cell r="X251">
            <v>-284491.65000000002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S252">
            <v>302</v>
          </cell>
          <cell r="T252">
            <v>915308</v>
          </cell>
          <cell r="U252" t="str">
            <v>Virement Between Projects</v>
          </cell>
          <cell r="V252">
            <v>242633</v>
          </cell>
          <cell r="W252">
            <v>0</v>
          </cell>
          <cell r="X252">
            <v>-847133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S253">
            <v>303</v>
          </cell>
          <cell r="T253">
            <v>915310</v>
          </cell>
          <cell r="U253" t="str">
            <v>Virement Between Projects</v>
          </cell>
          <cell r="V253">
            <v>479375</v>
          </cell>
          <cell r="W253">
            <v>0</v>
          </cell>
          <cell r="X253">
            <v>-3026966.77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S254">
            <v>304</v>
          </cell>
          <cell r="T254">
            <v>915311</v>
          </cell>
          <cell r="U254" t="str">
            <v>Virement Between Projects</v>
          </cell>
          <cell r="V254">
            <v>640163</v>
          </cell>
          <cell r="W254">
            <v>0</v>
          </cell>
          <cell r="X254">
            <v>-6457563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S255">
            <v>305</v>
          </cell>
          <cell r="T255">
            <v>915314</v>
          </cell>
          <cell r="U255" t="str">
            <v>Virement Between Projects</v>
          </cell>
          <cell r="V255">
            <v>113344</v>
          </cell>
          <cell r="W255">
            <v>0</v>
          </cell>
          <cell r="X255">
            <v>104530</v>
          </cell>
          <cell r="Y255">
            <v>43726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S256">
            <v>306</v>
          </cell>
          <cell r="T256">
            <v>915315</v>
          </cell>
          <cell r="U256" t="str">
            <v>Virement Between Projects</v>
          </cell>
          <cell r="V256">
            <v>239601</v>
          </cell>
          <cell r="W256">
            <v>0</v>
          </cell>
          <cell r="X256">
            <v>-1685493.7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S257">
            <v>307</v>
          </cell>
          <cell r="T257">
            <v>915316</v>
          </cell>
          <cell r="U257" t="str">
            <v>Virement Between Projects</v>
          </cell>
          <cell r="V257">
            <v>233102</v>
          </cell>
          <cell r="W257">
            <v>0</v>
          </cell>
          <cell r="X257">
            <v>-960569.52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S258">
            <v>308</v>
          </cell>
          <cell r="T258">
            <v>915317</v>
          </cell>
          <cell r="U258" t="str">
            <v>Virement Between Projects</v>
          </cell>
          <cell r="V258">
            <v>240164</v>
          </cell>
          <cell r="W258">
            <v>0</v>
          </cell>
          <cell r="X258">
            <v>-498664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S259">
            <v>309</v>
          </cell>
          <cell r="T259">
            <v>915318</v>
          </cell>
          <cell r="U259" t="str">
            <v>Virement Between Projects</v>
          </cell>
          <cell r="V259">
            <v>1100864</v>
          </cell>
          <cell r="W259">
            <v>0</v>
          </cell>
          <cell r="X259">
            <v>1015247</v>
          </cell>
          <cell r="Y259">
            <v>424689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S260">
            <v>310</v>
          </cell>
          <cell r="T260">
            <v>915319</v>
          </cell>
          <cell r="U260" t="str">
            <v>Virement Between Projects</v>
          </cell>
          <cell r="V260">
            <v>390559</v>
          </cell>
          <cell r="W260">
            <v>0</v>
          </cell>
          <cell r="X260">
            <v>-89993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S261">
            <v>311</v>
          </cell>
          <cell r="T261">
            <v>915320</v>
          </cell>
          <cell r="U261" t="str">
            <v>Virement Between Projects</v>
          </cell>
          <cell r="V261">
            <v>2983009</v>
          </cell>
          <cell r="W261">
            <v>0</v>
          </cell>
          <cell r="X261">
            <v>2751012</v>
          </cell>
          <cell r="Y261">
            <v>1150779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S262">
            <v>312</v>
          </cell>
          <cell r="T262">
            <v>915321</v>
          </cell>
          <cell r="U262" t="str">
            <v>Virement Between Projects</v>
          </cell>
          <cell r="V262">
            <v>-264740.46999999997</v>
          </cell>
          <cell r="W262">
            <v>0</v>
          </cell>
          <cell r="X262">
            <v>4101.9100000000035</v>
          </cell>
          <cell r="Y262">
            <v>66859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S263">
            <v>313</v>
          </cell>
          <cell r="T263">
            <v>915322</v>
          </cell>
          <cell r="U263" t="str">
            <v>Virement Between Projects</v>
          </cell>
          <cell r="V263">
            <v>303293</v>
          </cell>
          <cell r="W263">
            <v>0</v>
          </cell>
          <cell r="X263">
            <v>279704</v>
          </cell>
          <cell r="Y263">
            <v>117003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S264">
            <v>314</v>
          </cell>
          <cell r="T264">
            <v>915323</v>
          </cell>
          <cell r="U264" t="str">
            <v>Virement Between Projects</v>
          </cell>
          <cell r="V264">
            <v>255156</v>
          </cell>
          <cell r="W264">
            <v>0</v>
          </cell>
          <cell r="X264">
            <v>-839256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S265">
            <v>315</v>
          </cell>
          <cell r="T265">
            <v>915324</v>
          </cell>
          <cell r="U265" t="str">
            <v>Virement Between Projects</v>
          </cell>
          <cell r="V265">
            <v>-2093734</v>
          </cell>
          <cell r="W265">
            <v>0</v>
          </cell>
          <cell r="X265">
            <v>-951478.07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S266">
            <v>316</v>
          </cell>
          <cell r="T266">
            <v>913376</v>
          </cell>
          <cell r="U266" t="str">
            <v>Virement Between Projects</v>
          </cell>
          <cell r="V266">
            <v>-486402.65</v>
          </cell>
          <cell r="W266">
            <v>0</v>
          </cell>
          <cell r="X266">
            <v>-394911</v>
          </cell>
          <cell r="Y266">
            <v>57414</v>
          </cell>
          <cell r="Z266">
            <v>0</v>
          </cell>
          <cell r="AA266">
            <v>511510</v>
          </cell>
          <cell r="AB266">
            <v>0</v>
          </cell>
          <cell r="AC266">
            <v>0</v>
          </cell>
          <cell r="AD266">
            <v>0</v>
          </cell>
        </row>
        <row r="267">
          <cell r="S267">
            <v>317</v>
          </cell>
          <cell r="T267">
            <v>913038</v>
          </cell>
          <cell r="U267" t="str">
            <v>Virement Between Projects</v>
          </cell>
          <cell r="V267">
            <v>509271</v>
          </cell>
          <cell r="W267">
            <v>0</v>
          </cell>
          <cell r="X267">
            <v>318064</v>
          </cell>
          <cell r="Y267">
            <v>-504231.56000000006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S268">
            <v>318</v>
          </cell>
          <cell r="T268">
            <v>912876</v>
          </cell>
          <cell r="U268" t="str">
            <v>Virement Between Projects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483.6</v>
          </cell>
        </row>
        <row r="269">
          <cell r="S269">
            <v>319</v>
          </cell>
          <cell r="T269">
            <v>912888</v>
          </cell>
          <cell r="U269" t="str">
            <v>Virement Between Projects</v>
          </cell>
          <cell r="V269">
            <v>0</v>
          </cell>
          <cell r="W269">
            <v>0</v>
          </cell>
          <cell r="X269">
            <v>-796000</v>
          </cell>
          <cell r="Y269">
            <v>-56016.75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S270">
            <v>320</v>
          </cell>
          <cell r="T270">
            <v>912914</v>
          </cell>
          <cell r="U270" t="str">
            <v>Virement Between Projects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2552.56</v>
          </cell>
        </row>
        <row r="271">
          <cell r="S271">
            <v>321</v>
          </cell>
          <cell r="T271">
            <v>912915</v>
          </cell>
          <cell r="U271" t="str">
            <v>Virement Between Projects</v>
          </cell>
          <cell r="V271">
            <v>0</v>
          </cell>
          <cell r="W271">
            <v>0</v>
          </cell>
          <cell r="X271">
            <v>-24171</v>
          </cell>
          <cell r="Y271">
            <v>-175723.75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S272">
            <v>322</v>
          </cell>
          <cell r="T272">
            <v>912930</v>
          </cell>
          <cell r="U272" t="str">
            <v>Virement Between Projects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12215.98</v>
          </cell>
        </row>
        <row r="273">
          <cell r="S273">
            <v>323</v>
          </cell>
          <cell r="T273">
            <v>912976</v>
          </cell>
          <cell r="U273" t="str">
            <v>Virement Between Projects</v>
          </cell>
          <cell r="V273">
            <v>0</v>
          </cell>
          <cell r="W273">
            <v>0</v>
          </cell>
          <cell r="X273">
            <v>0</v>
          </cell>
          <cell r="Y273">
            <v>-1842.31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S274">
            <v>324</v>
          </cell>
          <cell r="T274">
            <v>912977</v>
          </cell>
          <cell r="U274" t="str">
            <v>Virement Between Projects</v>
          </cell>
          <cell r="V274">
            <v>0</v>
          </cell>
          <cell r="W274">
            <v>0</v>
          </cell>
          <cell r="X274">
            <v>0</v>
          </cell>
          <cell r="Y274">
            <v>22948.71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S275">
            <v>325</v>
          </cell>
          <cell r="T275">
            <v>912979</v>
          </cell>
          <cell r="U275" t="str">
            <v>Virement Between Projects</v>
          </cell>
          <cell r="V275">
            <v>0</v>
          </cell>
          <cell r="W275">
            <v>0</v>
          </cell>
          <cell r="X275">
            <v>0</v>
          </cell>
          <cell r="Y275">
            <v>21284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S276">
            <v>326</v>
          </cell>
          <cell r="T276">
            <v>912983</v>
          </cell>
          <cell r="U276" t="str">
            <v>Virement Between Projects</v>
          </cell>
          <cell r="V276">
            <v>0</v>
          </cell>
          <cell r="W276">
            <v>0</v>
          </cell>
          <cell r="X276">
            <v>0</v>
          </cell>
          <cell r="Y276">
            <v>-11948.25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S277">
            <v>327</v>
          </cell>
          <cell r="T277">
            <v>912989</v>
          </cell>
          <cell r="U277" t="str">
            <v>Virement Between Projects</v>
          </cell>
          <cell r="V277">
            <v>0</v>
          </cell>
          <cell r="W277">
            <v>0</v>
          </cell>
          <cell r="X277">
            <v>0</v>
          </cell>
          <cell r="Y277">
            <v>-11130.650000000001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S278">
            <v>328</v>
          </cell>
          <cell r="T278">
            <v>913001</v>
          </cell>
          <cell r="U278" t="str">
            <v>Virement Between Projects</v>
          </cell>
          <cell r="V278">
            <v>0</v>
          </cell>
          <cell r="W278">
            <v>0</v>
          </cell>
          <cell r="X278">
            <v>0</v>
          </cell>
          <cell r="Y278">
            <v>5815.48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S279">
            <v>329</v>
          </cell>
          <cell r="T279">
            <v>913002</v>
          </cell>
          <cell r="U279" t="str">
            <v>Virement Between Projects</v>
          </cell>
          <cell r="V279">
            <v>0</v>
          </cell>
          <cell r="W279">
            <v>0</v>
          </cell>
          <cell r="X279">
            <v>0</v>
          </cell>
          <cell r="Y279">
            <v>-506905.14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S280">
            <v>330</v>
          </cell>
          <cell r="T280">
            <v>913014</v>
          </cell>
          <cell r="U280" t="str">
            <v>Virement Between Projects</v>
          </cell>
          <cell r="V280">
            <v>0</v>
          </cell>
          <cell r="W280">
            <v>0</v>
          </cell>
          <cell r="X280">
            <v>0</v>
          </cell>
          <cell r="Y280">
            <v>2066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S281">
            <v>331</v>
          </cell>
          <cell r="T281">
            <v>913025</v>
          </cell>
          <cell r="U281" t="str">
            <v>Virement Between Projects</v>
          </cell>
          <cell r="V281">
            <v>0</v>
          </cell>
          <cell r="W281">
            <v>0</v>
          </cell>
          <cell r="X281">
            <v>-19051.71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S282">
            <v>332</v>
          </cell>
          <cell r="T282">
            <v>913029</v>
          </cell>
          <cell r="U282" t="str">
            <v>Virement Between Projects</v>
          </cell>
          <cell r="V282">
            <v>0</v>
          </cell>
          <cell r="W282">
            <v>0</v>
          </cell>
          <cell r="X282">
            <v>19919.990000000002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S283">
            <v>333</v>
          </cell>
          <cell r="T283">
            <v>913030</v>
          </cell>
          <cell r="U283" t="str">
            <v>Virement Between Projects</v>
          </cell>
          <cell r="V283">
            <v>0</v>
          </cell>
          <cell r="W283">
            <v>0</v>
          </cell>
          <cell r="X283">
            <v>-746.34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S284">
            <v>334</v>
          </cell>
          <cell r="T284">
            <v>913034</v>
          </cell>
          <cell r="U284" t="str">
            <v>Virement Between Projects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37592.839999999997</v>
          </cell>
        </row>
        <row r="285">
          <cell r="S285">
            <v>335</v>
          </cell>
          <cell r="T285">
            <v>913048</v>
          </cell>
          <cell r="U285" t="str">
            <v>Virement Between Projects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-87716.03</v>
          </cell>
        </row>
        <row r="286">
          <cell r="S286">
            <v>336</v>
          </cell>
          <cell r="T286">
            <v>913070</v>
          </cell>
          <cell r="U286" t="str">
            <v>Virement Between Projects</v>
          </cell>
          <cell r="V286">
            <v>0</v>
          </cell>
          <cell r="W286">
            <v>0</v>
          </cell>
          <cell r="X286">
            <v>-2237490.19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S287">
            <v>337</v>
          </cell>
          <cell r="T287">
            <v>913364</v>
          </cell>
          <cell r="U287" t="str">
            <v>Virement Between Projects</v>
          </cell>
          <cell r="V287">
            <v>0</v>
          </cell>
          <cell r="W287">
            <v>0</v>
          </cell>
          <cell r="X287">
            <v>93647.4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S288">
            <v>338</v>
          </cell>
          <cell r="T288">
            <v>913387</v>
          </cell>
          <cell r="U288" t="str">
            <v>Virement Between Projects</v>
          </cell>
          <cell r="V288">
            <v>-5205671.2699999996</v>
          </cell>
          <cell r="W288">
            <v>0</v>
          </cell>
          <cell r="X288">
            <v>-2511648.52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S289">
            <v>339</v>
          </cell>
          <cell r="T289">
            <v>913495</v>
          </cell>
          <cell r="U289" t="str">
            <v>Virement Between Projects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-31100</v>
          </cell>
        </row>
        <row r="290">
          <cell r="S290">
            <v>340</v>
          </cell>
          <cell r="T290">
            <v>913519</v>
          </cell>
          <cell r="U290" t="str">
            <v>Virement Between Projects</v>
          </cell>
          <cell r="V290">
            <v>-1380068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-186612.81999999998</v>
          </cell>
        </row>
        <row r="291">
          <cell r="S291">
            <v>341</v>
          </cell>
          <cell r="T291">
            <v>915261</v>
          </cell>
          <cell r="U291" t="str">
            <v>Virement Between Projects</v>
          </cell>
          <cell r="V291">
            <v>0</v>
          </cell>
          <cell r="W291">
            <v>0</v>
          </cell>
          <cell r="X291">
            <v>0</v>
          </cell>
          <cell r="Y291">
            <v>-2227571.81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S292">
            <v>342</v>
          </cell>
          <cell r="T292">
            <v>915313</v>
          </cell>
          <cell r="U292" t="str">
            <v>Virement Between Projects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78126.39</v>
          </cell>
        </row>
        <row r="293">
          <cell r="S293">
            <v>343</v>
          </cell>
          <cell r="T293">
            <v>915325</v>
          </cell>
          <cell r="U293" t="str">
            <v>Virement Between Projects</v>
          </cell>
          <cell r="V293">
            <v>0</v>
          </cell>
          <cell r="W293">
            <v>0</v>
          </cell>
          <cell r="X293">
            <v>-105385.34999999999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-3015.38</v>
          </cell>
        </row>
        <row r="294">
          <cell r="S294">
            <v>344</v>
          </cell>
          <cell r="T294">
            <v>913395</v>
          </cell>
          <cell r="U294" t="str">
            <v>Virement Between Projects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-18625</v>
          </cell>
        </row>
        <row r="295">
          <cell r="S295">
            <v>345</v>
          </cell>
          <cell r="T295">
            <v>915391</v>
          </cell>
          <cell r="U295" t="str">
            <v>Virement Between Projects</v>
          </cell>
          <cell r="V295">
            <v>0</v>
          </cell>
          <cell r="W295">
            <v>0</v>
          </cell>
          <cell r="X295">
            <v>-1452161.49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S296">
            <v>346</v>
          </cell>
          <cell r="T296">
            <v>915404</v>
          </cell>
          <cell r="U296" t="str">
            <v>Virement Between Projects</v>
          </cell>
          <cell r="V296">
            <v>0</v>
          </cell>
          <cell r="W296">
            <v>0</v>
          </cell>
          <cell r="X296">
            <v>-6611990.1699999999</v>
          </cell>
          <cell r="Y296">
            <v>-727372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S297">
            <v>347</v>
          </cell>
          <cell r="T297">
            <v>915458</v>
          </cell>
          <cell r="U297" t="str">
            <v>Virement Between Projects</v>
          </cell>
          <cell r="V297">
            <v>0</v>
          </cell>
          <cell r="W297">
            <v>0</v>
          </cell>
          <cell r="X297">
            <v>-24000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S298">
            <v>348</v>
          </cell>
          <cell r="T298">
            <v>915470</v>
          </cell>
          <cell r="U298" t="str">
            <v>Virement Between Projects</v>
          </cell>
          <cell r="V298">
            <v>0</v>
          </cell>
          <cell r="W298">
            <v>0</v>
          </cell>
          <cell r="X298">
            <v>-2700000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S299">
            <v>349</v>
          </cell>
          <cell r="T299">
            <v>915471</v>
          </cell>
          <cell r="U299" t="str">
            <v>Virement Between Projects</v>
          </cell>
          <cell r="V299">
            <v>0</v>
          </cell>
          <cell r="W299">
            <v>0</v>
          </cell>
          <cell r="X299">
            <v>-120000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S300">
            <v>350</v>
          </cell>
          <cell r="T300">
            <v>915472</v>
          </cell>
          <cell r="U300" t="str">
            <v>Virement Between Projects</v>
          </cell>
          <cell r="V300">
            <v>0</v>
          </cell>
          <cell r="W300">
            <v>0</v>
          </cell>
          <cell r="X300">
            <v>-1017830</v>
          </cell>
          <cell r="Y300">
            <v>-1000000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S301">
            <v>351</v>
          </cell>
          <cell r="T301">
            <v>915473</v>
          </cell>
          <cell r="U301" t="str">
            <v>Virement Between Projects</v>
          </cell>
          <cell r="V301">
            <v>0</v>
          </cell>
          <cell r="W301">
            <v>0</v>
          </cell>
          <cell r="X301">
            <v>-2150163</v>
          </cell>
          <cell r="Y301">
            <v>-1538900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S302">
            <v>352</v>
          </cell>
          <cell r="T302">
            <v>915474</v>
          </cell>
          <cell r="U302" t="str">
            <v>Virement Between Projects</v>
          </cell>
          <cell r="V302">
            <v>0</v>
          </cell>
          <cell r="W302">
            <v>0</v>
          </cell>
          <cell r="X302">
            <v>-100000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S303">
            <v>353</v>
          </cell>
          <cell r="T303">
            <v>915475</v>
          </cell>
          <cell r="U303" t="str">
            <v>Virement Between Projects</v>
          </cell>
          <cell r="V303">
            <v>0</v>
          </cell>
          <cell r="W303">
            <v>0</v>
          </cell>
          <cell r="X303">
            <v>-100000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S304">
            <v>354</v>
          </cell>
          <cell r="T304">
            <v>915476</v>
          </cell>
          <cell r="U304" t="str">
            <v>Virement Between Projects</v>
          </cell>
          <cell r="V304">
            <v>0</v>
          </cell>
          <cell r="W304">
            <v>0</v>
          </cell>
          <cell r="X304">
            <v>-400000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S305">
            <v>355</v>
          </cell>
          <cell r="T305">
            <v>915477</v>
          </cell>
          <cell r="U305" t="str">
            <v>Virement Between Projects</v>
          </cell>
          <cell r="V305">
            <v>0</v>
          </cell>
          <cell r="W305">
            <v>0</v>
          </cell>
          <cell r="X305">
            <v>-3200000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S306">
            <v>356</v>
          </cell>
          <cell r="T306">
            <v>915478</v>
          </cell>
          <cell r="U306" t="str">
            <v>Virement Between Projects</v>
          </cell>
          <cell r="V306">
            <v>0</v>
          </cell>
          <cell r="W306">
            <v>0</v>
          </cell>
          <cell r="X306">
            <v>-1100000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S307">
            <v>357</v>
          </cell>
          <cell r="T307">
            <v>915203</v>
          </cell>
          <cell r="U307" t="str">
            <v>Virement Between Projects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6.0000000521540642E-2</v>
          </cell>
          <cell r="AB307">
            <v>0</v>
          </cell>
          <cell r="AC307">
            <v>0</v>
          </cell>
          <cell r="AD307">
            <v>0</v>
          </cell>
        </row>
        <row r="308">
          <cell r="S308">
            <v>358</v>
          </cell>
          <cell r="T308">
            <v>915388</v>
          </cell>
          <cell r="U308" t="str">
            <v>Virement Between Projects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S309">
            <v>359</v>
          </cell>
          <cell r="T309">
            <v>915389</v>
          </cell>
          <cell r="U309" t="str">
            <v>Virement Between Projects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S310">
            <v>360</v>
          </cell>
          <cell r="T310">
            <v>915361</v>
          </cell>
          <cell r="U310" t="str">
            <v>Virement Between Projects</v>
          </cell>
          <cell r="V310">
            <v>0</v>
          </cell>
          <cell r="W310">
            <v>78987</v>
          </cell>
          <cell r="X310">
            <v>0</v>
          </cell>
          <cell r="Y310">
            <v>0</v>
          </cell>
          <cell r="Z310">
            <v>0</v>
          </cell>
          <cell r="AA310">
            <v>0.33000000007450581</v>
          </cell>
          <cell r="AB310">
            <v>0</v>
          </cell>
          <cell r="AC310">
            <v>0</v>
          </cell>
          <cell r="AD310">
            <v>0</v>
          </cell>
        </row>
        <row r="311">
          <cell r="S311">
            <v>361</v>
          </cell>
          <cell r="T311">
            <v>915384</v>
          </cell>
          <cell r="U311" t="str">
            <v>Virement Between Projects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S312">
            <v>362</v>
          </cell>
          <cell r="T312">
            <v>913367</v>
          </cell>
          <cell r="U312" t="str">
            <v>Virement Between Projects</v>
          </cell>
          <cell r="V312">
            <v>0</v>
          </cell>
          <cell r="W312">
            <v>0</v>
          </cell>
          <cell r="X312">
            <v>149969.69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S313">
            <v>363</v>
          </cell>
          <cell r="T313">
            <v>912982</v>
          </cell>
          <cell r="U313" t="str">
            <v>Virement Between Projects</v>
          </cell>
          <cell r="V313">
            <v>0</v>
          </cell>
          <cell r="W313">
            <v>0</v>
          </cell>
          <cell r="X313">
            <v>-85119</v>
          </cell>
          <cell r="Y313">
            <v>-14563.64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S314">
            <v>364</v>
          </cell>
          <cell r="T314">
            <v>913398</v>
          </cell>
          <cell r="U314" t="str">
            <v>Virement Between Projects</v>
          </cell>
          <cell r="V314">
            <v>0</v>
          </cell>
          <cell r="W314">
            <v>-78987.25</v>
          </cell>
          <cell r="X314">
            <v>592908.71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S315">
            <v>365</v>
          </cell>
          <cell r="T315">
            <v>913428</v>
          </cell>
          <cell r="U315" t="str">
            <v>Virement Between Projects</v>
          </cell>
          <cell r="V315">
            <v>0</v>
          </cell>
          <cell r="W315">
            <v>0</v>
          </cell>
          <cell r="X315">
            <v>50000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S316">
            <v>366</v>
          </cell>
          <cell r="T316">
            <v>913456</v>
          </cell>
          <cell r="U316" t="str">
            <v>Virement Between Projects</v>
          </cell>
          <cell r="V316">
            <v>0</v>
          </cell>
          <cell r="W316">
            <v>0</v>
          </cell>
          <cell r="X316">
            <v>-175738.85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S317">
            <v>367</v>
          </cell>
          <cell r="T317">
            <v>915254</v>
          </cell>
          <cell r="U317" t="str">
            <v>Virement Between Projects</v>
          </cell>
          <cell r="V317">
            <v>0</v>
          </cell>
          <cell r="W317">
            <v>0</v>
          </cell>
          <cell r="X317">
            <v>446608.96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S318">
            <v>368</v>
          </cell>
          <cell r="T318">
            <v>913280</v>
          </cell>
          <cell r="U318" t="str">
            <v>Virement Between Projects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S319">
            <v>369</v>
          </cell>
          <cell r="T319">
            <v>912929</v>
          </cell>
          <cell r="U319" t="str">
            <v>Virement Between Projects</v>
          </cell>
          <cell r="V319">
            <v>1299824</v>
          </cell>
          <cell r="W319">
            <v>0</v>
          </cell>
          <cell r="X319">
            <v>-1801267</v>
          </cell>
          <cell r="Y319">
            <v>-3148301.12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S320">
            <v>370</v>
          </cell>
          <cell r="T320">
            <v>912996</v>
          </cell>
          <cell r="U320" t="str">
            <v>Virement Between Projects</v>
          </cell>
          <cell r="V320">
            <v>-575090.30000000005</v>
          </cell>
          <cell r="W320">
            <v>0</v>
          </cell>
          <cell r="X320">
            <v>146287.69999999995</v>
          </cell>
          <cell r="Y320">
            <v>0</v>
          </cell>
          <cell r="Z320">
            <v>0</v>
          </cell>
          <cell r="AA320">
            <v>734300</v>
          </cell>
          <cell r="AB320">
            <v>0</v>
          </cell>
          <cell r="AC320">
            <v>0</v>
          </cell>
          <cell r="AD320">
            <v>-418053.69999999995</v>
          </cell>
        </row>
        <row r="321">
          <cell r="S321">
            <v>371</v>
          </cell>
          <cell r="T321">
            <v>913442</v>
          </cell>
          <cell r="U321" t="str">
            <v>Virement Between Projects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S322">
            <v>372</v>
          </cell>
          <cell r="T322">
            <v>915285</v>
          </cell>
          <cell r="U322" t="str">
            <v>Virement Between Projects</v>
          </cell>
          <cell r="V322">
            <v>0</v>
          </cell>
          <cell r="W322">
            <v>0</v>
          </cell>
          <cell r="X322">
            <v>0</v>
          </cell>
          <cell r="Y322">
            <v>761700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S323">
            <v>373</v>
          </cell>
          <cell r="T323">
            <v>913446</v>
          </cell>
          <cell r="U323" t="str">
            <v>Virement Between Projects</v>
          </cell>
          <cell r="V323">
            <v>0</v>
          </cell>
          <cell r="W323">
            <v>0</v>
          </cell>
          <cell r="X323">
            <v>-150000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-3912.24</v>
          </cell>
        </row>
        <row r="324">
          <cell r="S324">
            <v>374</v>
          </cell>
          <cell r="T324">
            <v>915286</v>
          </cell>
          <cell r="U324" t="str">
            <v>Virement Between Projects</v>
          </cell>
          <cell r="V324">
            <v>0</v>
          </cell>
          <cell r="W324">
            <v>0</v>
          </cell>
          <cell r="X324">
            <v>123800</v>
          </cell>
          <cell r="Y324">
            <v>76200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S325">
            <v>375</v>
          </cell>
          <cell r="T325">
            <v>913019</v>
          </cell>
          <cell r="U325" t="str">
            <v>Virement Between Projects</v>
          </cell>
          <cell r="V325">
            <v>66983.490000000005</v>
          </cell>
          <cell r="W325">
            <v>0</v>
          </cell>
          <cell r="X325">
            <v>-67852</v>
          </cell>
          <cell r="Y325">
            <v>-0.18999999999869033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S326">
            <v>376</v>
          </cell>
          <cell r="T326">
            <v>913037</v>
          </cell>
          <cell r="U326" t="str">
            <v>Virement Between Projects</v>
          </cell>
          <cell r="V326">
            <v>0</v>
          </cell>
          <cell r="W326">
            <v>0</v>
          </cell>
          <cell r="X326">
            <v>0</v>
          </cell>
          <cell r="Y326">
            <v>-1074.99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34">
          <cell r="S334" t="str">
            <v>Line Ref</v>
          </cell>
          <cell r="T334" t="str">
            <v>Project</v>
          </cell>
          <cell r="U334" t="str">
            <v>JNL Category</v>
          </cell>
          <cell r="V334" t="str">
            <v>Grants</v>
          </cell>
          <cell r="W334" t="str">
            <v>S106</v>
          </cell>
          <cell r="X334" t="str">
            <v>Borrowing</v>
          </cell>
          <cell r="Y334" t="str">
            <v>MRR</v>
          </cell>
          <cell r="Z334" t="str">
            <v>S20 Receipts</v>
          </cell>
          <cell r="AA334" t="str">
            <v>Capital Receipts</v>
          </cell>
          <cell r="AB334" t="str">
            <v>Recycled RTB (1-4-1) Receipts</v>
          </cell>
          <cell r="AC334" t="str">
            <v>Capital Reserve</v>
          </cell>
          <cell r="AD334" t="str">
            <v>Earmarked Revenue / Reserves</v>
          </cell>
        </row>
        <row r="336">
          <cell r="S336" t="str">
            <v>16/17</v>
          </cell>
        </row>
        <row r="338">
          <cell r="S338">
            <v>75</v>
          </cell>
          <cell r="T338">
            <v>915457</v>
          </cell>
          <cell r="U338" t="str">
            <v>New Funding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S339">
            <v>76</v>
          </cell>
          <cell r="T339">
            <v>915243</v>
          </cell>
          <cell r="U339" t="str">
            <v>New Funding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S340">
            <v>77</v>
          </cell>
          <cell r="T340">
            <v>915361</v>
          </cell>
          <cell r="U340" t="str">
            <v>New Funding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S341">
            <v>78</v>
          </cell>
          <cell r="T341">
            <v>915359</v>
          </cell>
          <cell r="U341" t="str">
            <v>Reprofiling Across Years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2000000</v>
          </cell>
        </row>
        <row r="342">
          <cell r="S342">
            <v>79</v>
          </cell>
          <cell r="T342">
            <v>915210</v>
          </cell>
          <cell r="U342" t="str">
            <v>Virement Between Projects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S343">
            <v>80</v>
          </cell>
          <cell r="T343">
            <v>914249</v>
          </cell>
          <cell r="U343" t="str">
            <v>Other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S344">
            <v>81</v>
          </cell>
          <cell r="T344">
            <v>915243</v>
          </cell>
          <cell r="U344" t="str">
            <v>Other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S345">
            <v>82</v>
          </cell>
          <cell r="T345">
            <v>915265</v>
          </cell>
          <cell r="U345" t="str">
            <v>Other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S346">
            <v>83</v>
          </cell>
          <cell r="T346">
            <v>915243</v>
          </cell>
          <cell r="U346" t="str">
            <v>Other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S347">
            <v>84</v>
          </cell>
          <cell r="T347">
            <v>915309</v>
          </cell>
          <cell r="U347" t="str">
            <v>Other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S348">
            <v>85</v>
          </cell>
          <cell r="T348">
            <v>915243</v>
          </cell>
          <cell r="U348" t="str">
            <v>Other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S349">
            <v>86</v>
          </cell>
          <cell r="T349">
            <v>912440</v>
          </cell>
          <cell r="U349" t="str">
            <v>Virement Between Projects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S350">
            <v>87</v>
          </cell>
          <cell r="T350">
            <v>912443</v>
          </cell>
          <cell r="U350" t="str">
            <v>Virement Between Projects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S351">
            <v>88</v>
          </cell>
          <cell r="T351">
            <v>912443</v>
          </cell>
          <cell r="U351" t="str">
            <v>Reprofiling Across Years</v>
          </cell>
          <cell r="V351">
            <v>44915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S352">
            <v>89</v>
          </cell>
          <cell r="T352">
            <v>912443</v>
          </cell>
          <cell r="U352" t="str">
            <v>Reprofiling Across Years</v>
          </cell>
          <cell r="V352">
            <v>544935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S353">
            <v>90</v>
          </cell>
          <cell r="T353">
            <v>911783</v>
          </cell>
          <cell r="U353" t="str">
            <v>New Funding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S354">
            <v>91</v>
          </cell>
          <cell r="T354">
            <v>915238</v>
          </cell>
          <cell r="U354" t="str">
            <v>Virement Between Projects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S355">
            <v>92</v>
          </cell>
          <cell r="T355">
            <v>915016</v>
          </cell>
          <cell r="U355" t="str">
            <v>Virement Between Projects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S356">
            <v>93</v>
          </cell>
          <cell r="T356">
            <v>910680</v>
          </cell>
          <cell r="U356" t="str">
            <v>New Funding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S357">
            <v>94</v>
          </cell>
          <cell r="T357">
            <v>915272</v>
          </cell>
          <cell r="U357" t="str">
            <v>New Funding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S358">
            <v>95</v>
          </cell>
          <cell r="T358" t="str">
            <v>000000</v>
          </cell>
          <cell r="U358" t="str">
            <v>New Funding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S359">
            <v>96</v>
          </cell>
          <cell r="T359">
            <v>910474</v>
          </cell>
          <cell r="U359" t="str">
            <v>New Funding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S360">
            <v>97</v>
          </cell>
          <cell r="T360">
            <v>915174</v>
          </cell>
          <cell r="U360" t="str">
            <v>New Funding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S361">
            <v>98</v>
          </cell>
          <cell r="T361">
            <v>915185</v>
          </cell>
          <cell r="U361" t="str">
            <v>New Funding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S362">
            <v>99</v>
          </cell>
          <cell r="T362">
            <v>915379</v>
          </cell>
          <cell r="U362" t="str">
            <v>New Funding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S363">
            <v>100</v>
          </cell>
          <cell r="T363">
            <v>915378</v>
          </cell>
          <cell r="U363" t="str">
            <v>New Funding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S364">
            <v>101</v>
          </cell>
          <cell r="T364">
            <v>911664</v>
          </cell>
          <cell r="U364" t="str">
            <v>New Funding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S365">
            <v>102</v>
          </cell>
          <cell r="T365">
            <v>911606</v>
          </cell>
          <cell r="U365" t="str">
            <v>New Funding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S366">
            <v>103</v>
          </cell>
          <cell r="T366">
            <v>911655</v>
          </cell>
          <cell r="U366" t="str">
            <v>New Funding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S367">
            <v>104</v>
          </cell>
          <cell r="T367">
            <v>915385</v>
          </cell>
          <cell r="U367" t="str">
            <v>New Funding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S368">
            <v>105</v>
          </cell>
          <cell r="T368">
            <v>911558</v>
          </cell>
          <cell r="U368" t="str">
            <v>Other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S369">
            <v>106</v>
          </cell>
          <cell r="T369">
            <v>915273</v>
          </cell>
          <cell r="U369" t="str">
            <v>Other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S370">
            <v>107</v>
          </cell>
          <cell r="T370">
            <v>915393</v>
          </cell>
          <cell r="U370" t="str">
            <v>Other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S371">
            <v>108</v>
          </cell>
          <cell r="T371">
            <v>915368</v>
          </cell>
          <cell r="U371" t="str">
            <v>Other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S372">
            <v>109</v>
          </cell>
          <cell r="T372">
            <v>915387</v>
          </cell>
          <cell r="U372" t="str">
            <v>New Funding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S373">
            <v>110</v>
          </cell>
          <cell r="T373">
            <v>915167</v>
          </cell>
          <cell r="U373" t="str">
            <v>New Funding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S374">
            <v>111</v>
          </cell>
          <cell r="T374">
            <v>915178</v>
          </cell>
          <cell r="U374" t="str">
            <v>New Funding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S375">
            <v>112</v>
          </cell>
          <cell r="T375">
            <v>915168</v>
          </cell>
          <cell r="U375" t="str">
            <v>New Funding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S376">
            <v>113</v>
          </cell>
          <cell r="T376">
            <v>915179</v>
          </cell>
          <cell r="U376" t="str">
            <v>New Funding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S377">
            <v>114</v>
          </cell>
          <cell r="T377">
            <v>915237</v>
          </cell>
          <cell r="U377" t="str">
            <v>Other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S378">
            <v>115</v>
          </cell>
          <cell r="T378">
            <v>915337</v>
          </cell>
          <cell r="U378" t="str">
            <v>New Funding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S379">
            <v>116</v>
          </cell>
          <cell r="T379">
            <v>915376</v>
          </cell>
          <cell r="U379" t="str">
            <v>New Funding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S380">
            <v>117</v>
          </cell>
          <cell r="T380">
            <v>914986</v>
          </cell>
          <cell r="U380" t="str">
            <v>New Funding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S381">
            <v>118</v>
          </cell>
          <cell r="T381">
            <v>915373</v>
          </cell>
          <cell r="U381" t="str">
            <v>New Funding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S382">
            <v>119</v>
          </cell>
          <cell r="T382">
            <v>915372</v>
          </cell>
          <cell r="U382" t="str">
            <v>New Funding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S383">
            <v>120</v>
          </cell>
          <cell r="T383">
            <v>915371</v>
          </cell>
          <cell r="U383" t="str">
            <v>New Funding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S384">
            <v>121</v>
          </cell>
          <cell r="T384">
            <v>915235</v>
          </cell>
          <cell r="U384" t="str">
            <v>New Funding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S385">
            <v>122</v>
          </cell>
          <cell r="T385">
            <v>915038</v>
          </cell>
          <cell r="U385" t="str">
            <v>Other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S386">
            <v>123</v>
          </cell>
          <cell r="T386">
            <v>915428</v>
          </cell>
          <cell r="U386" t="str">
            <v>Virement Between Projects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S387">
            <v>124</v>
          </cell>
          <cell r="T387">
            <v>915272</v>
          </cell>
          <cell r="U387" t="str">
            <v>Virement Between Projects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S388">
            <v>125</v>
          </cell>
          <cell r="T388">
            <v>915428</v>
          </cell>
          <cell r="U388" t="str">
            <v>Other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S389">
            <v>126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S390">
            <v>127</v>
          </cell>
          <cell r="T390">
            <v>0</v>
          </cell>
          <cell r="U390">
            <v>0</v>
          </cell>
          <cell r="V390">
            <v>-10182770</v>
          </cell>
          <cell r="W390">
            <v>-7768989</v>
          </cell>
          <cell r="X390">
            <v>-23000000</v>
          </cell>
          <cell r="Y390">
            <v>-25000000</v>
          </cell>
          <cell r="Z390">
            <v>-10000000</v>
          </cell>
          <cell r="AA390">
            <v>-878991</v>
          </cell>
          <cell r="AB390">
            <v>0</v>
          </cell>
          <cell r="AC390">
            <v>0</v>
          </cell>
          <cell r="AD390">
            <v>0</v>
          </cell>
        </row>
        <row r="391">
          <cell r="S391">
            <v>128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S392">
            <v>129</v>
          </cell>
          <cell r="T392">
            <v>912389</v>
          </cell>
          <cell r="U392" t="str">
            <v>Virement Between Projects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S393">
            <v>130</v>
          </cell>
          <cell r="T393">
            <v>912388</v>
          </cell>
          <cell r="U393" t="str">
            <v>Virement Between Projects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S394">
            <v>131</v>
          </cell>
          <cell r="T394">
            <v>915197</v>
          </cell>
          <cell r="U394" t="str">
            <v>Virement Between Projects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S395">
            <v>132</v>
          </cell>
          <cell r="T395">
            <v>915217</v>
          </cell>
          <cell r="U395" t="str">
            <v>Virement Between Projects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S396">
            <v>133</v>
          </cell>
          <cell r="T396">
            <v>915239</v>
          </cell>
          <cell r="U396" t="str">
            <v>Virement Between Projects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S397">
            <v>134</v>
          </cell>
          <cell r="T397">
            <v>915216</v>
          </cell>
          <cell r="U397" t="str">
            <v>Virement Between Projects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S398">
            <v>135</v>
          </cell>
          <cell r="T398">
            <v>915249</v>
          </cell>
          <cell r="U398" t="str">
            <v>Virement Between Projects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S399">
            <v>136</v>
          </cell>
          <cell r="T399">
            <v>915256</v>
          </cell>
          <cell r="U399" t="str">
            <v>Virement Between Projects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S400">
            <v>137</v>
          </cell>
          <cell r="T400">
            <v>915260</v>
          </cell>
          <cell r="U400" t="str">
            <v>Virement Between Projects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S401">
            <v>138</v>
          </cell>
          <cell r="T401">
            <v>914249</v>
          </cell>
          <cell r="U401" t="str">
            <v>Virement Between Projects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S402">
            <v>139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S403">
            <v>140</v>
          </cell>
          <cell r="T403">
            <v>914999</v>
          </cell>
          <cell r="U403" t="str">
            <v>Virement Between Projects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S404">
            <v>141</v>
          </cell>
          <cell r="T404">
            <v>915017</v>
          </cell>
          <cell r="U404" t="str">
            <v>Virement Between Projects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S405">
            <v>142</v>
          </cell>
          <cell r="T405">
            <v>915007</v>
          </cell>
          <cell r="U405" t="str">
            <v>Virement Between Projects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S406">
            <v>143</v>
          </cell>
          <cell r="T406">
            <v>915035</v>
          </cell>
          <cell r="U406" t="str">
            <v>Virement Between Projects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S407">
            <v>144</v>
          </cell>
          <cell r="T407">
            <v>915039</v>
          </cell>
          <cell r="U407" t="str">
            <v>Virement Between Projects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S408">
            <v>145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S409">
            <v>146</v>
          </cell>
          <cell r="T409">
            <v>912443</v>
          </cell>
          <cell r="U409" t="str">
            <v>Virement Between Projects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S410">
            <v>147</v>
          </cell>
          <cell r="T410">
            <v>912447</v>
          </cell>
          <cell r="U410" t="str">
            <v>Virement Between Projects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S411">
            <v>148</v>
          </cell>
          <cell r="T411">
            <v>912301</v>
          </cell>
          <cell r="U411" t="str">
            <v>Virement Between Projects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S412">
            <v>149</v>
          </cell>
          <cell r="T412">
            <v>911794</v>
          </cell>
          <cell r="U412" t="str">
            <v>Virement Between Projects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S413">
            <v>150</v>
          </cell>
          <cell r="T413">
            <v>911874</v>
          </cell>
          <cell r="U413" t="str">
            <v>Virement Between Projects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S414">
            <v>151</v>
          </cell>
          <cell r="T414">
            <v>912382</v>
          </cell>
          <cell r="U414" t="str">
            <v>Virement Between Projects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S415">
            <v>152</v>
          </cell>
          <cell r="T415">
            <v>912448</v>
          </cell>
          <cell r="U415" t="str">
            <v>Virement Between Projects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S416">
            <v>153</v>
          </cell>
          <cell r="T416">
            <v>912447</v>
          </cell>
          <cell r="U416" t="str">
            <v>Virement Between Projects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S417">
            <v>154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S418">
            <v>155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S419">
            <v>156</v>
          </cell>
          <cell r="T419">
            <v>913281</v>
          </cell>
          <cell r="U419" t="str">
            <v>Virement Between Projects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S420">
            <v>157</v>
          </cell>
          <cell r="T420">
            <v>913459</v>
          </cell>
          <cell r="U420" t="str">
            <v>Virement Between Projects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S421">
            <v>158</v>
          </cell>
          <cell r="T421">
            <v>913430</v>
          </cell>
          <cell r="U421" t="str">
            <v>Virement Between Projects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S422">
            <v>159</v>
          </cell>
          <cell r="T422">
            <v>913459</v>
          </cell>
          <cell r="U422" t="str">
            <v>Virement Between Projects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S423">
            <v>160</v>
          </cell>
          <cell r="T423">
            <v>913459</v>
          </cell>
          <cell r="U423" t="str">
            <v>Virement Between Projects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S424">
            <v>161</v>
          </cell>
          <cell r="T424">
            <v>913431</v>
          </cell>
          <cell r="U424" t="str">
            <v>Virement Between Projects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S425">
            <v>162</v>
          </cell>
          <cell r="T425">
            <v>915265</v>
          </cell>
          <cell r="U425" t="str">
            <v>Virement Between Projects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S426">
            <v>163</v>
          </cell>
          <cell r="T426">
            <v>915309</v>
          </cell>
          <cell r="U426" t="str">
            <v>Virement Between Projects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S427">
            <v>164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S428">
            <v>165</v>
          </cell>
          <cell r="T428">
            <v>911480</v>
          </cell>
          <cell r="U428" t="str">
            <v>Virement Between Projects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S429">
            <v>166</v>
          </cell>
          <cell r="T429">
            <v>911542</v>
          </cell>
          <cell r="U429" t="str">
            <v>Virement Between Projects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S430">
            <v>167</v>
          </cell>
          <cell r="T430">
            <v>911577</v>
          </cell>
          <cell r="U430" t="str">
            <v>Virement Between Projects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S431">
            <v>168</v>
          </cell>
          <cell r="T431">
            <v>911664</v>
          </cell>
          <cell r="U431" t="str">
            <v>Virement Between Projects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S432">
            <v>169</v>
          </cell>
          <cell r="T432">
            <v>911665</v>
          </cell>
          <cell r="U432" t="str">
            <v>Virement Between Projects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S433">
            <v>170</v>
          </cell>
          <cell r="T433">
            <v>915271</v>
          </cell>
          <cell r="U433" t="str">
            <v>Virement Between Projects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S434">
            <v>171</v>
          </cell>
          <cell r="T434">
            <v>915188</v>
          </cell>
          <cell r="U434" t="str">
            <v>Virement Between Projects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S435">
            <v>172</v>
          </cell>
          <cell r="T435">
            <v>915193</v>
          </cell>
          <cell r="U435" t="str">
            <v>Virement Between Projects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S436">
            <v>173</v>
          </cell>
          <cell r="T436">
            <v>915193</v>
          </cell>
          <cell r="U436" t="str">
            <v>Other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S437">
            <v>174</v>
          </cell>
          <cell r="T437">
            <v>911646</v>
          </cell>
          <cell r="U437" t="str">
            <v>New Funding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S438">
            <v>175</v>
          </cell>
          <cell r="T438">
            <v>911659</v>
          </cell>
          <cell r="U438" t="str">
            <v>New Funding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S439">
            <v>176</v>
          </cell>
          <cell r="T439">
            <v>911664</v>
          </cell>
          <cell r="U439" t="str">
            <v>New Funding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S440">
            <v>177</v>
          </cell>
          <cell r="T440">
            <v>915215</v>
          </cell>
          <cell r="U440" t="str">
            <v>Virement Between Projects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S441">
            <v>178</v>
          </cell>
          <cell r="T441">
            <v>915273</v>
          </cell>
          <cell r="U441" t="str">
            <v>Virement Between Projects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S442">
            <v>179</v>
          </cell>
          <cell r="T442">
            <v>911662</v>
          </cell>
          <cell r="U442" t="str">
            <v>Virement Between Projects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S443">
            <v>180</v>
          </cell>
          <cell r="T443">
            <v>911542</v>
          </cell>
          <cell r="U443" t="str">
            <v>Virement Between Projects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S444">
            <v>181</v>
          </cell>
          <cell r="T444">
            <v>911480</v>
          </cell>
          <cell r="U444" t="str">
            <v>Virement Between Projects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S445">
            <v>182</v>
          </cell>
          <cell r="T445">
            <v>915205</v>
          </cell>
          <cell r="U445" t="str">
            <v>Virement Between Projects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S446">
            <v>183</v>
          </cell>
          <cell r="T446">
            <v>911480</v>
          </cell>
          <cell r="U446" t="str">
            <v>Virement Between Projects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S447">
            <v>184</v>
          </cell>
          <cell r="T447">
            <v>911164</v>
          </cell>
          <cell r="U447" t="str">
            <v>Virement Between Projects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S448">
            <v>185</v>
          </cell>
          <cell r="T448">
            <v>915375</v>
          </cell>
          <cell r="U448" t="str">
            <v>Virement Between Projects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S449">
            <v>186</v>
          </cell>
          <cell r="T449">
            <v>915134</v>
          </cell>
          <cell r="U449" t="str">
            <v>Virement Between Projects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S450">
            <v>187</v>
          </cell>
          <cell r="T450">
            <v>915149</v>
          </cell>
          <cell r="U450" t="str">
            <v>Virement Between Projects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S451">
            <v>188</v>
          </cell>
          <cell r="T451">
            <v>915193</v>
          </cell>
          <cell r="U451" t="str">
            <v>Virement Between Projects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S452">
            <v>189</v>
          </cell>
          <cell r="T452">
            <v>915075</v>
          </cell>
          <cell r="U452" t="str">
            <v>Virement Between Projects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S453">
            <v>190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S454">
            <v>191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S455">
            <v>192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S456">
            <v>193</v>
          </cell>
          <cell r="T456">
            <v>913132</v>
          </cell>
          <cell r="U456" t="str">
            <v>Virement Between Projects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S457">
            <v>194</v>
          </cell>
          <cell r="T457">
            <v>913459</v>
          </cell>
          <cell r="U457" t="str">
            <v>Virement Between Projects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S458">
            <v>195</v>
          </cell>
          <cell r="T458">
            <v>915405</v>
          </cell>
          <cell r="U458" t="str">
            <v>Virement Between Projects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S459">
            <v>196</v>
          </cell>
          <cell r="T459">
            <v>913281</v>
          </cell>
          <cell r="U459" t="str">
            <v>Virement Between Projects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S460">
            <v>197</v>
          </cell>
          <cell r="T460">
            <v>913430</v>
          </cell>
          <cell r="U460" t="str">
            <v>Virement Between Projects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S461">
            <v>198</v>
          </cell>
          <cell r="T461">
            <v>913431</v>
          </cell>
          <cell r="U461" t="str">
            <v>Virement Between Projects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S462">
            <v>199</v>
          </cell>
          <cell r="T462">
            <v>913145</v>
          </cell>
          <cell r="U462" t="str">
            <v>Virement Between Projects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S463">
            <v>200</v>
          </cell>
          <cell r="T463">
            <v>915309</v>
          </cell>
          <cell r="U463" t="str">
            <v>Virement Between Projects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S464">
            <v>201</v>
          </cell>
          <cell r="T464">
            <v>915265</v>
          </cell>
          <cell r="U464" t="str">
            <v>Virement Between Projects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S465">
            <v>202</v>
          </cell>
          <cell r="T465">
            <v>912990</v>
          </cell>
          <cell r="U465" t="str">
            <v>Virement Between Projects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S466">
            <v>203</v>
          </cell>
          <cell r="T466">
            <v>912991</v>
          </cell>
          <cell r="U466" t="str">
            <v>Virement Between Projects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S467">
            <v>204</v>
          </cell>
          <cell r="T467">
            <v>912992</v>
          </cell>
          <cell r="U467" t="str">
            <v>Virement Between Projects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S468">
            <v>205</v>
          </cell>
          <cell r="T468">
            <v>912993</v>
          </cell>
          <cell r="U468" t="str">
            <v>Virement Between Projects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S469">
            <v>206</v>
          </cell>
          <cell r="T469">
            <v>912994</v>
          </cell>
          <cell r="U469" t="str">
            <v>Virement Between Projects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S470">
            <v>207</v>
          </cell>
          <cell r="T470">
            <v>912995</v>
          </cell>
          <cell r="U470" t="str">
            <v>Virement Between Projects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S471">
            <v>208</v>
          </cell>
          <cell r="T471">
            <v>912999</v>
          </cell>
          <cell r="U471" t="str">
            <v>Virement Between Projects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S472">
            <v>209</v>
          </cell>
          <cell r="T472">
            <v>913022</v>
          </cell>
          <cell r="U472" t="str">
            <v>Virement Between Projects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S473">
            <v>210</v>
          </cell>
          <cell r="T473">
            <v>913023</v>
          </cell>
          <cell r="U473" t="str">
            <v>Virement Between Projects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S474">
            <v>211</v>
          </cell>
          <cell r="T474">
            <v>913024</v>
          </cell>
          <cell r="U474" t="str">
            <v>Virement Between Projects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S475">
            <v>212</v>
          </cell>
          <cell r="T475">
            <v>913026</v>
          </cell>
          <cell r="U475" t="str">
            <v>Virement Between Projects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S476">
            <v>213</v>
          </cell>
          <cell r="T476">
            <v>913027</v>
          </cell>
          <cell r="U476" t="str">
            <v>Virement Between Projects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S477">
            <v>214</v>
          </cell>
          <cell r="T477">
            <v>913031</v>
          </cell>
          <cell r="U477" t="str">
            <v>Virement Between Projects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S478">
            <v>215</v>
          </cell>
          <cell r="T478">
            <v>913032</v>
          </cell>
          <cell r="U478" t="str">
            <v>Virement Between Projects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S479">
            <v>216</v>
          </cell>
          <cell r="T479">
            <v>913033</v>
          </cell>
          <cell r="U479" t="str">
            <v>Virement Between Projects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S480">
            <v>217</v>
          </cell>
          <cell r="T480">
            <v>913036</v>
          </cell>
          <cell r="U480" t="str">
            <v>Virement Between Projects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S481">
            <v>218</v>
          </cell>
          <cell r="T481">
            <v>913039</v>
          </cell>
          <cell r="U481" t="str">
            <v>Virement Between Projects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S482">
            <v>219</v>
          </cell>
          <cell r="T482">
            <v>913040</v>
          </cell>
          <cell r="U482" t="str">
            <v>Virement Between Projects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S483">
            <v>220</v>
          </cell>
          <cell r="T483">
            <v>913041</v>
          </cell>
          <cell r="U483" t="str">
            <v>Virement Between Projects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S484">
            <v>221</v>
          </cell>
          <cell r="T484">
            <v>913042</v>
          </cell>
          <cell r="U484" t="str">
            <v>Virement Between Projects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S485">
            <v>222</v>
          </cell>
          <cell r="T485">
            <v>913043</v>
          </cell>
          <cell r="U485" t="str">
            <v>Virement Between Projects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S486">
            <v>223</v>
          </cell>
          <cell r="T486">
            <v>913044</v>
          </cell>
          <cell r="U486" t="str">
            <v>Virement Between Projects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S487">
            <v>224</v>
          </cell>
          <cell r="T487">
            <v>913045</v>
          </cell>
          <cell r="U487" t="str">
            <v>Virement Between Projects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S488">
            <v>225</v>
          </cell>
          <cell r="T488">
            <v>913046</v>
          </cell>
          <cell r="U488" t="str">
            <v>Virement Between Projects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S489">
            <v>226</v>
          </cell>
          <cell r="T489">
            <v>913047</v>
          </cell>
          <cell r="U489" t="str">
            <v>Virement Between Projects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S490">
            <v>227</v>
          </cell>
          <cell r="T490">
            <v>913049</v>
          </cell>
          <cell r="U490" t="str">
            <v>Virement Between Projects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S491">
            <v>228</v>
          </cell>
          <cell r="T491">
            <v>913050</v>
          </cell>
          <cell r="U491" t="str">
            <v>Virement Between Projects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S492">
            <v>229</v>
          </cell>
          <cell r="T492">
            <v>913051</v>
          </cell>
          <cell r="U492" t="str">
            <v>Virement Between Projects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S493">
            <v>230</v>
          </cell>
          <cell r="T493">
            <v>913052</v>
          </cell>
          <cell r="U493" t="str">
            <v>Virement Between Projects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S494">
            <v>231</v>
          </cell>
          <cell r="T494">
            <v>913053</v>
          </cell>
          <cell r="U494" t="str">
            <v>Virement Between Projects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S495">
            <v>232</v>
          </cell>
          <cell r="T495">
            <v>913054</v>
          </cell>
          <cell r="U495" t="str">
            <v>Virement Between Projects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S496">
            <v>233</v>
          </cell>
          <cell r="T496">
            <v>913055</v>
          </cell>
          <cell r="U496" t="str">
            <v>Virement Between Projects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S497">
            <v>234</v>
          </cell>
          <cell r="T497">
            <v>913056</v>
          </cell>
          <cell r="U497" t="str">
            <v>Virement Between Projects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S498">
            <v>235</v>
          </cell>
          <cell r="T498">
            <v>913057</v>
          </cell>
          <cell r="U498" t="str">
            <v>Virement Between Projects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S499">
            <v>236</v>
          </cell>
          <cell r="T499">
            <v>913058</v>
          </cell>
          <cell r="U499" t="str">
            <v>Virement Between Projects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S500">
            <v>237</v>
          </cell>
          <cell r="T500">
            <v>913059</v>
          </cell>
          <cell r="U500" t="str">
            <v>Virement Between Projects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S501">
            <v>238</v>
          </cell>
          <cell r="T501">
            <v>913060</v>
          </cell>
          <cell r="U501" t="str">
            <v>Virement Between Projects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S502">
            <v>239</v>
          </cell>
          <cell r="T502">
            <v>913061</v>
          </cell>
          <cell r="U502" t="str">
            <v>Virement Between Projects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S503">
            <v>240</v>
          </cell>
          <cell r="T503">
            <v>913062</v>
          </cell>
          <cell r="U503" t="str">
            <v>Virement Between Projects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S504">
            <v>241</v>
          </cell>
          <cell r="T504">
            <v>913063</v>
          </cell>
          <cell r="U504" t="str">
            <v>Virement Between Projects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S505">
            <v>242</v>
          </cell>
          <cell r="T505">
            <v>913064</v>
          </cell>
          <cell r="U505" t="str">
            <v>Virement Between Projects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S506">
            <v>243</v>
          </cell>
          <cell r="T506">
            <v>913065</v>
          </cell>
          <cell r="U506" t="str">
            <v>Virement Between Projects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S507">
            <v>244</v>
          </cell>
          <cell r="T507">
            <v>913066</v>
          </cell>
          <cell r="U507" t="str">
            <v>Virement Between Projects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S508">
            <v>245</v>
          </cell>
          <cell r="T508">
            <v>913067</v>
          </cell>
          <cell r="U508" t="str">
            <v>Virement Between Projects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S509">
            <v>246</v>
          </cell>
          <cell r="T509">
            <v>913068</v>
          </cell>
          <cell r="U509" t="str">
            <v>Virement Between Projects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S510">
            <v>247</v>
          </cell>
          <cell r="T510">
            <v>915208</v>
          </cell>
          <cell r="U510" t="str">
            <v>Virement Between Projects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S511">
            <v>248</v>
          </cell>
          <cell r="T511">
            <v>915210</v>
          </cell>
          <cell r="U511" t="str">
            <v>Virement Between Projects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S512">
            <v>249</v>
          </cell>
          <cell r="T512">
            <v>915211</v>
          </cell>
          <cell r="U512" t="str">
            <v>Virement Between Projects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S513">
            <v>250</v>
          </cell>
          <cell r="T513">
            <v>915212</v>
          </cell>
          <cell r="U513" t="str">
            <v>Virement Between Projects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S514">
            <v>251</v>
          </cell>
          <cell r="T514">
            <v>915221</v>
          </cell>
          <cell r="U514" t="str">
            <v>Virement Between Projects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S515">
            <v>252</v>
          </cell>
          <cell r="T515">
            <v>915234</v>
          </cell>
          <cell r="U515" t="str">
            <v>Virement Between Projects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S516">
            <v>253</v>
          </cell>
          <cell r="T516">
            <v>915276</v>
          </cell>
          <cell r="U516" t="str">
            <v>Virement Between Projects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S517">
            <v>254</v>
          </cell>
          <cell r="T517">
            <v>915266</v>
          </cell>
          <cell r="U517" t="str">
            <v>Virement Between Projects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S518">
            <v>255</v>
          </cell>
          <cell r="T518">
            <v>915277</v>
          </cell>
          <cell r="U518" t="str">
            <v>Virement Between Projects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S519">
            <v>256</v>
          </cell>
          <cell r="T519">
            <v>915278</v>
          </cell>
          <cell r="U519" t="str">
            <v>Virement Between Projects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S520">
            <v>257</v>
          </cell>
          <cell r="T520">
            <v>915263</v>
          </cell>
          <cell r="U520" t="str">
            <v>Virement Between Projects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S521">
            <v>258</v>
          </cell>
          <cell r="T521">
            <v>915279</v>
          </cell>
          <cell r="U521" t="str">
            <v>Virement Between Projects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S522">
            <v>259</v>
          </cell>
          <cell r="T522">
            <v>915264</v>
          </cell>
          <cell r="U522" t="str">
            <v>Virement Between Projects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S523">
            <v>260</v>
          </cell>
          <cell r="T523">
            <v>915243</v>
          </cell>
          <cell r="U523" t="str">
            <v>Virement Between Projects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S524">
            <v>261</v>
          </cell>
          <cell r="T524">
            <v>915244</v>
          </cell>
          <cell r="U524" t="str">
            <v>Virement Between Projects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S525">
            <v>262</v>
          </cell>
          <cell r="T525">
            <v>915280</v>
          </cell>
          <cell r="U525" t="str">
            <v>Virement Between Projects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S526">
            <v>263</v>
          </cell>
          <cell r="T526">
            <v>915281</v>
          </cell>
          <cell r="U526" t="str">
            <v>Virement Between Projects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S527">
            <v>264</v>
          </cell>
          <cell r="T527">
            <v>915282</v>
          </cell>
          <cell r="U527" t="str">
            <v>Virement Between Projects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S528">
            <v>265</v>
          </cell>
          <cell r="T528">
            <v>915283</v>
          </cell>
          <cell r="U528" t="str">
            <v>Virement Between Projects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S529">
            <v>266</v>
          </cell>
          <cell r="T529">
            <v>915268</v>
          </cell>
          <cell r="U529" t="str">
            <v>Virement Between Projects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S530">
            <v>267</v>
          </cell>
          <cell r="T530">
            <v>915284</v>
          </cell>
          <cell r="U530" t="str">
            <v>Virement Between Projects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S531">
            <v>268</v>
          </cell>
          <cell r="T531">
            <v>915360</v>
          </cell>
          <cell r="U531" t="str">
            <v>Virement Between Projects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S532">
            <v>269</v>
          </cell>
          <cell r="T532">
            <v>915287</v>
          </cell>
          <cell r="U532" t="str">
            <v>Virement Between Projects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S533">
            <v>270</v>
          </cell>
          <cell r="T533">
            <v>915269</v>
          </cell>
          <cell r="U533" t="str">
            <v>Virement Between Projects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S534">
            <v>271</v>
          </cell>
          <cell r="T534">
            <v>913434</v>
          </cell>
          <cell r="U534" t="str">
            <v>Virement Between Projects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S535">
            <v>272</v>
          </cell>
          <cell r="T535">
            <v>913438</v>
          </cell>
          <cell r="U535" t="str">
            <v>Virement Between Projects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S536">
            <v>273</v>
          </cell>
          <cell r="T536">
            <v>913439</v>
          </cell>
          <cell r="U536" t="str">
            <v>Virement Between Projects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S537">
            <v>274</v>
          </cell>
          <cell r="T537">
            <v>913445</v>
          </cell>
          <cell r="U537" t="str">
            <v>Virement Between Projects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S538">
            <v>275</v>
          </cell>
          <cell r="T538">
            <v>913450</v>
          </cell>
          <cell r="U538" t="str">
            <v>Virement Between Projects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S539">
            <v>276</v>
          </cell>
          <cell r="T539">
            <v>915258</v>
          </cell>
          <cell r="U539" t="str">
            <v>Virement Between Projects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S540">
            <v>277</v>
          </cell>
          <cell r="T540">
            <v>915359</v>
          </cell>
          <cell r="U540" t="str">
            <v>Virement Between Projects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S541">
            <v>278</v>
          </cell>
          <cell r="T541">
            <v>915252</v>
          </cell>
          <cell r="U541" t="str">
            <v>Virement Between Projects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S542">
            <v>279</v>
          </cell>
          <cell r="T542">
            <v>915259</v>
          </cell>
          <cell r="U542" t="str">
            <v>Virement Between Projects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S543">
            <v>280</v>
          </cell>
          <cell r="T543">
            <v>915255</v>
          </cell>
          <cell r="U543" t="str">
            <v>Virement Between Projects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S544">
            <v>281</v>
          </cell>
          <cell r="T544">
            <v>915262</v>
          </cell>
          <cell r="U544" t="str">
            <v>Virement Between Projects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S545">
            <v>282</v>
          </cell>
          <cell r="T545">
            <v>915253</v>
          </cell>
          <cell r="U545" t="str">
            <v>Virement Between Projects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S546">
            <v>283</v>
          </cell>
          <cell r="T546">
            <v>915288</v>
          </cell>
          <cell r="U546" t="str">
            <v>Virement Between Projects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S547">
            <v>284</v>
          </cell>
          <cell r="T547">
            <v>915289</v>
          </cell>
          <cell r="U547" t="str">
            <v>Virement Between Projects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S548">
            <v>285</v>
          </cell>
          <cell r="T548">
            <v>915290</v>
          </cell>
          <cell r="U548" t="str">
            <v>Virement Between Projects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S549">
            <v>286</v>
          </cell>
          <cell r="T549">
            <v>915291</v>
          </cell>
          <cell r="U549" t="str">
            <v>Virement Between Projects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S550">
            <v>287</v>
          </cell>
          <cell r="T550">
            <v>915292</v>
          </cell>
          <cell r="U550" t="str">
            <v>Virement Between Projects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S551">
            <v>288</v>
          </cell>
          <cell r="T551">
            <v>915293</v>
          </cell>
          <cell r="U551" t="str">
            <v>Virement Between Projects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S552">
            <v>289</v>
          </cell>
          <cell r="T552">
            <v>915294</v>
          </cell>
          <cell r="U552" t="str">
            <v>Virement Between Projects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S553">
            <v>290</v>
          </cell>
          <cell r="T553">
            <v>915295</v>
          </cell>
          <cell r="U553" t="str">
            <v>Virement Between Projects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S554">
            <v>291</v>
          </cell>
          <cell r="T554">
            <v>915296</v>
          </cell>
          <cell r="U554" t="str">
            <v>Virement Between Projects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S555">
            <v>292</v>
          </cell>
          <cell r="T555">
            <v>915297</v>
          </cell>
          <cell r="U555" t="str">
            <v>Virement Between Projects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S556">
            <v>293</v>
          </cell>
          <cell r="T556">
            <v>915299</v>
          </cell>
          <cell r="U556" t="str">
            <v>Virement Between Projects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S557">
            <v>294</v>
          </cell>
          <cell r="T557">
            <v>915300</v>
          </cell>
          <cell r="U557" t="str">
            <v>Virement Between Projects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S558">
            <v>295</v>
          </cell>
          <cell r="T558">
            <v>915301</v>
          </cell>
          <cell r="U558" t="str">
            <v>Virement Between Projects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S559">
            <v>296</v>
          </cell>
          <cell r="T559">
            <v>915302</v>
          </cell>
          <cell r="U559" t="str">
            <v>Virement Between Projects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S560">
            <v>297</v>
          </cell>
          <cell r="T560">
            <v>915303</v>
          </cell>
          <cell r="U560" t="str">
            <v>Virement Between Projects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S561">
            <v>298</v>
          </cell>
          <cell r="T561">
            <v>915304</v>
          </cell>
          <cell r="U561" t="str">
            <v>Virement Between Projects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S562">
            <v>299</v>
          </cell>
          <cell r="T562">
            <v>915305</v>
          </cell>
          <cell r="U562" t="str">
            <v>Virement Between Projects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S563">
            <v>300</v>
          </cell>
          <cell r="T563">
            <v>915306</v>
          </cell>
          <cell r="U563" t="str">
            <v>Virement Between Projects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S564">
            <v>301</v>
          </cell>
          <cell r="T564">
            <v>915307</v>
          </cell>
          <cell r="U564" t="str">
            <v>Virement Between Projects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S565">
            <v>302</v>
          </cell>
          <cell r="T565">
            <v>915308</v>
          </cell>
          <cell r="U565" t="str">
            <v>Virement Between Projects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S566">
            <v>303</v>
          </cell>
          <cell r="T566">
            <v>915310</v>
          </cell>
          <cell r="U566" t="str">
            <v>Virement Between Projects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S567">
            <v>304</v>
          </cell>
          <cell r="T567">
            <v>915311</v>
          </cell>
          <cell r="U567" t="str">
            <v>Virement Between Projects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S568">
            <v>305</v>
          </cell>
          <cell r="T568">
            <v>915314</v>
          </cell>
          <cell r="U568" t="str">
            <v>Virement Between Projects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S569">
            <v>306</v>
          </cell>
          <cell r="T569">
            <v>915315</v>
          </cell>
          <cell r="U569" t="str">
            <v>Virement Between Projects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S570">
            <v>307</v>
          </cell>
          <cell r="T570">
            <v>915316</v>
          </cell>
          <cell r="U570" t="str">
            <v>Virement Between Projects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S571">
            <v>308</v>
          </cell>
          <cell r="T571">
            <v>915317</v>
          </cell>
          <cell r="U571" t="str">
            <v>Virement Between Projects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S572">
            <v>309</v>
          </cell>
          <cell r="T572">
            <v>915318</v>
          </cell>
          <cell r="U572" t="str">
            <v>Virement Between Projects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S573">
            <v>310</v>
          </cell>
          <cell r="T573">
            <v>915319</v>
          </cell>
          <cell r="U573" t="str">
            <v>Virement Between Projects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S574">
            <v>311</v>
          </cell>
          <cell r="T574">
            <v>915320</v>
          </cell>
          <cell r="U574" t="str">
            <v>Virement Between Projects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S575">
            <v>312</v>
          </cell>
          <cell r="T575">
            <v>915321</v>
          </cell>
          <cell r="U575" t="str">
            <v>Virement Between Projects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S576">
            <v>313</v>
          </cell>
          <cell r="T576">
            <v>915322</v>
          </cell>
          <cell r="U576" t="str">
            <v>Virement Between Projects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S577">
            <v>314</v>
          </cell>
          <cell r="T577">
            <v>915323</v>
          </cell>
          <cell r="U577" t="str">
            <v>Virement Between Projects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S578">
            <v>315</v>
          </cell>
          <cell r="T578">
            <v>915324</v>
          </cell>
          <cell r="U578" t="str">
            <v>Virement Between Projects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S579">
            <v>316</v>
          </cell>
          <cell r="T579">
            <v>913376</v>
          </cell>
          <cell r="U579" t="str">
            <v>Virement Between Projects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S580">
            <v>317</v>
          </cell>
          <cell r="T580">
            <v>913038</v>
          </cell>
          <cell r="U580" t="str">
            <v>Virement Between Projects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S581">
            <v>318</v>
          </cell>
          <cell r="T581">
            <v>912876</v>
          </cell>
          <cell r="U581" t="str">
            <v>Virement Between Projects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S582">
            <v>319</v>
          </cell>
          <cell r="T582">
            <v>912888</v>
          </cell>
          <cell r="U582" t="str">
            <v>Virement Between Projects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S583">
            <v>320</v>
          </cell>
          <cell r="T583">
            <v>912914</v>
          </cell>
          <cell r="U583" t="str">
            <v>Virement Between Projects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S584">
            <v>321</v>
          </cell>
          <cell r="T584">
            <v>912915</v>
          </cell>
          <cell r="U584" t="str">
            <v>Virement Between Projects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S585">
            <v>322</v>
          </cell>
          <cell r="T585">
            <v>912930</v>
          </cell>
          <cell r="U585" t="str">
            <v>Virement Between Projects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S586">
            <v>323</v>
          </cell>
          <cell r="T586">
            <v>912976</v>
          </cell>
          <cell r="U586" t="str">
            <v>Virement Between Projects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S587">
            <v>324</v>
          </cell>
          <cell r="T587">
            <v>912977</v>
          </cell>
          <cell r="U587" t="str">
            <v>Virement Between Projects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S588">
            <v>325</v>
          </cell>
          <cell r="T588">
            <v>912979</v>
          </cell>
          <cell r="U588" t="str">
            <v>Virement Between Projects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S589">
            <v>326</v>
          </cell>
          <cell r="T589">
            <v>912983</v>
          </cell>
          <cell r="U589" t="str">
            <v>Virement Between Projects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S590">
            <v>327</v>
          </cell>
          <cell r="T590">
            <v>912989</v>
          </cell>
          <cell r="U590" t="str">
            <v>Virement Between Projects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S591">
            <v>328</v>
          </cell>
          <cell r="T591">
            <v>913001</v>
          </cell>
          <cell r="U591" t="str">
            <v>Virement Between Projects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S592">
            <v>329</v>
          </cell>
          <cell r="T592">
            <v>913002</v>
          </cell>
          <cell r="U592" t="str">
            <v>Virement Between Projects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S593">
            <v>330</v>
          </cell>
          <cell r="T593">
            <v>913014</v>
          </cell>
          <cell r="U593" t="str">
            <v>Virement Between Projects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S594">
            <v>331</v>
          </cell>
          <cell r="T594">
            <v>913025</v>
          </cell>
          <cell r="U594" t="str">
            <v>Virement Between Projects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S595">
            <v>332</v>
          </cell>
          <cell r="T595">
            <v>913029</v>
          </cell>
          <cell r="U595" t="str">
            <v>Virement Between Projects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S596">
            <v>333</v>
          </cell>
          <cell r="T596">
            <v>913030</v>
          </cell>
          <cell r="U596" t="str">
            <v>Virement Between Projects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S597">
            <v>334</v>
          </cell>
          <cell r="T597">
            <v>913034</v>
          </cell>
          <cell r="U597" t="str">
            <v>Virement Between Projects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S598">
            <v>335</v>
          </cell>
          <cell r="T598">
            <v>913048</v>
          </cell>
          <cell r="U598" t="str">
            <v>Virement Between Projects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S599">
            <v>336</v>
          </cell>
          <cell r="T599">
            <v>913070</v>
          </cell>
          <cell r="U599" t="str">
            <v>Virement Between Projects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S600">
            <v>337</v>
          </cell>
          <cell r="T600">
            <v>913364</v>
          </cell>
          <cell r="U600" t="str">
            <v>Virement Between Projects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S601">
            <v>338</v>
          </cell>
          <cell r="T601">
            <v>913387</v>
          </cell>
          <cell r="U601" t="str">
            <v>Virement Between Projects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S602">
            <v>339</v>
          </cell>
          <cell r="T602">
            <v>913495</v>
          </cell>
          <cell r="U602" t="str">
            <v>Virement Between Projects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S603">
            <v>340</v>
          </cell>
          <cell r="T603">
            <v>913519</v>
          </cell>
          <cell r="U603" t="str">
            <v>Virement Between Projects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S604">
            <v>341</v>
          </cell>
          <cell r="T604">
            <v>915261</v>
          </cell>
          <cell r="U604" t="str">
            <v>Virement Between Projects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S605">
            <v>342</v>
          </cell>
          <cell r="T605">
            <v>915313</v>
          </cell>
          <cell r="U605" t="str">
            <v>Virement Between Projects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S606">
            <v>343</v>
          </cell>
          <cell r="T606">
            <v>915325</v>
          </cell>
          <cell r="U606" t="str">
            <v>Virement Between Projects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S607">
            <v>344</v>
          </cell>
          <cell r="T607">
            <v>913395</v>
          </cell>
          <cell r="U607" t="str">
            <v>Virement Between Projects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S608">
            <v>345</v>
          </cell>
          <cell r="T608">
            <v>915391</v>
          </cell>
          <cell r="U608" t="str">
            <v>Virement Between Projects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S609">
            <v>346</v>
          </cell>
          <cell r="T609">
            <v>915404</v>
          </cell>
          <cell r="U609" t="str">
            <v>Virement Between Projects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S610">
            <v>347</v>
          </cell>
          <cell r="T610">
            <v>915458</v>
          </cell>
          <cell r="U610" t="str">
            <v>Virement Between Projects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S611">
            <v>348</v>
          </cell>
          <cell r="T611">
            <v>915470</v>
          </cell>
          <cell r="U611" t="str">
            <v>Virement Between Projects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S612">
            <v>349</v>
          </cell>
          <cell r="T612">
            <v>915471</v>
          </cell>
          <cell r="U612" t="str">
            <v>Virement Between Projects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S613">
            <v>350</v>
          </cell>
          <cell r="T613">
            <v>915472</v>
          </cell>
          <cell r="U613" t="str">
            <v>Virement Between Projects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S614">
            <v>351</v>
          </cell>
          <cell r="T614">
            <v>915473</v>
          </cell>
          <cell r="U614" t="str">
            <v>Virement Between Projects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S615">
            <v>352</v>
          </cell>
          <cell r="T615">
            <v>915474</v>
          </cell>
          <cell r="U615" t="str">
            <v>Virement Between Projects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S616">
            <v>353</v>
          </cell>
          <cell r="T616">
            <v>915475</v>
          </cell>
          <cell r="U616" t="str">
            <v>Virement Between Projects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S617">
            <v>354</v>
          </cell>
          <cell r="T617">
            <v>915476</v>
          </cell>
          <cell r="U617" t="str">
            <v>Virement Between Projects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S618">
            <v>355</v>
          </cell>
          <cell r="T618">
            <v>915477</v>
          </cell>
          <cell r="U618" t="str">
            <v>Virement Between Projects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S619">
            <v>356</v>
          </cell>
          <cell r="T619">
            <v>915478</v>
          </cell>
          <cell r="U619" t="str">
            <v>Virement Between Projects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S620">
            <v>357</v>
          </cell>
          <cell r="T620">
            <v>915203</v>
          </cell>
          <cell r="U620" t="str">
            <v>Virement Between Projects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S621">
            <v>358</v>
          </cell>
          <cell r="T621">
            <v>915388</v>
          </cell>
          <cell r="U621" t="str">
            <v>Virement Between Projects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S622">
            <v>359</v>
          </cell>
          <cell r="T622">
            <v>915389</v>
          </cell>
          <cell r="U622" t="str">
            <v>Virement Between Projects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S623">
            <v>360</v>
          </cell>
          <cell r="T623">
            <v>915361</v>
          </cell>
          <cell r="U623" t="str">
            <v>Virement Between Projects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S624">
            <v>361</v>
          </cell>
          <cell r="T624">
            <v>915384</v>
          </cell>
          <cell r="U624" t="str">
            <v>Virement Between Projects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S625">
            <v>362</v>
          </cell>
          <cell r="T625">
            <v>913367</v>
          </cell>
          <cell r="U625" t="str">
            <v>Virement Between Projects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S626">
            <v>363</v>
          </cell>
          <cell r="T626">
            <v>912982</v>
          </cell>
          <cell r="U626" t="str">
            <v>Virement Between Projects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S627">
            <v>364</v>
          </cell>
          <cell r="T627">
            <v>913398</v>
          </cell>
          <cell r="U627" t="str">
            <v>Virement Between Projects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S628">
            <v>365</v>
          </cell>
          <cell r="T628">
            <v>913428</v>
          </cell>
          <cell r="U628" t="str">
            <v>Virement Between Projects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S629">
            <v>366</v>
          </cell>
          <cell r="T629">
            <v>913456</v>
          </cell>
          <cell r="U629" t="str">
            <v>Virement Between Projects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S630">
            <v>367</v>
          </cell>
          <cell r="T630">
            <v>915254</v>
          </cell>
          <cell r="U630" t="str">
            <v>Virement Between Projects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S631">
            <v>368</v>
          </cell>
          <cell r="T631">
            <v>913280</v>
          </cell>
          <cell r="U631" t="str">
            <v>Virement Between Projects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S632">
            <v>369</v>
          </cell>
          <cell r="T632">
            <v>912929</v>
          </cell>
          <cell r="U632" t="str">
            <v>Virement Between Projects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S633">
            <v>370</v>
          </cell>
          <cell r="T633">
            <v>912996</v>
          </cell>
          <cell r="U633" t="str">
            <v>Virement Between Projects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S634">
            <v>371</v>
          </cell>
          <cell r="T634">
            <v>913442</v>
          </cell>
          <cell r="U634" t="str">
            <v>Virement Between Projects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S635">
            <v>372</v>
          </cell>
          <cell r="T635">
            <v>915285</v>
          </cell>
          <cell r="U635" t="str">
            <v>Virement Between Projects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S636">
            <v>373</v>
          </cell>
          <cell r="T636">
            <v>913446</v>
          </cell>
          <cell r="U636" t="str">
            <v>Virement Between Projects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S637">
            <v>374</v>
          </cell>
          <cell r="T637">
            <v>915286</v>
          </cell>
          <cell r="U637" t="str">
            <v>Virement Between Projects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S638">
            <v>375</v>
          </cell>
          <cell r="T638">
            <v>913019</v>
          </cell>
          <cell r="U638" t="str">
            <v>Virement Between Projects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S639">
            <v>376</v>
          </cell>
          <cell r="T639">
            <v>913037</v>
          </cell>
          <cell r="U639" t="str">
            <v>Virement Between Projects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</sheetData>
      <sheetData sheetId="13" refreshError="1"/>
      <sheetData sheetId="14">
        <row r="26">
          <cell r="S26" t="str">
            <v>Line Ref</v>
          </cell>
          <cell r="T26" t="str">
            <v>Project</v>
          </cell>
          <cell r="U26" t="str">
            <v>JNL Category</v>
          </cell>
          <cell r="V26" t="str">
            <v>Grants</v>
          </cell>
          <cell r="W26" t="str">
            <v>S106</v>
          </cell>
          <cell r="X26" t="str">
            <v>Borrowing</v>
          </cell>
          <cell r="Y26" t="str">
            <v>MRR</v>
          </cell>
          <cell r="Z26" t="str">
            <v>S20 Receipts</v>
          </cell>
          <cell r="AA26" t="str">
            <v>Capital Receipts</v>
          </cell>
          <cell r="AB26" t="str">
            <v>Recycled RTB (1-4-1) Receipts</v>
          </cell>
          <cell r="AC26" t="str">
            <v>Capital Reserve</v>
          </cell>
          <cell r="AD26" t="str">
            <v>Earmarked Revenue / Reserves</v>
          </cell>
        </row>
        <row r="27">
          <cell r="S27" t="str">
            <v>15/16</v>
          </cell>
        </row>
        <row r="29">
          <cell r="S29">
            <v>389</v>
          </cell>
          <cell r="T29">
            <v>915441</v>
          </cell>
          <cell r="U29" t="str">
            <v>New Funding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-1032000</v>
          </cell>
          <cell r="AB29">
            <v>0</v>
          </cell>
          <cell r="AC29">
            <v>0</v>
          </cell>
          <cell r="AD29">
            <v>0</v>
          </cell>
        </row>
        <row r="30">
          <cell r="S30">
            <v>390</v>
          </cell>
          <cell r="T30">
            <v>915451</v>
          </cell>
          <cell r="U30" t="str">
            <v>New Funding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-663000</v>
          </cell>
          <cell r="AC30">
            <v>0</v>
          </cell>
          <cell r="AD30">
            <v>0</v>
          </cell>
        </row>
        <row r="31">
          <cell r="S31">
            <v>391</v>
          </cell>
          <cell r="T31">
            <v>915451</v>
          </cell>
          <cell r="U31" t="str">
            <v>Virement Between Projects</v>
          </cell>
          <cell r="V31">
            <v>0</v>
          </cell>
          <cell r="W31">
            <v>-864000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S32">
            <v>392</v>
          </cell>
          <cell r="T32">
            <v>915361</v>
          </cell>
          <cell r="U32" t="str">
            <v>Virement Between Projects</v>
          </cell>
          <cell r="V32">
            <v>0</v>
          </cell>
          <cell r="W32">
            <v>864000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S33">
            <v>393</v>
          </cell>
          <cell r="T33">
            <v>915361</v>
          </cell>
          <cell r="U33" t="str">
            <v>New Funding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-1746000</v>
          </cell>
          <cell r="AB33">
            <v>-2346000</v>
          </cell>
          <cell r="AC33">
            <v>0</v>
          </cell>
          <cell r="AD33">
            <v>0</v>
          </cell>
        </row>
        <row r="34">
          <cell r="S34">
            <v>394</v>
          </cell>
          <cell r="T34">
            <v>915361</v>
          </cell>
          <cell r="U34" t="str">
            <v>Other</v>
          </cell>
          <cell r="V34">
            <v>0</v>
          </cell>
          <cell r="W34">
            <v>552833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S35">
            <v>395</v>
          </cell>
          <cell r="T35">
            <v>911558</v>
          </cell>
          <cell r="U35" t="str">
            <v>New Funding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-5100000</v>
          </cell>
          <cell r="AB35">
            <v>0</v>
          </cell>
          <cell r="AC35">
            <v>0</v>
          </cell>
          <cell r="AD35">
            <v>0</v>
          </cell>
        </row>
        <row r="36">
          <cell r="S36">
            <v>396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S37">
            <v>397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S38">
            <v>398</v>
          </cell>
          <cell r="T38">
            <v>0</v>
          </cell>
          <cell r="U38">
            <v>0</v>
          </cell>
          <cell r="V38">
            <v>-54923065.300000004</v>
          </cell>
          <cell r="W38">
            <v>-13778334.49</v>
          </cell>
          <cell r="X38">
            <v>-113195691.20999998</v>
          </cell>
          <cell r="Y38">
            <v>-22679881.180000003</v>
          </cell>
          <cell r="Z38">
            <v>0</v>
          </cell>
          <cell r="AA38">
            <v>-52552074.590000004</v>
          </cell>
          <cell r="AB38">
            <v>-3009000</v>
          </cell>
          <cell r="AC38">
            <v>0</v>
          </cell>
          <cell r="AD38">
            <v>-1343996.8900000018</v>
          </cell>
        </row>
        <row r="39">
          <cell r="S39">
            <v>399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S40">
            <v>400</v>
          </cell>
          <cell r="T40">
            <v>912315</v>
          </cell>
          <cell r="U40" t="str">
            <v>Reprofiling Across Years</v>
          </cell>
          <cell r="V40">
            <v>73910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972000</v>
          </cell>
          <cell r="AB40">
            <v>0</v>
          </cell>
          <cell r="AC40">
            <v>0</v>
          </cell>
          <cell r="AD40">
            <v>0</v>
          </cell>
        </row>
        <row r="41">
          <cell r="S41">
            <v>401</v>
          </cell>
          <cell r="T41">
            <v>912379</v>
          </cell>
          <cell r="U41" t="str">
            <v>Virement Between Projects</v>
          </cell>
          <cell r="V41">
            <v>107037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S42">
            <v>402</v>
          </cell>
          <cell r="T42">
            <v>912443</v>
          </cell>
          <cell r="U42" t="str">
            <v>Virement Between Projects</v>
          </cell>
          <cell r="V42">
            <v>-107037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S43">
            <v>403</v>
          </cell>
          <cell r="T43">
            <v>912443</v>
          </cell>
          <cell r="U43" t="str">
            <v>Reprofiling Across Years</v>
          </cell>
          <cell r="V43">
            <v>107037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S44">
            <v>404</v>
          </cell>
          <cell r="T44">
            <v>912381</v>
          </cell>
          <cell r="U44" t="str">
            <v>Reprofiling Across Years</v>
          </cell>
          <cell r="V44">
            <v>168149.92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39580</v>
          </cell>
          <cell r="AB44">
            <v>0</v>
          </cell>
          <cell r="AC44">
            <v>0</v>
          </cell>
          <cell r="AD44">
            <v>0</v>
          </cell>
        </row>
        <row r="45">
          <cell r="S45">
            <v>405</v>
          </cell>
          <cell r="T45">
            <v>912382</v>
          </cell>
          <cell r="U45" t="str">
            <v>Virement Between Projects</v>
          </cell>
          <cell r="V45">
            <v>184156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S46">
            <v>406</v>
          </cell>
          <cell r="T46">
            <v>912443</v>
          </cell>
          <cell r="U46" t="str">
            <v>Virement Between Projects</v>
          </cell>
          <cell r="V46">
            <v>-184156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S47">
            <v>407</v>
          </cell>
          <cell r="T47">
            <v>912432</v>
          </cell>
          <cell r="U47" t="str">
            <v>Reprofiling Across Years</v>
          </cell>
          <cell r="V47">
            <v>5396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S48">
            <v>408</v>
          </cell>
          <cell r="T48">
            <v>912433</v>
          </cell>
          <cell r="U48" t="str">
            <v>Reprofiling Across Years</v>
          </cell>
          <cell r="V48">
            <v>227956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S49">
            <v>409</v>
          </cell>
          <cell r="T49">
            <v>912433</v>
          </cell>
          <cell r="U49" t="str">
            <v>Reprofiling Across Years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S50">
            <v>410</v>
          </cell>
          <cell r="T50">
            <v>912434</v>
          </cell>
          <cell r="U50" t="str">
            <v>Reprofiling Across Years</v>
          </cell>
          <cell r="V50">
            <v>445350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S51">
            <v>411</v>
          </cell>
          <cell r="T51">
            <v>912435</v>
          </cell>
          <cell r="U51" t="str">
            <v>Reprofiling Across Years</v>
          </cell>
          <cell r="V51">
            <v>113718.69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8349</v>
          </cell>
          <cell r="AB51">
            <v>0</v>
          </cell>
          <cell r="AC51">
            <v>0</v>
          </cell>
          <cell r="AD51">
            <v>0</v>
          </cell>
        </row>
        <row r="52">
          <cell r="S52">
            <v>412</v>
          </cell>
          <cell r="T52">
            <v>912436</v>
          </cell>
          <cell r="U52" t="str">
            <v>Reprofiling Across Years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126199</v>
          </cell>
          <cell r="AB52">
            <v>0</v>
          </cell>
          <cell r="AC52">
            <v>0</v>
          </cell>
          <cell r="AD52">
            <v>0</v>
          </cell>
        </row>
        <row r="53">
          <cell r="S53">
            <v>413</v>
          </cell>
          <cell r="T53">
            <v>912436</v>
          </cell>
          <cell r="U53" t="str">
            <v>Reprofiling Across Years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S54">
            <v>414</v>
          </cell>
          <cell r="T54">
            <v>912446</v>
          </cell>
          <cell r="U54" t="str">
            <v>Virement Between Projects</v>
          </cell>
          <cell r="V54">
            <v>480000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S55">
            <v>415</v>
          </cell>
          <cell r="T55">
            <v>912443</v>
          </cell>
          <cell r="U55" t="str">
            <v>Virement Between Projects</v>
          </cell>
          <cell r="V55">
            <v>-480000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S56">
            <v>416</v>
          </cell>
          <cell r="T56">
            <v>912443</v>
          </cell>
          <cell r="U56" t="str">
            <v>Reprofiling Across Years</v>
          </cell>
          <cell r="V56">
            <v>480000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S57">
            <v>417</v>
          </cell>
          <cell r="T57">
            <v>912446</v>
          </cell>
          <cell r="U57" t="str">
            <v>Virement Between Projects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S58">
            <v>418</v>
          </cell>
          <cell r="T58">
            <v>912443</v>
          </cell>
          <cell r="U58" t="str">
            <v>Virement Between Projects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S59">
            <v>419</v>
          </cell>
          <cell r="T59">
            <v>912447</v>
          </cell>
          <cell r="U59" t="str">
            <v>Reprofiling Across Years</v>
          </cell>
          <cell r="V59">
            <v>929475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S60">
            <v>420</v>
          </cell>
          <cell r="T60">
            <v>912448</v>
          </cell>
          <cell r="U60" t="str">
            <v>Reprofiling Across Years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251837</v>
          </cell>
          <cell r="AB60">
            <v>0</v>
          </cell>
          <cell r="AC60">
            <v>0</v>
          </cell>
          <cell r="AD60">
            <v>0</v>
          </cell>
        </row>
        <row r="61">
          <cell r="S61">
            <v>421</v>
          </cell>
          <cell r="T61">
            <v>912448</v>
          </cell>
          <cell r="U61" t="str">
            <v>Reprofiling Across Years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S62">
            <v>422</v>
          </cell>
          <cell r="T62">
            <v>915202</v>
          </cell>
          <cell r="U62" t="str">
            <v>Reprofiling Across Years</v>
          </cell>
          <cell r="V62">
            <v>-322576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S63">
            <v>423</v>
          </cell>
          <cell r="T63">
            <v>915202</v>
          </cell>
          <cell r="U63" t="str">
            <v>Reprofiling Across Years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S64">
            <v>424</v>
          </cell>
          <cell r="T64">
            <v>915229</v>
          </cell>
          <cell r="U64" t="str">
            <v>Reprofiling Across Years</v>
          </cell>
          <cell r="V64">
            <v>1268542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S65">
            <v>425</v>
          </cell>
          <cell r="T65">
            <v>915218</v>
          </cell>
          <cell r="U65" t="str">
            <v>Reprofiling Across Years</v>
          </cell>
          <cell r="V65">
            <v>454336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S66">
            <v>426</v>
          </cell>
          <cell r="T66">
            <v>915230</v>
          </cell>
          <cell r="U66" t="str">
            <v>Reprofiling Across Years</v>
          </cell>
          <cell r="V66">
            <v>3186540</v>
          </cell>
          <cell r="W66">
            <v>2432676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S67">
            <v>427</v>
          </cell>
          <cell r="T67">
            <v>915352</v>
          </cell>
          <cell r="U67" t="str">
            <v>Virement Between Projects</v>
          </cell>
          <cell r="V67">
            <v>5069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317634</v>
          </cell>
          <cell r="AB67">
            <v>0</v>
          </cell>
          <cell r="AC67">
            <v>0</v>
          </cell>
          <cell r="AD67">
            <v>0</v>
          </cell>
        </row>
        <row r="68">
          <cell r="S68">
            <v>428</v>
          </cell>
          <cell r="T68">
            <v>912443</v>
          </cell>
          <cell r="U68" t="str">
            <v>Virement Between Projects</v>
          </cell>
          <cell r="V68">
            <v>-5069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-317634</v>
          </cell>
          <cell r="AB68">
            <v>0</v>
          </cell>
          <cell r="AC68">
            <v>0</v>
          </cell>
          <cell r="AD68">
            <v>0</v>
          </cell>
        </row>
        <row r="69">
          <cell r="S69">
            <v>429</v>
          </cell>
          <cell r="T69">
            <v>912443</v>
          </cell>
          <cell r="U69" t="str">
            <v>Reprofiling Across Years</v>
          </cell>
          <cell r="V69">
            <v>5069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317634</v>
          </cell>
          <cell r="AB69">
            <v>0</v>
          </cell>
          <cell r="AC69">
            <v>0</v>
          </cell>
          <cell r="AD69">
            <v>0</v>
          </cell>
        </row>
        <row r="70">
          <cell r="S70">
            <v>430</v>
          </cell>
          <cell r="T70">
            <v>915231</v>
          </cell>
          <cell r="U70" t="str">
            <v>Reprofiling Across Years</v>
          </cell>
          <cell r="V70">
            <v>1414281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S71">
            <v>431</v>
          </cell>
          <cell r="T71">
            <v>915232</v>
          </cell>
          <cell r="U71" t="str">
            <v>Reprofiling Across Years</v>
          </cell>
          <cell r="V71">
            <v>426602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S72">
            <v>432</v>
          </cell>
          <cell r="T72">
            <v>915232</v>
          </cell>
          <cell r="U72" t="str">
            <v>Reprofiling Across Years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S73">
            <v>433</v>
          </cell>
          <cell r="T73">
            <v>912366</v>
          </cell>
          <cell r="U73" t="str">
            <v>Virement Between Projects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850</v>
          </cell>
          <cell r="AB73">
            <v>0</v>
          </cell>
          <cell r="AC73">
            <v>0</v>
          </cell>
          <cell r="AD73">
            <v>0</v>
          </cell>
        </row>
        <row r="74">
          <cell r="S74">
            <v>434</v>
          </cell>
          <cell r="T74">
            <v>912437</v>
          </cell>
          <cell r="U74" t="str">
            <v>Virement Between Projects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867</v>
          </cell>
          <cell r="AB74">
            <v>0</v>
          </cell>
          <cell r="AC74">
            <v>0</v>
          </cell>
          <cell r="AD74">
            <v>0</v>
          </cell>
        </row>
        <row r="75">
          <cell r="S75">
            <v>435</v>
          </cell>
          <cell r="T75">
            <v>912443</v>
          </cell>
          <cell r="U75" t="str">
            <v>Virement Between Projects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-1717</v>
          </cell>
          <cell r="AB75">
            <v>0</v>
          </cell>
          <cell r="AC75">
            <v>0</v>
          </cell>
          <cell r="AD75">
            <v>0</v>
          </cell>
        </row>
        <row r="76">
          <cell r="S76">
            <v>436</v>
          </cell>
          <cell r="T76">
            <v>912443</v>
          </cell>
          <cell r="U76" t="str">
            <v>Reprofiling Across Years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1717</v>
          </cell>
          <cell r="AB76">
            <v>0</v>
          </cell>
          <cell r="AC76">
            <v>0</v>
          </cell>
          <cell r="AD76">
            <v>0</v>
          </cell>
        </row>
        <row r="77">
          <cell r="S77">
            <v>437</v>
          </cell>
          <cell r="T77">
            <v>911794</v>
          </cell>
          <cell r="U77" t="str">
            <v>Virement Between Projects</v>
          </cell>
          <cell r="V77">
            <v>787778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17302</v>
          </cell>
          <cell r="AB77">
            <v>0</v>
          </cell>
          <cell r="AC77">
            <v>0</v>
          </cell>
          <cell r="AD77">
            <v>0</v>
          </cell>
        </row>
        <row r="78">
          <cell r="S78">
            <v>438</v>
          </cell>
          <cell r="T78">
            <v>912443</v>
          </cell>
          <cell r="U78" t="str">
            <v>Virement Between Projects</v>
          </cell>
          <cell r="V78">
            <v>-787778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-17302</v>
          </cell>
          <cell r="AB78">
            <v>0</v>
          </cell>
          <cell r="AC78">
            <v>0</v>
          </cell>
          <cell r="AD78">
            <v>0</v>
          </cell>
        </row>
        <row r="79">
          <cell r="S79">
            <v>439</v>
          </cell>
          <cell r="T79">
            <v>912443</v>
          </cell>
          <cell r="U79" t="str">
            <v>Reprofiling Across Years</v>
          </cell>
          <cell r="V79">
            <v>787778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17302</v>
          </cell>
          <cell r="AB79">
            <v>0</v>
          </cell>
          <cell r="AC79">
            <v>0</v>
          </cell>
          <cell r="AD79">
            <v>0</v>
          </cell>
        </row>
        <row r="80">
          <cell r="S80">
            <v>440</v>
          </cell>
          <cell r="T80">
            <v>912142</v>
          </cell>
          <cell r="U80" t="str">
            <v>Virement Between Projects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2681</v>
          </cell>
          <cell r="AB80">
            <v>0</v>
          </cell>
          <cell r="AC80">
            <v>0</v>
          </cell>
          <cell r="AD80">
            <v>0</v>
          </cell>
        </row>
        <row r="81">
          <cell r="S81">
            <v>441</v>
          </cell>
          <cell r="T81">
            <v>912443</v>
          </cell>
          <cell r="U81" t="str">
            <v>Virement Between Projects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-2681</v>
          </cell>
          <cell r="AB81">
            <v>0</v>
          </cell>
          <cell r="AC81">
            <v>0</v>
          </cell>
          <cell r="AD81">
            <v>0</v>
          </cell>
        </row>
        <row r="82">
          <cell r="S82">
            <v>442</v>
          </cell>
          <cell r="T82">
            <v>912443</v>
          </cell>
          <cell r="U82" t="str">
            <v>Reprofiling Across Years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2681</v>
          </cell>
          <cell r="AB82">
            <v>0</v>
          </cell>
          <cell r="AC82">
            <v>0</v>
          </cell>
          <cell r="AD82">
            <v>0</v>
          </cell>
        </row>
        <row r="83">
          <cell r="S83">
            <v>443</v>
          </cell>
          <cell r="T83">
            <v>912226</v>
          </cell>
          <cell r="U83" t="str">
            <v>Virement Between Projects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S84">
            <v>444</v>
          </cell>
          <cell r="T84">
            <v>912301</v>
          </cell>
          <cell r="U84" t="str">
            <v>Virement Between Projects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S85">
            <v>445</v>
          </cell>
          <cell r="T85">
            <v>912341</v>
          </cell>
          <cell r="U85" t="str">
            <v>Virement Between Projects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S86">
            <v>446</v>
          </cell>
          <cell r="T86">
            <v>912414</v>
          </cell>
          <cell r="U86" t="str">
            <v>Virement Between Projects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S87">
            <v>447</v>
          </cell>
          <cell r="T87">
            <v>912183</v>
          </cell>
          <cell r="U87" t="str">
            <v>Virement Between Projects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S88">
            <v>448</v>
          </cell>
          <cell r="T88">
            <v>912183</v>
          </cell>
          <cell r="U88" t="str">
            <v>Reprofiling Across Years</v>
          </cell>
          <cell r="V88">
            <v>-184523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-34156</v>
          </cell>
          <cell r="AB88">
            <v>0</v>
          </cell>
          <cell r="AC88">
            <v>0</v>
          </cell>
          <cell r="AD88">
            <v>0</v>
          </cell>
        </row>
        <row r="89">
          <cell r="S89">
            <v>449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S90">
            <v>450</v>
          </cell>
          <cell r="T90">
            <v>915241</v>
          </cell>
          <cell r="U90" t="str">
            <v>Reprofiling Across Years</v>
          </cell>
          <cell r="V90">
            <v>1301000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2578725</v>
          </cell>
          <cell r="AB90">
            <v>0</v>
          </cell>
          <cell r="AC90">
            <v>0</v>
          </cell>
          <cell r="AD90">
            <v>0</v>
          </cell>
        </row>
        <row r="91">
          <cell r="S91">
            <v>451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S92">
            <v>452</v>
          </cell>
          <cell r="T92">
            <v>910682</v>
          </cell>
          <cell r="U92" t="str">
            <v>Virement Between Projects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154429</v>
          </cell>
          <cell r="AB92">
            <v>0</v>
          </cell>
          <cell r="AC92">
            <v>0</v>
          </cell>
          <cell r="AD92">
            <v>0</v>
          </cell>
        </row>
        <row r="93">
          <cell r="S93">
            <v>453</v>
          </cell>
          <cell r="T93">
            <v>915224</v>
          </cell>
          <cell r="U93" t="str">
            <v>Virement Between Projects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-154429</v>
          </cell>
          <cell r="AB93">
            <v>0</v>
          </cell>
          <cell r="AC93">
            <v>0</v>
          </cell>
          <cell r="AD93">
            <v>0</v>
          </cell>
        </row>
        <row r="94">
          <cell r="S94">
            <v>454</v>
          </cell>
          <cell r="T94">
            <v>910681</v>
          </cell>
          <cell r="U94" t="str">
            <v>Virement Between Projects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2470</v>
          </cell>
          <cell r="AB94">
            <v>0</v>
          </cell>
          <cell r="AC94">
            <v>0</v>
          </cell>
          <cell r="AD94">
            <v>0</v>
          </cell>
        </row>
        <row r="95">
          <cell r="S95">
            <v>455</v>
          </cell>
          <cell r="T95">
            <v>915220</v>
          </cell>
          <cell r="U95" t="str">
            <v>Virement Between Projects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-2470</v>
          </cell>
          <cell r="AB95">
            <v>0</v>
          </cell>
          <cell r="AC95">
            <v>0</v>
          </cell>
          <cell r="AD95">
            <v>0</v>
          </cell>
        </row>
        <row r="96">
          <cell r="S96">
            <v>456</v>
          </cell>
          <cell r="T96">
            <v>915400</v>
          </cell>
          <cell r="U96" t="str">
            <v>Virement Between Projects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166325</v>
          </cell>
          <cell r="AB96">
            <v>0</v>
          </cell>
          <cell r="AC96">
            <v>0</v>
          </cell>
          <cell r="AD96">
            <v>0</v>
          </cell>
        </row>
        <row r="97">
          <cell r="S97">
            <v>457</v>
          </cell>
          <cell r="T97">
            <v>915403</v>
          </cell>
          <cell r="U97" t="str">
            <v>Virement Between Projects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-166325</v>
          </cell>
          <cell r="AB97">
            <v>0</v>
          </cell>
          <cell r="AC97">
            <v>0</v>
          </cell>
          <cell r="AD97">
            <v>0</v>
          </cell>
        </row>
        <row r="98">
          <cell r="S98">
            <v>458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S99">
            <v>459</v>
          </cell>
          <cell r="T99">
            <v>915224</v>
          </cell>
          <cell r="U99" t="str">
            <v>Reprofiling Across Years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289664</v>
          </cell>
          <cell r="AB99">
            <v>0</v>
          </cell>
          <cell r="AC99">
            <v>0</v>
          </cell>
          <cell r="AD99">
            <v>0</v>
          </cell>
        </row>
        <row r="100">
          <cell r="S100">
            <v>460</v>
          </cell>
          <cell r="T100">
            <v>915378</v>
          </cell>
          <cell r="U100" t="str">
            <v>Reprofiling Across Years</v>
          </cell>
          <cell r="V100">
            <v>49179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S101">
            <v>461</v>
          </cell>
          <cell r="T101">
            <v>915415</v>
          </cell>
          <cell r="U101" t="str">
            <v>Reprofiling Across Years</v>
          </cell>
          <cell r="V101">
            <v>23182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S102">
            <v>462</v>
          </cell>
          <cell r="T102">
            <v>915414</v>
          </cell>
          <cell r="U102" t="str">
            <v>Reprofiling Across Years</v>
          </cell>
          <cell r="V102">
            <v>800000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S103">
            <v>463</v>
          </cell>
          <cell r="T103">
            <v>915197</v>
          </cell>
          <cell r="U103" t="str">
            <v>Reprofiling Across Years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104356</v>
          </cell>
          <cell r="AB103">
            <v>0</v>
          </cell>
          <cell r="AC103">
            <v>0</v>
          </cell>
          <cell r="AD103">
            <v>0</v>
          </cell>
        </row>
        <row r="104">
          <cell r="S104">
            <v>464</v>
          </cell>
          <cell r="T104">
            <v>915198</v>
          </cell>
          <cell r="U104" t="str">
            <v>Reprofiling Across Years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537176</v>
          </cell>
          <cell r="AB104">
            <v>0</v>
          </cell>
          <cell r="AC104">
            <v>0</v>
          </cell>
          <cell r="AD104">
            <v>0</v>
          </cell>
        </row>
        <row r="105">
          <cell r="S105">
            <v>465</v>
          </cell>
          <cell r="T105">
            <v>915216</v>
          </cell>
          <cell r="U105" t="str">
            <v>Reprofiling Across Years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433000</v>
          </cell>
          <cell r="AB105">
            <v>0</v>
          </cell>
          <cell r="AC105">
            <v>0</v>
          </cell>
          <cell r="AD105">
            <v>0</v>
          </cell>
        </row>
        <row r="106">
          <cell r="S106">
            <v>466</v>
          </cell>
          <cell r="T106">
            <v>915239</v>
          </cell>
          <cell r="U106" t="str">
            <v>Reprofiling Across Years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348847</v>
          </cell>
          <cell r="AB106">
            <v>0</v>
          </cell>
          <cell r="AC106">
            <v>0</v>
          </cell>
          <cell r="AD106">
            <v>0</v>
          </cell>
        </row>
        <row r="107">
          <cell r="S107">
            <v>467</v>
          </cell>
          <cell r="T107">
            <v>915249</v>
          </cell>
          <cell r="U107" t="str">
            <v>Reprofiling Across Years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726338</v>
          </cell>
          <cell r="AB107">
            <v>0</v>
          </cell>
          <cell r="AC107">
            <v>0</v>
          </cell>
          <cell r="AD107">
            <v>0</v>
          </cell>
        </row>
        <row r="108">
          <cell r="S108">
            <v>468</v>
          </cell>
          <cell r="T108">
            <v>915256</v>
          </cell>
          <cell r="U108" t="str">
            <v>Reprofiling Across Years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413000</v>
          </cell>
          <cell r="AB108">
            <v>0</v>
          </cell>
          <cell r="AC108">
            <v>0</v>
          </cell>
          <cell r="AD108">
            <v>0</v>
          </cell>
        </row>
        <row r="109">
          <cell r="S109">
            <v>469</v>
          </cell>
          <cell r="T109">
            <v>915260</v>
          </cell>
          <cell r="U109" t="str">
            <v>Reprofiling Across Years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117198</v>
          </cell>
          <cell r="AB109">
            <v>0</v>
          </cell>
          <cell r="AC109">
            <v>0</v>
          </cell>
          <cell r="AD109">
            <v>0</v>
          </cell>
        </row>
        <row r="110">
          <cell r="S110">
            <v>470</v>
          </cell>
          <cell r="T110">
            <v>915347</v>
          </cell>
          <cell r="U110" t="str">
            <v>Reprofiling Across Years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29000</v>
          </cell>
          <cell r="AB110">
            <v>0</v>
          </cell>
          <cell r="AC110">
            <v>0</v>
          </cell>
          <cell r="AD110">
            <v>0</v>
          </cell>
        </row>
        <row r="111">
          <cell r="S111">
            <v>471</v>
          </cell>
          <cell r="T111">
            <v>915348</v>
          </cell>
          <cell r="U111" t="str">
            <v>Reprofiling Across Years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520000</v>
          </cell>
          <cell r="AB111">
            <v>0</v>
          </cell>
          <cell r="AC111">
            <v>0</v>
          </cell>
          <cell r="AD111">
            <v>0</v>
          </cell>
        </row>
        <row r="112">
          <cell r="S112">
            <v>472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S113">
            <v>473</v>
          </cell>
          <cell r="T113">
            <v>915220</v>
          </cell>
          <cell r="U113" t="str">
            <v>Virement Between Projects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11389</v>
          </cell>
          <cell r="AB113">
            <v>0</v>
          </cell>
          <cell r="AC113">
            <v>0</v>
          </cell>
          <cell r="AD113">
            <v>0</v>
          </cell>
        </row>
        <row r="114">
          <cell r="S114">
            <v>474</v>
          </cell>
          <cell r="T114">
            <v>910679</v>
          </cell>
          <cell r="U114" t="str">
            <v>Virement Between Projects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23826</v>
          </cell>
          <cell r="AB114">
            <v>0</v>
          </cell>
          <cell r="AC114">
            <v>0</v>
          </cell>
          <cell r="AD114">
            <v>0</v>
          </cell>
        </row>
        <row r="115">
          <cell r="S115">
            <v>475</v>
          </cell>
          <cell r="T115">
            <v>910676</v>
          </cell>
          <cell r="U115" t="str">
            <v>Virement Between Projects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-35215</v>
          </cell>
          <cell r="AB115">
            <v>0</v>
          </cell>
          <cell r="AC115">
            <v>0</v>
          </cell>
          <cell r="AD115">
            <v>0</v>
          </cell>
        </row>
        <row r="116">
          <cell r="S116">
            <v>476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S117">
            <v>477</v>
          </cell>
          <cell r="T117">
            <v>0</v>
          </cell>
          <cell r="U117">
            <v>0</v>
          </cell>
          <cell r="V117">
            <v>-43162662.690000005</v>
          </cell>
          <cell r="W117">
            <v>-11345658.49</v>
          </cell>
          <cell r="X117">
            <v>-113195691.20999998</v>
          </cell>
          <cell r="Y117">
            <v>-22679881.180000003</v>
          </cell>
          <cell r="Z117">
            <v>0</v>
          </cell>
          <cell r="AA117">
            <v>-44751627.590000004</v>
          </cell>
          <cell r="AB117">
            <v>-3009000</v>
          </cell>
          <cell r="AC117">
            <v>0</v>
          </cell>
          <cell r="AD117">
            <v>-1343996.8900000018</v>
          </cell>
        </row>
        <row r="118">
          <cell r="S118">
            <v>478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S119">
            <v>479</v>
          </cell>
          <cell r="T119">
            <v>911625</v>
          </cell>
          <cell r="U119" t="str">
            <v>Other</v>
          </cell>
          <cell r="V119">
            <v>58210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S120">
            <v>480</v>
          </cell>
          <cell r="T120">
            <v>911653</v>
          </cell>
          <cell r="U120" t="str">
            <v>Other</v>
          </cell>
          <cell r="V120">
            <v>50000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S121">
            <v>481</v>
          </cell>
          <cell r="T121">
            <v>915204</v>
          </cell>
          <cell r="U121" t="str">
            <v>Other</v>
          </cell>
          <cell r="V121">
            <v>55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S122">
            <v>482</v>
          </cell>
          <cell r="T122">
            <v>915223</v>
          </cell>
          <cell r="U122" t="str">
            <v>Other</v>
          </cell>
          <cell r="V122">
            <v>43500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S123">
            <v>483</v>
          </cell>
          <cell r="T123">
            <v>915228</v>
          </cell>
          <cell r="U123" t="str">
            <v>Other</v>
          </cell>
          <cell r="V123">
            <v>24231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S124">
            <v>484</v>
          </cell>
          <cell r="T124">
            <v>915273</v>
          </cell>
          <cell r="U124" t="str">
            <v>Other</v>
          </cell>
          <cell r="V124">
            <v>196398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S125">
            <v>485</v>
          </cell>
          <cell r="T125">
            <v>915274</v>
          </cell>
          <cell r="U125" t="str">
            <v>Other</v>
          </cell>
          <cell r="V125">
            <v>50000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S126">
            <v>486</v>
          </cell>
          <cell r="T126">
            <v>915370</v>
          </cell>
          <cell r="U126" t="str">
            <v>Other</v>
          </cell>
          <cell r="V126">
            <v>339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S127">
            <v>487</v>
          </cell>
          <cell r="T127">
            <v>915392</v>
          </cell>
          <cell r="U127" t="str">
            <v>Other</v>
          </cell>
          <cell r="V127">
            <v>18500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S128">
            <v>488</v>
          </cell>
          <cell r="T128">
            <v>911660</v>
          </cell>
          <cell r="U128" t="str">
            <v>Other</v>
          </cell>
          <cell r="V128">
            <v>25691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S129">
            <v>489</v>
          </cell>
          <cell r="T129">
            <v>915367</v>
          </cell>
          <cell r="U129" t="str">
            <v>Virement Between Projects</v>
          </cell>
          <cell r="V129">
            <v>0</v>
          </cell>
          <cell r="W129">
            <v>9100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S130">
            <v>490</v>
          </cell>
          <cell r="T130">
            <v>915271</v>
          </cell>
          <cell r="U130" t="str">
            <v>Virement Between Projects</v>
          </cell>
          <cell r="V130">
            <v>0</v>
          </cell>
          <cell r="W130">
            <v>-9100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S131">
            <v>491</v>
          </cell>
          <cell r="T131">
            <v>915367</v>
          </cell>
          <cell r="U131" t="str">
            <v>Other</v>
          </cell>
          <cell r="V131">
            <v>0</v>
          </cell>
          <cell r="W131">
            <v>900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S132">
            <v>492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S133">
            <v>493</v>
          </cell>
          <cell r="T133">
            <v>915031</v>
          </cell>
          <cell r="U133" t="str">
            <v>Other</v>
          </cell>
          <cell r="V133">
            <v>180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S134">
            <v>494</v>
          </cell>
          <cell r="T134">
            <v>915033</v>
          </cell>
          <cell r="U134" t="str">
            <v>Other</v>
          </cell>
          <cell r="V134">
            <v>50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S135">
            <v>495</v>
          </cell>
          <cell r="T135">
            <v>915195</v>
          </cell>
          <cell r="U135" t="str">
            <v>Other</v>
          </cell>
          <cell r="V135">
            <v>22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S136">
            <v>496</v>
          </cell>
          <cell r="T136">
            <v>915016</v>
          </cell>
          <cell r="U136" t="str">
            <v>Virement Between Projects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-19839</v>
          </cell>
          <cell r="AB136">
            <v>0</v>
          </cell>
          <cell r="AC136">
            <v>0</v>
          </cell>
          <cell r="AD136">
            <v>0</v>
          </cell>
        </row>
        <row r="137">
          <cell r="S137">
            <v>497</v>
          </cell>
          <cell r="T137">
            <v>915034</v>
          </cell>
          <cell r="U137" t="str">
            <v>Other</v>
          </cell>
          <cell r="V137">
            <v>16596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S138">
            <v>498</v>
          </cell>
          <cell r="T138">
            <v>915036</v>
          </cell>
          <cell r="U138" t="str">
            <v>Virement Between Projects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19839</v>
          </cell>
          <cell r="AB138">
            <v>0</v>
          </cell>
          <cell r="AC138">
            <v>0</v>
          </cell>
          <cell r="AD138">
            <v>0</v>
          </cell>
        </row>
        <row r="139">
          <cell r="S139">
            <v>499</v>
          </cell>
          <cell r="T139">
            <v>915036</v>
          </cell>
          <cell r="U139" t="str">
            <v>Other</v>
          </cell>
          <cell r="V139">
            <v>-9526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S140">
            <v>500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S141">
            <v>501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S142">
            <v>502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S143">
            <v>503</v>
          </cell>
          <cell r="T143">
            <v>912198</v>
          </cell>
          <cell r="U143" t="str">
            <v>Reprofiling Across Years</v>
          </cell>
          <cell r="V143">
            <v>270458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S144">
            <v>504</v>
          </cell>
          <cell r="T144">
            <v>912432</v>
          </cell>
          <cell r="U144" t="str">
            <v>Reprofiling Across Years</v>
          </cell>
          <cell r="V144">
            <v>-81000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S145">
            <v>505</v>
          </cell>
          <cell r="T145">
            <v>912443</v>
          </cell>
          <cell r="U145" t="str">
            <v>Reprofiling Across Years</v>
          </cell>
          <cell r="V145">
            <v>480534</v>
          </cell>
          <cell r="W145">
            <v>29123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S146">
            <v>506</v>
          </cell>
          <cell r="T146">
            <v>915460</v>
          </cell>
          <cell r="U146" t="str">
            <v>Virement Between Projects</v>
          </cell>
          <cell r="V146">
            <v>-200000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S147">
            <v>507</v>
          </cell>
          <cell r="T147">
            <v>915461</v>
          </cell>
          <cell r="U147" t="str">
            <v>Virement Between Projects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S148">
            <v>508</v>
          </cell>
          <cell r="T148">
            <v>915462</v>
          </cell>
          <cell r="U148" t="str">
            <v>Virement Between Projects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-387922</v>
          </cell>
          <cell r="AB148">
            <v>0</v>
          </cell>
          <cell r="AC148">
            <v>0</v>
          </cell>
          <cell r="AD148">
            <v>0</v>
          </cell>
        </row>
        <row r="149">
          <cell r="S149">
            <v>509</v>
          </cell>
          <cell r="T149">
            <v>915463</v>
          </cell>
          <cell r="U149" t="str">
            <v>Virement Between Projects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-441206</v>
          </cell>
          <cell r="AB149">
            <v>0</v>
          </cell>
          <cell r="AC149">
            <v>0</v>
          </cell>
          <cell r="AD149">
            <v>0</v>
          </cell>
        </row>
        <row r="150">
          <cell r="S150">
            <v>510</v>
          </cell>
          <cell r="T150">
            <v>915464</v>
          </cell>
          <cell r="U150" t="str">
            <v>Virement Between Projects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-100000</v>
          </cell>
          <cell r="AB150">
            <v>0</v>
          </cell>
          <cell r="AC150">
            <v>0</v>
          </cell>
          <cell r="AD150">
            <v>0</v>
          </cell>
        </row>
        <row r="151">
          <cell r="S151">
            <v>511</v>
          </cell>
          <cell r="T151">
            <v>915465</v>
          </cell>
          <cell r="U151" t="str">
            <v>Virement Between Projects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-100000</v>
          </cell>
          <cell r="AB151">
            <v>0</v>
          </cell>
          <cell r="AC151">
            <v>0</v>
          </cell>
          <cell r="AD151">
            <v>0</v>
          </cell>
        </row>
        <row r="152">
          <cell r="S152">
            <v>512</v>
          </cell>
          <cell r="T152">
            <v>915466</v>
          </cell>
          <cell r="U152" t="str">
            <v>Virement Between Projects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-1036171</v>
          </cell>
          <cell r="AB152">
            <v>0</v>
          </cell>
          <cell r="AC152">
            <v>0</v>
          </cell>
          <cell r="AD152">
            <v>0</v>
          </cell>
        </row>
        <row r="153">
          <cell r="S153">
            <v>513</v>
          </cell>
          <cell r="T153">
            <v>915467</v>
          </cell>
          <cell r="U153" t="str">
            <v>Virement Between Projects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-350000</v>
          </cell>
          <cell r="AB153">
            <v>0</v>
          </cell>
          <cell r="AC153">
            <v>0</v>
          </cell>
          <cell r="AD153">
            <v>0</v>
          </cell>
        </row>
        <row r="154">
          <cell r="S154">
            <v>514</v>
          </cell>
          <cell r="T154">
            <v>915201</v>
          </cell>
          <cell r="U154" t="str">
            <v>Virement Between Projects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S155">
            <v>515</v>
          </cell>
          <cell r="T155">
            <v>915358</v>
          </cell>
          <cell r="U155" t="str">
            <v>Reprofiling Across Years</v>
          </cell>
          <cell r="V155">
            <v>383715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2430628</v>
          </cell>
          <cell r="AB155">
            <v>0</v>
          </cell>
          <cell r="AC155">
            <v>0</v>
          </cell>
          <cell r="AD155">
            <v>0</v>
          </cell>
        </row>
        <row r="156">
          <cell r="S156">
            <v>516</v>
          </cell>
          <cell r="T156">
            <v>915358</v>
          </cell>
          <cell r="U156" t="str">
            <v>Virement Between Projects</v>
          </cell>
          <cell r="V156">
            <v>200000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2415299</v>
          </cell>
          <cell r="AB156">
            <v>0</v>
          </cell>
          <cell r="AC156">
            <v>0</v>
          </cell>
          <cell r="AD156">
            <v>0</v>
          </cell>
        </row>
        <row r="157">
          <cell r="S157">
            <v>517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S158">
            <v>518</v>
          </cell>
          <cell r="T158" t="str">
            <v>ALL</v>
          </cell>
          <cell r="U158">
            <v>0</v>
          </cell>
          <cell r="V158">
            <v>0.69</v>
          </cell>
          <cell r="W158">
            <v>0.62</v>
          </cell>
          <cell r="X158">
            <v>0.21</v>
          </cell>
          <cell r="Y158">
            <v>-0.82000000000000006</v>
          </cell>
          <cell r="Z158">
            <v>0</v>
          </cell>
          <cell r="AA158">
            <v>1.59</v>
          </cell>
          <cell r="AB158">
            <v>0</v>
          </cell>
          <cell r="AC158">
            <v>0</v>
          </cell>
          <cell r="AD158">
            <v>-1.24</v>
          </cell>
        </row>
        <row r="159">
          <cell r="S159">
            <v>519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S160">
            <v>520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S161">
            <v>521</v>
          </cell>
          <cell r="T161">
            <v>911645</v>
          </cell>
          <cell r="U161" t="str">
            <v>New Funding</v>
          </cell>
          <cell r="V161">
            <v>-500000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S162">
            <v>522</v>
          </cell>
          <cell r="T162">
            <v>915273</v>
          </cell>
          <cell r="U162" t="str">
            <v>New Funding</v>
          </cell>
          <cell r="V162">
            <v>-700000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S163">
            <v>523</v>
          </cell>
          <cell r="T163">
            <v>915215</v>
          </cell>
          <cell r="U163" t="str">
            <v>New Funding</v>
          </cell>
          <cell r="V163">
            <v>-450000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S164">
            <v>524</v>
          </cell>
          <cell r="T164">
            <v>911636</v>
          </cell>
          <cell r="U164" t="str">
            <v>New Funding</v>
          </cell>
          <cell r="V164">
            <v>-15000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S165">
            <v>525</v>
          </cell>
          <cell r="T165">
            <v>911625</v>
          </cell>
          <cell r="U165" t="str">
            <v>New Funding</v>
          </cell>
          <cell r="V165">
            <v>-400000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S166">
            <v>526</v>
          </cell>
          <cell r="T166">
            <v>915481</v>
          </cell>
          <cell r="U166" t="str">
            <v>New Funding</v>
          </cell>
          <cell r="V166">
            <v>-50000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S167">
            <v>527</v>
          </cell>
          <cell r="T167">
            <v>915482</v>
          </cell>
          <cell r="U167" t="str">
            <v>New Funding</v>
          </cell>
          <cell r="V167">
            <v>-172000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S168">
            <v>528</v>
          </cell>
          <cell r="T168">
            <v>911649</v>
          </cell>
          <cell r="U168" t="str">
            <v>New Funding</v>
          </cell>
          <cell r="V168">
            <v>-460000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S169">
            <v>529</v>
          </cell>
          <cell r="T169">
            <v>915393</v>
          </cell>
          <cell r="U169" t="str">
            <v>New Funding</v>
          </cell>
          <cell r="V169">
            <v>-5417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S170">
            <v>530</v>
          </cell>
          <cell r="T170">
            <v>915459</v>
          </cell>
          <cell r="U170" t="str">
            <v>New Funding</v>
          </cell>
          <cell r="V170">
            <v>-35000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S171">
            <v>531</v>
          </cell>
          <cell r="T171">
            <v>915204</v>
          </cell>
          <cell r="U171" t="str">
            <v>New Funding</v>
          </cell>
          <cell r="V171">
            <v>-165000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S172">
            <v>532</v>
          </cell>
          <cell r="T172">
            <v>915393</v>
          </cell>
          <cell r="U172" t="str">
            <v>New Funding</v>
          </cell>
          <cell r="V172">
            <v>-193000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S173">
            <v>533</v>
          </cell>
          <cell r="T173">
            <v>915483</v>
          </cell>
          <cell r="U173" t="str">
            <v>New Funding</v>
          </cell>
          <cell r="V173">
            <v>-150000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S174">
            <v>534</v>
          </cell>
          <cell r="T174">
            <v>915484</v>
          </cell>
          <cell r="U174" t="str">
            <v>New Funding</v>
          </cell>
          <cell r="V174">
            <v>-10000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S175">
            <v>535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S176">
            <v>536</v>
          </cell>
          <cell r="T176">
            <v>912443</v>
          </cell>
          <cell r="U176" t="str">
            <v>New Funding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S177">
            <v>537</v>
          </cell>
          <cell r="T177">
            <v>912440</v>
          </cell>
          <cell r="U177" t="str">
            <v>New Funding</v>
          </cell>
          <cell r="V177">
            <v>-2487798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S178">
            <v>538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S179">
            <v>539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S180">
            <v>540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S181">
            <v>541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S182">
            <v>542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S183">
            <v>543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9">
          <cell r="S189" t="str">
            <v>Line Ref</v>
          </cell>
          <cell r="T189" t="str">
            <v>Project</v>
          </cell>
          <cell r="U189" t="str">
            <v>JNL Category</v>
          </cell>
          <cell r="V189" t="str">
            <v>Grants</v>
          </cell>
          <cell r="W189" t="str">
            <v>S106</v>
          </cell>
          <cell r="X189" t="str">
            <v>Borrowing</v>
          </cell>
          <cell r="Y189" t="str">
            <v>MRR</v>
          </cell>
          <cell r="Z189" t="str">
            <v>S20 Receipts</v>
          </cell>
          <cell r="AA189" t="str">
            <v>Capital Receipts</v>
          </cell>
          <cell r="AB189" t="str">
            <v>Recycled RTB (1-4-1) Receipts</v>
          </cell>
          <cell r="AC189" t="str">
            <v>Capital Reserve</v>
          </cell>
          <cell r="AD189" t="str">
            <v>Earmarked Revenue / Reserves</v>
          </cell>
        </row>
        <row r="191">
          <cell r="S191" t="str">
            <v>16/17</v>
          </cell>
        </row>
        <row r="193">
          <cell r="S193">
            <v>389</v>
          </cell>
          <cell r="T193">
            <v>915441</v>
          </cell>
          <cell r="U193" t="str">
            <v>New Funding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S194">
            <v>390</v>
          </cell>
          <cell r="T194">
            <v>915451</v>
          </cell>
          <cell r="U194" t="str">
            <v>New Funding</v>
          </cell>
          <cell r="V194">
            <v>0</v>
          </cell>
          <cell r="W194">
            <v>0</v>
          </cell>
          <cell r="X194">
            <v>-600000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S195">
            <v>391</v>
          </cell>
          <cell r="T195">
            <v>915451</v>
          </cell>
          <cell r="U195" t="str">
            <v>Virement Between Projects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S196">
            <v>392</v>
          </cell>
          <cell r="T196">
            <v>915361</v>
          </cell>
          <cell r="U196" t="str">
            <v>Virement Between Projects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S197">
            <v>393</v>
          </cell>
          <cell r="T197">
            <v>915361</v>
          </cell>
          <cell r="U197" t="str">
            <v>New Funding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S198">
            <v>394</v>
          </cell>
          <cell r="T198">
            <v>915361</v>
          </cell>
          <cell r="U198" t="str">
            <v>Other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S199">
            <v>395</v>
          </cell>
          <cell r="T199">
            <v>911558</v>
          </cell>
          <cell r="U199" t="str">
            <v>New Funding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S200">
            <v>396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S201">
            <v>397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S202">
            <v>398</v>
          </cell>
          <cell r="T202">
            <v>0</v>
          </cell>
          <cell r="U202">
            <v>0</v>
          </cell>
          <cell r="V202">
            <v>-10182770</v>
          </cell>
          <cell r="W202">
            <v>-7768989</v>
          </cell>
          <cell r="X202">
            <v>-23600000</v>
          </cell>
          <cell r="Y202">
            <v>-25000000</v>
          </cell>
          <cell r="Z202">
            <v>-10000000</v>
          </cell>
          <cell r="AA202">
            <v>-878991</v>
          </cell>
          <cell r="AB202">
            <v>0</v>
          </cell>
          <cell r="AC202">
            <v>0</v>
          </cell>
          <cell r="AD202">
            <v>0</v>
          </cell>
        </row>
        <row r="203">
          <cell r="S203">
            <v>399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S204">
            <v>400</v>
          </cell>
          <cell r="T204">
            <v>912315</v>
          </cell>
          <cell r="U204" t="str">
            <v>Reprofiling Across Years</v>
          </cell>
          <cell r="V204">
            <v>-73910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-972000</v>
          </cell>
          <cell r="AB204">
            <v>0</v>
          </cell>
          <cell r="AC204">
            <v>0</v>
          </cell>
          <cell r="AD204">
            <v>0</v>
          </cell>
        </row>
        <row r="205">
          <cell r="S205">
            <v>401</v>
          </cell>
          <cell r="T205">
            <v>912379</v>
          </cell>
          <cell r="U205" t="str">
            <v>Virement Between Projects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S206">
            <v>402</v>
          </cell>
          <cell r="T206">
            <v>912443</v>
          </cell>
          <cell r="U206" t="str">
            <v>Virement Between Projects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S207">
            <v>403</v>
          </cell>
          <cell r="T207">
            <v>912443</v>
          </cell>
          <cell r="U207" t="str">
            <v>Reprofiling Across Years</v>
          </cell>
          <cell r="V207">
            <v>-107037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S208">
            <v>404</v>
          </cell>
          <cell r="T208">
            <v>912381</v>
          </cell>
          <cell r="U208" t="str">
            <v>Reprofiling Across Years</v>
          </cell>
          <cell r="V208">
            <v>-168149.92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-39580</v>
          </cell>
          <cell r="AB208">
            <v>0</v>
          </cell>
          <cell r="AC208">
            <v>0</v>
          </cell>
          <cell r="AD208">
            <v>0</v>
          </cell>
        </row>
        <row r="209">
          <cell r="S209">
            <v>405</v>
          </cell>
          <cell r="T209">
            <v>912382</v>
          </cell>
          <cell r="U209" t="str">
            <v>Virement Between Projects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S210">
            <v>406</v>
          </cell>
          <cell r="T210">
            <v>912443</v>
          </cell>
          <cell r="U210" t="str">
            <v>Virement Between Projects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S211">
            <v>407</v>
          </cell>
          <cell r="T211">
            <v>912432</v>
          </cell>
          <cell r="U211" t="str">
            <v>Reprofiling Across Years</v>
          </cell>
          <cell r="V211">
            <v>-5396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S212">
            <v>408</v>
          </cell>
          <cell r="T212">
            <v>912433</v>
          </cell>
          <cell r="U212" t="str">
            <v>Reprofiling Across Years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S213">
            <v>409</v>
          </cell>
          <cell r="T213">
            <v>912433</v>
          </cell>
          <cell r="U213" t="str">
            <v>Reprofiling Across Years</v>
          </cell>
          <cell r="V213">
            <v>76960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S214">
            <v>410</v>
          </cell>
          <cell r="T214">
            <v>912434</v>
          </cell>
          <cell r="U214" t="str">
            <v>Reprofiling Across Years</v>
          </cell>
          <cell r="V214">
            <v>-445350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S215">
            <v>411</v>
          </cell>
          <cell r="T215">
            <v>912435</v>
          </cell>
          <cell r="U215" t="str">
            <v>Reprofiling Across Years</v>
          </cell>
          <cell r="V215">
            <v>-113718.69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-8349</v>
          </cell>
          <cell r="AB215">
            <v>0</v>
          </cell>
          <cell r="AC215">
            <v>0</v>
          </cell>
          <cell r="AD215">
            <v>0</v>
          </cell>
        </row>
        <row r="216">
          <cell r="S216">
            <v>412</v>
          </cell>
          <cell r="T216">
            <v>912436</v>
          </cell>
          <cell r="U216" t="str">
            <v>Reprofiling Across Years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S217">
            <v>413</v>
          </cell>
          <cell r="T217">
            <v>912436</v>
          </cell>
          <cell r="U217" t="str">
            <v>Reprofiling Across Years</v>
          </cell>
          <cell r="V217">
            <v>172382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125663</v>
          </cell>
          <cell r="AB217">
            <v>0</v>
          </cell>
          <cell r="AC217">
            <v>0</v>
          </cell>
          <cell r="AD217">
            <v>0</v>
          </cell>
        </row>
        <row r="218">
          <cell r="S218">
            <v>414</v>
          </cell>
          <cell r="T218">
            <v>912446</v>
          </cell>
          <cell r="U218" t="str">
            <v>Virement Between Projects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S219">
            <v>415</v>
          </cell>
          <cell r="T219">
            <v>912443</v>
          </cell>
          <cell r="U219" t="str">
            <v>Virement Between Projects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S220">
            <v>416</v>
          </cell>
          <cell r="T220">
            <v>912443</v>
          </cell>
          <cell r="U220" t="str">
            <v>Reprofiling Across Years</v>
          </cell>
          <cell r="V220">
            <v>-480000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S221">
            <v>417</v>
          </cell>
          <cell r="T221">
            <v>912446</v>
          </cell>
          <cell r="U221" t="str">
            <v>Virement Between Projects</v>
          </cell>
          <cell r="V221">
            <v>2385524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S222">
            <v>418</v>
          </cell>
          <cell r="T222">
            <v>912443</v>
          </cell>
          <cell r="U222" t="str">
            <v>Virement Between Projects</v>
          </cell>
          <cell r="V222">
            <v>-2385524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S223">
            <v>419</v>
          </cell>
          <cell r="T223">
            <v>912447</v>
          </cell>
          <cell r="U223" t="str">
            <v>Reprofiling Across Years</v>
          </cell>
          <cell r="V223">
            <v>-848134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S224">
            <v>420</v>
          </cell>
          <cell r="T224">
            <v>912448</v>
          </cell>
          <cell r="U224" t="str">
            <v>Reprofiling Across Years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S225">
            <v>421</v>
          </cell>
          <cell r="T225">
            <v>912448</v>
          </cell>
          <cell r="U225" t="str">
            <v>Reprofiling Across Years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28667</v>
          </cell>
          <cell r="AB225">
            <v>0</v>
          </cell>
          <cell r="AC225">
            <v>0</v>
          </cell>
          <cell r="AD225">
            <v>0</v>
          </cell>
        </row>
        <row r="226">
          <cell r="S226">
            <v>422</v>
          </cell>
          <cell r="T226">
            <v>915202</v>
          </cell>
          <cell r="U226" t="str">
            <v>Reprofiling Across Years</v>
          </cell>
          <cell r="V226">
            <v>322576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S227">
            <v>423</v>
          </cell>
          <cell r="T227">
            <v>915202</v>
          </cell>
          <cell r="U227" t="str">
            <v>Reprofiling Across Years</v>
          </cell>
          <cell r="V227">
            <v>169169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77000</v>
          </cell>
          <cell r="AB227">
            <v>0</v>
          </cell>
          <cell r="AC227">
            <v>0</v>
          </cell>
          <cell r="AD227">
            <v>0</v>
          </cell>
        </row>
        <row r="228">
          <cell r="S228">
            <v>424</v>
          </cell>
          <cell r="T228">
            <v>915229</v>
          </cell>
          <cell r="U228" t="str">
            <v>Reprofiling Across Years</v>
          </cell>
          <cell r="V228">
            <v>-524072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S229">
            <v>425</v>
          </cell>
          <cell r="T229">
            <v>915218</v>
          </cell>
          <cell r="U229" t="str">
            <v>Reprofiling Across Years</v>
          </cell>
          <cell r="V229">
            <v>-281057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S230">
            <v>426</v>
          </cell>
          <cell r="T230">
            <v>915230</v>
          </cell>
          <cell r="U230" t="str">
            <v>Reprofiling Across Years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S231">
            <v>427</v>
          </cell>
          <cell r="T231">
            <v>915352</v>
          </cell>
          <cell r="U231" t="str">
            <v>Virement Between Projects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S232">
            <v>428</v>
          </cell>
          <cell r="T232">
            <v>912443</v>
          </cell>
          <cell r="U232" t="str">
            <v>Virement Between Projects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S233">
            <v>429</v>
          </cell>
          <cell r="T233">
            <v>912443</v>
          </cell>
          <cell r="U233" t="str">
            <v>Reprofiling Across Years</v>
          </cell>
          <cell r="V233">
            <v>-5069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-317634</v>
          </cell>
          <cell r="AB233">
            <v>0</v>
          </cell>
          <cell r="AC233">
            <v>0</v>
          </cell>
          <cell r="AD233">
            <v>0</v>
          </cell>
        </row>
        <row r="234">
          <cell r="S234">
            <v>430</v>
          </cell>
          <cell r="T234">
            <v>915231</v>
          </cell>
          <cell r="U234" t="str">
            <v>Reprofiling Across Years</v>
          </cell>
          <cell r="V234">
            <v>-797199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S235">
            <v>431</v>
          </cell>
          <cell r="T235">
            <v>915232</v>
          </cell>
          <cell r="U235" t="str">
            <v>Reprofiling Across Years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S236">
            <v>432</v>
          </cell>
          <cell r="T236">
            <v>915232</v>
          </cell>
          <cell r="U236" t="str">
            <v>Reprofiling Across Years</v>
          </cell>
          <cell r="V236">
            <v>488832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S237">
            <v>433</v>
          </cell>
          <cell r="T237">
            <v>912366</v>
          </cell>
          <cell r="U237" t="str">
            <v>Virement Between Projects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S238">
            <v>434</v>
          </cell>
          <cell r="T238">
            <v>912437</v>
          </cell>
          <cell r="U238" t="str">
            <v>Virement Between Projects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S239">
            <v>435</v>
          </cell>
          <cell r="T239">
            <v>912443</v>
          </cell>
          <cell r="U239" t="str">
            <v>Virement Between Projects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S240">
            <v>436</v>
          </cell>
          <cell r="T240">
            <v>912443</v>
          </cell>
          <cell r="U240" t="str">
            <v>Reprofiling Across Years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-1717</v>
          </cell>
          <cell r="AB240">
            <v>0</v>
          </cell>
          <cell r="AC240">
            <v>0</v>
          </cell>
          <cell r="AD240">
            <v>0</v>
          </cell>
        </row>
        <row r="241">
          <cell r="S241">
            <v>437</v>
          </cell>
          <cell r="T241">
            <v>911794</v>
          </cell>
          <cell r="U241" t="str">
            <v>Virement Between Projects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S242">
            <v>438</v>
          </cell>
          <cell r="T242">
            <v>912443</v>
          </cell>
          <cell r="U242" t="str">
            <v>Virement Between Projects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S243">
            <v>439</v>
          </cell>
          <cell r="T243">
            <v>912443</v>
          </cell>
          <cell r="U243" t="str">
            <v>Reprofiling Across Years</v>
          </cell>
          <cell r="V243">
            <v>-787778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-17302</v>
          </cell>
          <cell r="AB243">
            <v>0</v>
          </cell>
          <cell r="AC243">
            <v>0</v>
          </cell>
          <cell r="AD243">
            <v>0</v>
          </cell>
        </row>
        <row r="244">
          <cell r="S244">
            <v>440</v>
          </cell>
          <cell r="T244">
            <v>912142</v>
          </cell>
          <cell r="U244" t="str">
            <v>Virement Between Projects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S245">
            <v>441</v>
          </cell>
          <cell r="T245">
            <v>912443</v>
          </cell>
          <cell r="U245" t="str">
            <v>Virement Between Projects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S246">
            <v>442</v>
          </cell>
          <cell r="T246">
            <v>912443</v>
          </cell>
          <cell r="U246" t="str">
            <v>Reprofiling Across Years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-2681</v>
          </cell>
          <cell r="AB246">
            <v>0</v>
          </cell>
          <cell r="AC246">
            <v>0</v>
          </cell>
          <cell r="AD246">
            <v>0</v>
          </cell>
        </row>
        <row r="247">
          <cell r="S247">
            <v>443</v>
          </cell>
          <cell r="T247">
            <v>912226</v>
          </cell>
          <cell r="U247" t="str">
            <v>Virement Between Projects</v>
          </cell>
          <cell r="V247">
            <v>15649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S248">
            <v>444</v>
          </cell>
          <cell r="T248">
            <v>912301</v>
          </cell>
          <cell r="U248" t="str">
            <v>Virement Between Projects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34156</v>
          </cell>
          <cell r="AB248">
            <v>0</v>
          </cell>
          <cell r="AC248">
            <v>0</v>
          </cell>
          <cell r="AD248">
            <v>0</v>
          </cell>
        </row>
        <row r="249">
          <cell r="S249">
            <v>445</v>
          </cell>
          <cell r="T249">
            <v>912341</v>
          </cell>
          <cell r="U249" t="str">
            <v>Virement Between Projects</v>
          </cell>
          <cell r="V249">
            <v>145689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S250">
            <v>446</v>
          </cell>
          <cell r="T250">
            <v>912414</v>
          </cell>
          <cell r="U250" t="str">
            <v>Virement Between Projects</v>
          </cell>
          <cell r="V250">
            <v>23185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S251">
            <v>447</v>
          </cell>
          <cell r="T251">
            <v>912183</v>
          </cell>
          <cell r="U251" t="str">
            <v>Virement Between Projects</v>
          </cell>
          <cell r="V251">
            <v>-184523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-34156</v>
          </cell>
          <cell r="AB251">
            <v>0</v>
          </cell>
          <cell r="AC251">
            <v>0</v>
          </cell>
          <cell r="AD251">
            <v>0</v>
          </cell>
        </row>
        <row r="252">
          <cell r="S252">
            <v>448</v>
          </cell>
          <cell r="T252">
            <v>912183</v>
          </cell>
          <cell r="U252" t="str">
            <v>Reprofiling Across Years</v>
          </cell>
          <cell r="V252">
            <v>184523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34156</v>
          </cell>
          <cell r="AB252">
            <v>0</v>
          </cell>
          <cell r="AC252">
            <v>0</v>
          </cell>
          <cell r="AD252">
            <v>0</v>
          </cell>
        </row>
        <row r="253">
          <cell r="S253">
            <v>449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S254">
            <v>450</v>
          </cell>
          <cell r="T254">
            <v>915241</v>
          </cell>
          <cell r="U254" t="str">
            <v>Reprofiling Across Years</v>
          </cell>
          <cell r="V254">
            <v>-1301000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-2578725</v>
          </cell>
          <cell r="AB254">
            <v>0</v>
          </cell>
          <cell r="AC254">
            <v>0</v>
          </cell>
          <cell r="AD254">
            <v>0</v>
          </cell>
        </row>
        <row r="255">
          <cell r="S255">
            <v>451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S256">
            <v>452</v>
          </cell>
          <cell r="T256">
            <v>910682</v>
          </cell>
          <cell r="U256" t="str">
            <v>Virement Between Projects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S257">
            <v>453</v>
          </cell>
          <cell r="T257">
            <v>915224</v>
          </cell>
          <cell r="U257" t="str">
            <v>Virement Between Projects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S258">
            <v>454</v>
          </cell>
          <cell r="T258">
            <v>910681</v>
          </cell>
          <cell r="U258" t="str">
            <v>Virement Between Projects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S259">
            <v>455</v>
          </cell>
          <cell r="T259">
            <v>915220</v>
          </cell>
          <cell r="U259" t="str">
            <v>Virement Between Projects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S260">
            <v>456</v>
          </cell>
          <cell r="T260">
            <v>915400</v>
          </cell>
          <cell r="U260" t="str">
            <v>Virement Between Projects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S261">
            <v>457</v>
          </cell>
          <cell r="T261">
            <v>915403</v>
          </cell>
          <cell r="U261" t="str">
            <v>Virement Between Projects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S262">
            <v>458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S263">
            <v>459</v>
          </cell>
          <cell r="T263">
            <v>915224</v>
          </cell>
          <cell r="U263" t="str">
            <v>Reprofiling Across Years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-289664</v>
          </cell>
          <cell r="AB263">
            <v>0</v>
          </cell>
          <cell r="AC263">
            <v>0</v>
          </cell>
          <cell r="AD263">
            <v>0</v>
          </cell>
        </row>
        <row r="264">
          <cell r="S264">
            <v>460</v>
          </cell>
          <cell r="T264">
            <v>915378</v>
          </cell>
          <cell r="U264" t="str">
            <v>Reprofiling Across Years</v>
          </cell>
          <cell r="V264">
            <v>-49179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S265">
            <v>461</v>
          </cell>
          <cell r="T265">
            <v>915415</v>
          </cell>
          <cell r="U265" t="str">
            <v>Reprofiling Across Years</v>
          </cell>
          <cell r="V265">
            <v>-23182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S266">
            <v>462</v>
          </cell>
          <cell r="T266">
            <v>915414</v>
          </cell>
          <cell r="U266" t="str">
            <v>Reprofiling Across Years</v>
          </cell>
          <cell r="V266">
            <v>-800000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S267">
            <v>463</v>
          </cell>
          <cell r="T267">
            <v>915197</v>
          </cell>
          <cell r="U267" t="str">
            <v>Reprofiling Across Years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-104356</v>
          </cell>
          <cell r="AB267">
            <v>0</v>
          </cell>
          <cell r="AC267">
            <v>0</v>
          </cell>
          <cell r="AD267">
            <v>0</v>
          </cell>
        </row>
        <row r="268">
          <cell r="S268">
            <v>464</v>
          </cell>
          <cell r="T268">
            <v>915198</v>
          </cell>
          <cell r="U268" t="str">
            <v>Reprofiling Across Years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-537176</v>
          </cell>
          <cell r="AB268">
            <v>0</v>
          </cell>
          <cell r="AC268">
            <v>0</v>
          </cell>
          <cell r="AD268">
            <v>0</v>
          </cell>
        </row>
        <row r="269">
          <cell r="S269">
            <v>465</v>
          </cell>
          <cell r="T269">
            <v>915216</v>
          </cell>
          <cell r="U269" t="str">
            <v>Reprofiling Across Years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-433000</v>
          </cell>
          <cell r="AB269">
            <v>0</v>
          </cell>
          <cell r="AC269">
            <v>0</v>
          </cell>
          <cell r="AD269">
            <v>0</v>
          </cell>
        </row>
        <row r="270">
          <cell r="S270">
            <v>466</v>
          </cell>
          <cell r="T270">
            <v>915239</v>
          </cell>
          <cell r="U270" t="str">
            <v>Reprofiling Across Years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-348847</v>
          </cell>
          <cell r="AB270">
            <v>0</v>
          </cell>
          <cell r="AC270">
            <v>0</v>
          </cell>
          <cell r="AD270">
            <v>0</v>
          </cell>
        </row>
        <row r="271">
          <cell r="S271">
            <v>467</v>
          </cell>
          <cell r="T271">
            <v>915249</v>
          </cell>
          <cell r="U271" t="str">
            <v>Reprofiling Across Years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-726338</v>
          </cell>
          <cell r="AB271">
            <v>0</v>
          </cell>
          <cell r="AC271">
            <v>0</v>
          </cell>
          <cell r="AD271">
            <v>0</v>
          </cell>
        </row>
        <row r="272">
          <cell r="S272">
            <v>468</v>
          </cell>
          <cell r="T272">
            <v>915256</v>
          </cell>
          <cell r="U272" t="str">
            <v>Reprofiling Across Years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-413000</v>
          </cell>
          <cell r="AB272">
            <v>0</v>
          </cell>
          <cell r="AC272">
            <v>0</v>
          </cell>
          <cell r="AD272">
            <v>0</v>
          </cell>
        </row>
        <row r="273">
          <cell r="S273">
            <v>469</v>
          </cell>
          <cell r="T273">
            <v>915260</v>
          </cell>
          <cell r="U273" t="str">
            <v>Reprofiling Across Years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-117198</v>
          </cell>
          <cell r="AB273">
            <v>0</v>
          </cell>
          <cell r="AC273">
            <v>0</v>
          </cell>
          <cell r="AD273">
            <v>0</v>
          </cell>
        </row>
        <row r="274">
          <cell r="S274">
            <v>470</v>
          </cell>
          <cell r="T274">
            <v>915347</v>
          </cell>
          <cell r="U274" t="str">
            <v>Reprofiling Across Years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-29000</v>
          </cell>
          <cell r="AB274">
            <v>0</v>
          </cell>
          <cell r="AC274">
            <v>0</v>
          </cell>
          <cell r="AD274">
            <v>0</v>
          </cell>
        </row>
        <row r="275">
          <cell r="S275">
            <v>471</v>
          </cell>
          <cell r="T275">
            <v>915348</v>
          </cell>
          <cell r="U275" t="str">
            <v>Reprofiling Across Years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-520000</v>
          </cell>
          <cell r="AB275">
            <v>0</v>
          </cell>
          <cell r="AC275">
            <v>0</v>
          </cell>
          <cell r="AD275">
            <v>0</v>
          </cell>
        </row>
        <row r="276">
          <cell r="S276">
            <v>472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S277">
            <v>473</v>
          </cell>
          <cell r="T277">
            <v>915220</v>
          </cell>
          <cell r="U277" t="str">
            <v>Virement Between Projects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S278">
            <v>474</v>
          </cell>
          <cell r="T278">
            <v>910679</v>
          </cell>
          <cell r="U278" t="str">
            <v>Virement Between Projects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S279">
            <v>475</v>
          </cell>
          <cell r="T279">
            <v>910676</v>
          </cell>
          <cell r="U279" t="str">
            <v>Virement Between Projects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S280">
            <v>476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S281">
            <v>477</v>
          </cell>
          <cell r="T281">
            <v>0</v>
          </cell>
          <cell r="U281">
            <v>0</v>
          </cell>
          <cell r="V281">
            <v>-15578559.609999999</v>
          </cell>
          <cell r="W281">
            <v>-7768989</v>
          </cell>
          <cell r="X281">
            <v>-23600000</v>
          </cell>
          <cell r="Y281">
            <v>-25000000</v>
          </cell>
          <cell r="Z281">
            <v>-10000000</v>
          </cell>
          <cell r="AA281">
            <v>-8070072</v>
          </cell>
          <cell r="AB281">
            <v>0</v>
          </cell>
          <cell r="AC281">
            <v>0</v>
          </cell>
          <cell r="AD281">
            <v>0</v>
          </cell>
        </row>
        <row r="282">
          <cell r="S282">
            <v>478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S283">
            <v>479</v>
          </cell>
          <cell r="T283">
            <v>911625</v>
          </cell>
          <cell r="U283" t="str">
            <v>Other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S284">
            <v>480</v>
          </cell>
          <cell r="T284">
            <v>911653</v>
          </cell>
          <cell r="U284" t="str">
            <v>Other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S285">
            <v>481</v>
          </cell>
          <cell r="T285">
            <v>915204</v>
          </cell>
          <cell r="U285" t="str">
            <v>Other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S286">
            <v>482</v>
          </cell>
          <cell r="T286">
            <v>915223</v>
          </cell>
          <cell r="U286" t="str">
            <v>Other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S287">
            <v>483</v>
          </cell>
          <cell r="T287">
            <v>915228</v>
          </cell>
          <cell r="U287" t="str">
            <v>Other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S288">
            <v>484</v>
          </cell>
          <cell r="T288">
            <v>915273</v>
          </cell>
          <cell r="U288" t="str">
            <v>Other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S289">
            <v>485</v>
          </cell>
          <cell r="T289">
            <v>915274</v>
          </cell>
          <cell r="U289" t="str">
            <v>Other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S290">
            <v>486</v>
          </cell>
          <cell r="T290">
            <v>915370</v>
          </cell>
          <cell r="U290" t="str">
            <v>Other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S291">
            <v>487</v>
          </cell>
          <cell r="T291">
            <v>915392</v>
          </cell>
          <cell r="U291" t="str">
            <v>Other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S292">
            <v>488</v>
          </cell>
          <cell r="T292">
            <v>911660</v>
          </cell>
          <cell r="U292" t="str">
            <v>Other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S293">
            <v>489</v>
          </cell>
          <cell r="T293">
            <v>915367</v>
          </cell>
          <cell r="U293" t="str">
            <v>Virement Between Projects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S294">
            <v>490</v>
          </cell>
          <cell r="T294">
            <v>915271</v>
          </cell>
          <cell r="U294" t="str">
            <v>Virement Between Projects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S295">
            <v>491</v>
          </cell>
          <cell r="T295">
            <v>915367</v>
          </cell>
          <cell r="U295" t="str">
            <v>Other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S296">
            <v>492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S297">
            <v>493</v>
          </cell>
          <cell r="T297">
            <v>915031</v>
          </cell>
          <cell r="U297" t="str">
            <v>Other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S298">
            <v>494</v>
          </cell>
          <cell r="T298">
            <v>915033</v>
          </cell>
          <cell r="U298" t="str">
            <v>Other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S299">
            <v>495</v>
          </cell>
          <cell r="T299">
            <v>915195</v>
          </cell>
          <cell r="U299" t="str">
            <v>Other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S300">
            <v>496</v>
          </cell>
          <cell r="T300">
            <v>915016</v>
          </cell>
          <cell r="U300" t="str">
            <v>Virement Between Projects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S301">
            <v>497</v>
          </cell>
          <cell r="T301">
            <v>915034</v>
          </cell>
          <cell r="U301" t="str">
            <v>Other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S302">
            <v>498</v>
          </cell>
          <cell r="T302">
            <v>915036</v>
          </cell>
          <cell r="U302" t="str">
            <v>Virement Between Projects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S303">
            <v>499</v>
          </cell>
          <cell r="T303">
            <v>915036</v>
          </cell>
          <cell r="U303" t="str">
            <v>Other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S304">
            <v>500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S305">
            <v>501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S306">
            <v>502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S307">
            <v>503</v>
          </cell>
          <cell r="T307">
            <v>912198</v>
          </cell>
          <cell r="U307" t="str">
            <v>Reprofiling Across Years</v>
          </cell>
          <cell r="V307">
            <v>-270458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S308">
            <v>504</v>
          </cell>
          <cell r="T308">
            <v>912432</v>
          </cell>
          <cell r="U308" t="str">
            <v>Reprofiling Across Years</v>
          </cell>
          <cell r="V308">
            <v>81000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S309">
            <v>505</v>
          </cell>
          <cell r="T309">
            <v>912443</v>
          </cell>
          <cell r="U309" t="str">
            <v>Reprofiling Across Years</v>
          </cell>
          <cell r="V309">
            <v>-480534</v>
          </cell>
          <cell r="W309">
            <v>-29123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S310">
            <v>506</v>
          </cell>
          <cell r="T310">
            <v>915460</v>
          </cell>
          <cell r="U310" t="str">
            <v>Virement Between Projects</v>
          </cell>
          <cell r="V310">
            <v>-50000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S311">
            <v>507</v>
          </cell>
          <cell r="T311">
            <v>915461</v>
          </cell>
          <cell r="U311" t="str">
            <v>Virement Between Projects</v>
          </cell>
          <cell r="V311">
            <v>-333715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-76285</v>
          </cell>
          <cell r="AB311">
            <v>0</v>
          </cell>
          <cell r="AC311">
            <v>0</v>
          </cell>
          <cell r="AD311">
            <v>0</v>
          </cell>
        </row>
        <row r="312">
          <cell r="S312">
            <v>508</v>
          </cell>
          <cell r="T312">
            <v>915462</v>
          </cell>
          <cell r="U312" t="str">
            <v>Virement Between Projects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-457920</v>
          </cell>
          <cell r="AB312">
            <v>0</v>
          </cell>
          <cell r="AC312">
            <v>0</v>
          </cell>
          <cell r="AD312">
            <v>0</v>
          </cell>
        </row>
        <row r="313">
          <cell r="S313">
            <v>509</v>
          </cell>
          <cell r="T313">
            <v>915463</v>
          </cell>
          <cell r="U313" t="str">
            <v>Virement Between Projects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-594949</v>
          </cell>
          <cell r="AB313">
            <v>0</v>
          </cell>
          <cell r="AC313">
            <v>0</v>
          </cell>
          <cell r="AD313">
            <v>0</v>
          </cell>
        </row>
        <row r="314">
          <cell r="S314">
            <v>510</v>
          </cell>
          <cell r="T314">
            <v>915464</v>
          </cell>
          <cell r="U314" t="str">
            <v>Virement Between Projects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-683837</v>
          </cell>
          <cell r="AB314">
            <v>0</v>
          </cell>
          <cell r="AC314">
            <v>0</v>
          </cell>
          <cell r="AD314">
            <v>0</v>
          </cell>
        </row>
        <row r="315">
          <cell r="S315">
            <v>511</v>
          </cell>
          <cell r="T315">
            <v>915465</v>
          </cell>
          <cell r="U315" t="str">
            <v>Virement Between Projects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S316">
            <v>512</v>
          </cell>
          <cell r="T316">
            <v>915466</v>
          </cell>
          <cell r="U316" t="str">
            <v>Virement Between Projects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-161887</v>
          </cell>
          <cell r="AB316">
            <v>0</v>
          </cell>
          <cell r="AC316">
            <v>0</v>
          </cell>
          <cell r="AD316">
            <v>0</v>
          </cell>
        </row>
        <row r="317">
          <cell r="S317">
            <v>513</v>
          </cell>
          <cell r="T317">
            <v>915467</v>
          </cell>
          <cell r="U317" t="str">
            <v>Virement Between Projects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S318">
            <v>514</v>
          </cell>
          <cell r="T318">
            <v>915201</v>
          </cell>
          <cell r="U318" t="str">
            <v>Virement Between Projects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-455750</v>
          </cell>
          <cell r="AB318">
            <v>0</v>
          </cell>
          <cell r="AC318">
            <v>0</v>
          </cell>
          <cell r="AD318">
            <v>0</v>
          </cell>
        </row>
        <row r="319">
          <cell r="S319">
            <v>515</v>
          </cell>
          <cell r="T319">
            <v>915358</v>
          </cell>
          <cell r="U319" t="str">
            <v>Reprofiling Across Years</v>
          </cell>
          <cell r="V319">
            <v>-383715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-2430628</v>
          </cell>
          <cell r="AB319">
            <v>0</v>
          </cell>
          <cell r="AC319">
            <v>0</v>
          </cell>
          <cell r="AD319">
            <v>0</v>
          </cell>
        </row>
        <row r="320">
          <cell r="S320">
            <v>516</v>
          </cell>
          <cell r="T320">
            <v>915358</v>
          </cell>
          <cell r="U320" t="str">
            <v>Virement Between Projects</v>
          </cell>
          <cell r="V320">
            <v>383715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2430628</v>
          </cell>
          <cell r="AB320">
            <v>0</v>
          </cell>
          <cell r="AC320">
            <v>0</v>
          </cell>
          <cell r="AD320">
            <v>0</v>
          </cell>
        </row>
        <row r="321">
          <cell r="S321">
            <v>517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S322">
            <v>518</v>
          </cell>
          <cell r="T322" t="str">
            <v>ALL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S323">
            <v>519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S324">
            <v>520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S325">
            <v>521</v>
          </cell>
          <cell r="T325">
            <v>911645</v>
          </cell>
          <cell r="U325" t="str">
            <v>New Funding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S326">
            <v>522</v>
          </cell>
          <cell r="T326">
            <v>915273</v>
          </cell>
          <cell r="U326" t="str">
            <v>New Funding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S327">
            <v>523</v>
          </cell>
          <cell r="T327">
            <v>915215</v>
          </cell>
          <cell r="U327" t="str">
            <v>New Funding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S328">
            <v>524</v>
          </cell>
          <cell r="T328">
            <v>911636</v>
          </cell>
          <cell r="U328" t="str">
            <v>New Funding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S329">
            <v>525</v>
          </cell>
          <cell r="T329">
            <v>911625</v>
          </cell>
          <cell r="U329" t="str">
            <v>New Funding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S330">
            <v>526</v>
          </cell>
          <cell r="T330">
            <v>915481</v>
          </cell>
          <cell r="U330" t="str">
            <v>New Funding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S331">
            <v>527</v>
          </cell>
          <cell r="T331">
            <v>915482</v>
          </cell>
          <cell r="U331" t="str">
            <v>New Funding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S332">
            <v>528</v>
          </cell>
          <cell r="T332">
            <v>911649</v>
          </cell>
          <cell r="U332" t="str">
            <v>New Funding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S333">
            <v>529</v>
          </cell>
          <cell r="T333">
            <v>915393</v>
          </cell>
          <cell r="U333" t="str">
            <v>New Funding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S334">
            <v>530</v>
          </cell>
          <cell r="T334">
            <v>915459</v>
          </cell>
          <cell r="U334" t="str">
            <v>New Funding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S335">
            <v>531</v>
          </cell>
          <cell r="T335">
            <v>915204</v>
          </cell>
          <cell r="U335" t="str">
            <v>New Funding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S336">
            <v>532</v>
          </cell>
          <cell r="T336">
            <v>915393</v>
          </cell>
          <cell r="U336" t="str">
            <v>New Funding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S337">
            <v>533</v>
          </cell>
          <cell r="T337">
            <v>915483</v>
          </cell>
          <cell r="U337" t="str">
            <v>New Funding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S338">
            <v>534</v>
          </cell>
          <cell r="T338">
            <v>915484</v>
          </cell>
          <cell r="U338" t="str">
            <v>New Funding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S339">
            <v>535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S340">
            <v>536</v>
          </cell>
          <cell r="T340">
            <v>912443</v>
          </cell>
          <cell r="U340" t="str">
            <v>New Funding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S341">
            <v>537</v>
          </cell>
          <cell r="T341">
            <v>912440</v>
          </cell>
          <cell r="U341" t="str">
            <v>New Funding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S342">
            <v>538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S343">
            <v>539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S344">
            <v>540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S345">
            <v>541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S346">
            <v>542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S347">
            <v>543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51">
          <cell r="S351" t="str">
            <v>Line Ref</v>
          </cell>
          <cell r="T351" t="str">
            <v>Project</v>
          </cell>
          <cell r="U351" t="str">
            <v>JNL Category</v>
          </cell>
          <cell r="V351" t="str">
            <v>Grants</v>
          </cell>
          <cell r="W351" t="str">
            <v>S106</v>
          </cell>
          <cell r="X351" t="str">
            <v>Borrowing</v>
          </cell>
          <cell r="Y351" t="str">
            <v>MRR</v>
          </cell>
          <cell r="Z351" t="str">
            <v>S20 Receipts</v>
          </cell>
          <cell r="AA351" t="str">
            <v>Capital Receipts</v>
          </cell>
          <cell r="AB351" t="str">
            <v>Recycled RTB (1-4-1) Receipts</v>
          </cell>
          <cell r="AC351" t="str">
            <v>Capital Reserve</v>
          </cell>
          <cell r="AD351" t="str">
            <v>Earmarked Revenue / Reserves</v>
          </cell>
        </row>
        <row r="352">
          <cell r="S352" t="str">
            <v>17/18</v>
          </cell>
        </row>
        <row r="354">
          <cell r="S354">
            <v>389</v>
          </cell>
          <cell r="T354">
            <v>915441</v>
          </cell>
          <cell r="U354" t="str">
            <v>New Funding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S355">
            <v>390</v>
          </cell>
          <cell r="T355">
            <v>915451</v>
          </cell>
          <cell r="U355" t="str">
            <v>New Funding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S356">
            <v>391</v>
          </cell>
          <cell r="T356">
            <v>915451</v>
          </cell>
          <cell r="U356" t="str">
            <v>Virement Between Projects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S357">
            <v>392</v>
          </cell>
          <cell r="T357">
            <v>915361</v>
          </cell>
          <cell r="U357" t="str">
            <v>Virement Between Projects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S358">
            <v>393</v>
          </cell>
          <cell r="T358">
            <v>915361</v>
          </cell>
          <cell r="U358" t="str">
            <v>New Funding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S359">
            <v>394</v>
          </cell>
          <cell r="T359">
            <v>915361</v>
          </cell>
          <cell r="U359" t="str">
            <v>Other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S360">
            <v>395</v>
          </cell>
          <cell r="T360">
            <v>911558</v>
          </cell>
          <cell r="U360" t="str">
            <v>New Funding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S361">
            <v>396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S362">
            <v>397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S363">
            <v>398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S364">
            <v>399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S365">
            <v>400</v>
          </cell>
          <cell r="T365">
            <v>912315</v>
          </cell>
          <cell r="U365" t="str">
            <v>Reprofiling Across Years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S366">
            <v>401</v>
          </cell>
          <cell r="T366">
            <v>912379</v>
          </cell>
          <cell r="U366" t="str">
            <v>Virement Between Projects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S367">
            <v>402</v>
          </cell>
          <cell r="T367">
            <v>912443</v>
          </cell>
          <cell r="U367" t="str">
            <v>Virement Between Projects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S368">
            <v>403</v>
          </cell>
          <cell r="T368">
            <v>912443</v>
          </cell>
          <cell r="U368" t="str">
            <v>Reprofiling Across Years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S369">
            <v>404</v>
          </cell>
          <cell r="T369">
            <v>912381</v>
          </cell>
          <cell r="U369" t="str">
            <v>Reprofiling Across Years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S370">
            <v>405</v>
          </cell>
          <cell r="T370">
            <v>912382</v>
          </cell>
          <cell r="U370" t="str">
            <v>Virement Between Projects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S371">
            <v>406</v>
          </cell>
          <cell r="T371">
            <v>912443</v>
          </cell>
          <cell r="U371" t="str">
            <v>Virement Between Projects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S372">
            <v>407</v>
          </cell>
          <cell r="T372">
            <v>912432</v>
          </cell>
          <cell r="U372" t="str">
            <v>Reprofiling Across Years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S373">
            <v>408</v>
          </cell>
          <cell r="T373">
            <v>912433</v>
          </cell>
          <cell r="U373" t="str">
            <v>Reprofiling Across Years</v>
          </cell>
          <cell r="V373">
            <v>-227956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S374">
            <v>409</v>
          </cell>
          <cell r="T374">
            <v>912433</v>
          </cell>
          <cell r="U374" t="str">
            <v>Reprofiling Across Years</v>
          </cell>
          <cell r="V374">
            <v>-76960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S375">
            <v>410</v>
          </cell>
          <cell r="T375">
            <v>912434</v>
          </cell>
          <cell r="U375" t="str">
            <v>Reprofiling Across Years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S376">
            <v>411</v>
          </cell>
          <cell r="T376">
            <v>912435</v>
          </cell>
          <cell r="U376" t="str">
            <v>Reprofiling Across Years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S377">
            <v>412</v>
          </cell>
          <cell r="T377">
            <v>912436</v>
          </cell>
          <cell r="U377" t="str">
            <v>Reprofiling Across Years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-126199</v>
          </cell>
          <cell r="AB377">
            <v>0</v>
          </cell>
          <cell r="AC377">
            <v>0</v>
          </cell>
          <cell r="AD377">
            <v>0</v>
          </cell>
        </row>
        <row r="378">
          <cell r="S378">
            <v>413</v>
          </cell>
          <cell r="T378">
            <v>912436</v>
          </cell>
          <cell r="U378" t="str">
            <v>Reprofiling Across Years</v>
          </cell>
          <cell r="V378">
            <v>-172382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-125663</v>
          </cell>
          <cell r="AB378">
            <v>0</v>
          </cell>
          <cell r="AC378">
            <v>0</v>
          </cell>
          <cell r="AD378">
            <v>0</v>
          </cell>
        </row>
        <row r="379">
          <cell r="S379">
            <v>414</v>
          </cell>
          <cell r="T379">
            <v>912446</v>
          </cell>
          <cell r="U379" t="str">
            <v>Virement Between Projects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S380">
            <v>415</v>
          </cell>
          <cell r="T380">
            <v>912443</v>
          </cell>
          <cell r="U380" t="str">
            <v>Virement Between Projects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S381">
            <v>416</v>
          </cell>
          <cell r="T381">
            <v>912443</v>
          </cell>
          <cell r="U381" t="str">
            <v>Reprofiling Across Years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S382">
            <v>417</v>
          </cell>
          <cell r="T382">
            <v>912446</v>
          </cell>
          <cell r="U382" t="str">
            <v>Virement Between Projects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S383">
            <v>418</v>
          </cell>
          <cell r="T383">
            <v>912443</v>
          </cell>
          <cell r="U383" t="str">
            <v>Virement Between Projects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S384">
            <v>419</v>
          </cell>
          <cell r="T384">
            <v>912447</v>
          </cell>
          <cell r="U384" t="str">
            <v>Reprofiling Across Years</v>
          </cell>
          <cell r="V384">
            <v>-81341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S385">
            <v>420</v>
          </cell>
          <cell r="T385">
            <v>912448</v>
          </cell>
          <cell r="U385" t="str">
            <v>Reprofiling Across Years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-251837</v>
          </cell>
          <cell r="AB385">
            <v>0</v>
          </cell>
          <cell r="AC385">
            <v>0</v>
          </cell>
          <cell r="AD385">
            <v>0</v>
          </cell>
        </row>
        <row r="386">
          <cell r="S386">
            <v>421</v>
          </cell>
          <cell r="T386">
            <v>912448</v>
          </cell>
          <cell r="U386" t="str">
            <v>Reprofiling Across Years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-28667</v>
          </cell>
          <cell r="AB386">
            <v>0</v>
          </cell>
          <cell r="AC386">
            <v>0</v>
          </cell>
          <cell r="AD386">
            <v>0</v>
          </cell>
        </row>
        <row r="387">
          <cell r="S387">
            <v>422</v>
          </cell>
          <cell r="T387">
            <v>915202</v>
          </cell>
          <cell r="U387" t="str">
            <v>Reprofiling Across Years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S388">
            <v>423</v>
          </cell>
          <cell r="T388">
            <v>915202</v>
          </cell>
          <cell r="U388" t="str">
            <v>Reprofiling Across Years</v>
          </cell>
          <cell r="V388">
            <v>-169169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-77000</v>
          </cell>
          <cell r="AB388">
            <v>0</v>
          </cell>
          <cell r="AC388">
            <v>0</v>
          </cell>
          <cell r="AD388">
            <v>0</v>
          </cell>
        </row>
        <row r="389">
          <cell r="S389">
            <v>424</v>
          </cell>
          <cell r="T389">
            <v>915229</v>
          </cell>
          <cell r="U389" t="str">
            <v>Reprofiling Across Years</v>
          </cell>
          <cell r="V389">
            <v>-744470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S390">
            <v>425</v>
          </cell>
          <cell r="T390">
            <v>915218</v>
          </cell>
          <cell r="U390" t="str">
            <v>Reprofiling Across Years</v>
          </cell>
          <cell r="V390">
            <v>-173279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S391">
            <v>426</v>
          </cell>
          <cell r="T391">
            <v>915230</v>
          </cell>
          <cell r="U391" t="str">
            <v>Reprofiling Across Years</v>
          </cell>
          <cell r="V391">
            <v>-3186540</v>
          </cell>
          <cell r="W391">
            <v>-2432676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S392">
            <v>427</v>
          </cell>
          <cell r="T392">
            <v>915352</v>
          </cell>
          <cell r="U392" t="str">
            <v>Virement Between Projects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S393">
            <v>428</v>
          </cell>
          <cell r="T393">
            <v>912443</v>
          </cell>
          <cell r="U393" t="str">
            <v>Virement Between Projects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S394">
            <v>429</v>
          </cell>
          <cell r="T394">
            <v>912443</v>
          </cell>
          <cell r="U394" t="str">
            <v>Reprofiling Across Years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S395">
            <v>430</v>
          </cell>
          <cell r="T395">
            <v>915231</v>
          </cell>
          <cell r="U395" t="str">
            <v>Reprofiling Across Years</v>
          </cell>
          <cell r="V395">
            <v>-617082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S396">
            <v>431</v>
          </cell>
          <cell r="T396">
            <v>915232</v>
          </cell>
          <cell r="U396" t="str">
            <v>Reprofiling Across Years</v>
          </cell>
          <cell r="V396">
            <v>-426602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S397">
            <v>432</v>
          </cell>
          <cell r="T397">
            <v>915232</v>
          </cell>
          <cell r="U397" t="str">
            <v>Reprofiling Across Years</v>
          </cell>
          <cell r="V397">
            <v>-488832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S398">
            <v>433</v>
          </cell>
          <cell r="T398">
            <v>912366</v>
          </cell>
          <cell r="U398" t="str">
            <v>Virement Between Projects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S399">
            <v>434</v>
          </cell>
          <cell r="T399">
            <v>912437</v>
          </cell>
          <cell r="U399" t="str">
            <v>Virement Between Projects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S400">
            <v>435</v>
          </cell>
          <cell r="T400">
            <v>912443</v>
          </cell>
          <cell r="U400" t="str">
            <v>Virement Between Projects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S401">
            <v>436</v>
          </cell>
          <cell r="T401">
            <v>912443</v>
          </cell>
          <cell r="U401" t="str">
            <v>Reprofiling Across Years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S402">
            <v>437</v>
          </cell>
          <cell r="T402">
            <v>911794</v>
          </cell>
          <cell r="U402" t="str">
            <v>Virement Between Projects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S403">
            <v>438</v>
          </cell>
          <cell r="T403">
            <v>912443</v>
          </cell>
          <cell r="U403" t="str">
            <v>Virement Between Projects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S404">
            <v>439</v>
          </cell>
          <cell r="T404">
            <v>912443</v>
          </cell>
          <cell r="U404" t="str">
            <v>Reprofiling Across Years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S405">
            <v>440</v>
          </cell>
          <cell r="T405">
            <v>912142</v>
          </cell>
          <cell r="U405" t="str">
            <v>Virement Between Projects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S406">
            <v>441</v>
          </cell>
          <cell r="T406">
            <v>912443</v>
          </cell>
          <cell r="U406" t="str">
            <v>Virement Between Projects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S407">
            <v>442</v>
          </cell>
          <cell r="T407">
            <v>912443</v>
          </cell>
          <cell r="U407" t="str">
            <v>Reprofiling Across Years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S408">
            <v>443</v>
          </cell>
          <cell r="T408">
            <v>912226</v>
          </cell>
          <cell r="U408" t="str">
            <v>Virement Between Projects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S409">
            <v>444</v>
          </cell>
          <cell r="T409">
            <v>912301</v>
          </cell>
          <cell r="U409" t="str">
            <v>Virement Between Projects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S410">
            <v>445</v>
          </cell>
          <cell r="T410">
            <v>912341</v>
          </cell>
          <cell r="U410" t="str">
            <v>Virement Between Projects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S411">
            <v>446</v>
          </cell>
          <cell r="T411">
            <v>912414</v>
          </cell>
          <cell r="U411" t="str">
            <v>Virement Between Projects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S412">
            <v>447</v>
          </cell>
          <cell r="T412">
            <v>912183</v>
          </cell>
          <cell r="U412" t="str">
            <v>Virement Between Projects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S413">
            <v>448</v>
          </cell>
          <cell r="T413">
            <v>912183</v>
          </cell>
          <cell r="U413" t="str">
            <v>Reprofiling Across Years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S414">
            <v>449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S415">
            <v>450</v>
          </cell>
          <cell r="T415">
            <v>915241</v>
          </cell>
          <cell r="U415" t="str">
            <v>Reprofiling Across Years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S416">
            <v>451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S417">
            <v>452</v>
          </cell>
          <cell r="T417">
            <v>910682</v>
          </cell>
          <cell r="U417" t="str">
            <v>Virement Between Projects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S418">
            <v>453</v>
          </cell>
          <cell r="T418">
            <v>915224</v>
          </cell>
          <cell r="U418" t="str">
            <v>Virement Between Projects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S419">
            <v>454</v>
          </cell>
          <cell r="T419">
            <v>910681</v>
          </cell>
          <cell r="U419" t="str">
            <v>Virement Between Projects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S420">
            <v>455</v>
          </cell>
          <cell r="T420">
            <v>915220</v>
          </cell>
          <cell r="U420" t="str">
            <v>Virement Between Projects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S421">
            <v>456</v>
          </cell>
          <cell r="T421">
            <v>915400</v>
          </cell>
          <cell r="U421" t="str">
            <v>Virement Between Projects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S422">
            <v>457</v>
          </cell>
          <cell r="T422">
            <v>915403</v>
          </cell>
          <cell r="U422" t="str">
            <v>Virement Between Projects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S423">
            <v>458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S424">
            <v>459</v>
          </cell>
          <cell r="T424">
            <v>915224</v>
          </cell>
          <cell r="U424" t="str">
            <v>Reprofiling Across Years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S425">
            <v>460</v>
          </cell>
          <cell r="T425">
            <v>915378</v>
          </cell>
          <cell r="U425" t="str">
            <v>Reprofiling Across Years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S426">
            <v>461</v>
          </cell>
          <cell r="T426">
            <v>915415</v>
          </cell>
          <cell r="U426" t="str">
            <v>Reprofiling Across Years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S427">
            <v>462</v>
          </cell>
          <cell r="T427">
            <v>915414</v>
          </cell>
          <cell r="U427" t="str">
            <v>Reprofiling Across Years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S428">
            <v>463</v>
          </cell>
          <cell r="T428">
            <v>915197</v>
          </cell>
          <cell r="U428" t="str">
            <v>Reprofiling Across Years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S429">
            <v>464</v>
          </cell>
          <cell r="T429">
            <v>915198</v>
          </cell>
          <cell r="U429" t="str">
            <v>Reprofiling Across Years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S430">
            <v>465</v>
          </cell>
          <cell r="T430">
            <v>915216</v>
          </cell>
          <cell r="U430" t="str">
            <v>Reprofiling Across Years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S431">
            <v>466</v>
          </cell>
          <cell r="T431">
            <v>915239</v>
          </cell>
          <cell r="U431" t="str">
            <v>Reprofiling Across Years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S432">
            <v>467</v>
          </cell>
          <cell r="T432">
            <v>915249</v>
          </cell>
          <cell r="U432" t="str">
            <v>Reprofiling Across Years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S433">
            <v>468</v>
          </cell>
          <cell r="T433">
            <v>915256</v>
          </cell>
          <cell r="U433" t="str">
            <v>Reprofiling Across Years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S434">
            <v>469</v>
          </cell>
          <cell r="T434">
            <v>915260</v>
          </cell>
          <cell r="U434" t="str">
            <v>Reprofiling Across Years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S435">
            <v>470</v>
          </cell>
          <cell r="T435">
            <v>915347</v>
          </cell>
          <cell r="U435" t="str">
            <v>Reprofiling Across Years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S436">
            <v>471</v>
          </cell>
          <cell r="T436">
            <v>915348</v>
          </cell>
          <cell r="U436" t="str">
            <v>Reprofiling Across Years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S437">
            <v>472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S438">
            <v>473</v>
          </cell>
          <cell r="T438">
            <v>915220</v>
          </cell>
          <cell r="U438" t="str">
            <v>Virement Between Projects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S439">
            <v>474</v>
          </cell>
          <cell r="T439">
            <v>910679</v>
          </cell>
          <cell r="U439" t="str">
            <v>Virement Between Projects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S440">
            <v>475</v>
          </cell>
          <cell r="T440">
            <v>910676</v>
          </cell>
          <cell r="U440" t="str">
            <v>Virement Between Projects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S441">
            <v>476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S442">
            <v>477</v>
          </cell>
          <cell r="T442">
            <v>0</v>
          </cell>
          <cell r="U442">
            <v>0</v>
          </cell>
          <cell r="V442">
            <v>-6364613</v>
          </cell>
          <cell r="W442">
            <v>-2432676</v>
          </cell>
          <cell r="X442">
            <v>0</v>
          </cell>
          <cell r="Y442">
            <v>0</v>
          </cell>
          <cell r="Z442">
            <v>0</v>
          </cell>
          <cell r="AA442">
            <v>-609366</v>
          </cell>
          <cell r="AB442">
            <v>0</v>
          </cell>
          <cell r="AC442">
            <v>0</v>
          </cell>
          <cell r="AD442">
            <v>0</v>
          </cell>
        </row>
        <row r="443">
          <cell r="S443">
            <v>478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S444">
            <v>479</v>
          </cell>
          <cell r="T444">
            <v>911625</v>
          </cell>
          <cell r="U444" t="str">
            <v>Other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S445">
            <v>480</v>
          </cell>
          <cell r="T445">
            <v>911653</v>
          </cell>
          <cell r="U445" t="str">
            <v>Other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S446">
            <v>481</v>
          </cell>
          <cell r="T446">
            <v>915204</v>
          </cell>
          <cell r="U446" t="str">
            <v>Other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S447">
            <v>482</v>
          </cell>
          <cell r="T447">
            <v>915223</v>
          </cell>
          <cell r="U447" t="str">
            <v>Other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S448">
            <v>483</v>
          </cell>
          <cell r="T448">
            <v>915228</v>
          </cell>
          <cell r="U448" t="str">
            <v>Other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S449">
            <v>484</v>
          </cell>
          <cell r="T449">
            <v>915273</v>
          </cell>
          <cell r="U449" t="str">
            <v>Other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S450">
            <v>485</v>
          </cell>
          <cell r="T450">
            <v>915274</v>
          </cell>
          <cell r="U450" t="str">
            <v>Other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S451">
            <v>486</v>
          </cell>
          <cell r="T451">
            <v>915370</v>
          </cell>
          <cell r="U451" t="str">
            <v>Other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S452">
            <v>487</v>
          </cell>
          <cell r="T452">
            <v>915392</v>
          </cell>
          <cell r="U452" t="str">
            <v>Other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S453">
            <v>488</v>
          </cell>
          <cell r="T453">
            <v>911660</v>
          </cell>
          <cell r="U453" t="str">
            <v>Other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S454">
            <v>489</v>
          </cell>
          <cell r="T454">
            <v>915367</v>
          </cell>
          <cell r="U454" t="str">
            <v>Virement Between Projects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S455">
            <v>490</v>
          </cell>
          <cell r="T455">
            <v>915271</v>
          </cell>
          <cell r="U455" t="str">
            <v>Virement Between Projects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S456">
            <v>491</v>
          </cell>
          <cell r="T456">
            <v>915367</v>
          </cell>
          <cell r="U456" t="str">
            <v>Other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S457">
            <v>492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S458">
            <v>493</v>
          </cell>
          <cell r="T458">
            <v>915031</v>
          </cell>
          <cell r="U458" t="str">
            <v>Other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S459">
            <v>494</v>
          </cell>
          <cell r="T459">
            <v>915033</v>
          </cell>
          <cell r="U459" t="str">
            <v>Other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S460">
            <v>495</v>
          </cell>
          <cell r="T460">
            <v>915195</v>
          </cell>
          <cell r="U460" t="str">
            <v>Other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S461">
            <v>496</v>
          </cell>
          <cell r="T461">
            <v>915016</v>
          </cell>
          <cell r="U461" t="str">
            <v>Virement Between Projects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S462">
            <v>497</v>
          </cell>
          <cell r="T462">
            <v>915034</v>
          </cell>
          <cell r="U462" t="str">
            <v>Other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S463">
            <v>498</v>
          </cell>
          <cell r="T463">
            <v>915036</v>
          </cell>
          <cell r="U463" t="str">
            <v>Virement Between Projects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S464">
            <v>499</v>
          </cell>
          <cell r="T464">
            <v>915036</v>
          </cell>
          <cell r="U464" t="str">
            <v>Other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S465">
            <v>500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S466">
            <v>501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S467">
            <v>502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S468">
            <v>503</v>
          </cell>
          <cell r="T468">
            <v>912198</v>
          </cell>
          <cell r="U468" t="str">
            <v>Reprofiling Across Years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S469">
            <v>504</v>
          </cell>
          <cell r="T469">
            <v>912432</v>
          </cell>
          <cell r="U469" t="str">
            <v>Reprofiling Across Years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S470">
            <v>505</v>
          </cell>
          <cell r="T470">
            <v>912443</v>
          </cell>
          <cell r="U470" t="str">
            <v>Reprofiling Across Years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S471">
            <v>506</v>
          </cell>
          <cell r="T471">
            <v>915460</v>
          </cell>
          <cell r="U471" t="str">
            <v>Virement Between Projects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S472">
            <v>507</v>
          </cell>
          <cell r="T472">
            <v>915461</v>
          </cell>
          <cell r="U472" t="str">
            <v>Virement Between Projects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S473">
            <v>508</v>
          </cell>
          <cell r="T473">
            <v>915462</v>
          </cell>
          <cell r="U473" t="str">
            <v>Virement Between Projects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S474">
            <v>509</v>
          </cell>
          <cell r="T474">
            <v>915463</v>
          </cell>
          <cell r="U474" t="str">
            <v>Virement Between Projects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S475">
            <v>510</v>
          </cell>
          <cell r="T475">
            <v>915464</v>
          </cell>
          <cell r="U475" t="str">
            <v>Virement Between Projects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S476">
            <v>511</v>
          </cell>
          <cell r="T476">
            <v>915465</v>
          </cell>
          <cell r="U476" t="str">
            <v>Virement Between Projects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S477">
            <v>512</v>
          </cell>
          <cell r="T477">
            <v>915466</v>
          </cell>
          <cell r="U477" t="str">
            <v>Virement Between Projects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S478">
            <v>513</v>
          </cell>
          <cell r="T478">
            <v>915467</v>
          </cell>
          <cell r="U478" t="str">
            <v>Virement Between Projects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S479">
            <v>514</v>
          </cell>
          <cell r="T479">
            <v>915201</v>
          </cell>
          <cell r="U479" t="str">
            <v>Virement Between Projects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S480">
            <v>515</v>
          </cell>
          <cell r="T480">
            <v>915358</v>
          </cell>
          <cell r="U480" t="str">
            <v>Reprofiling Across Years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S481">
            <v>516</v>
          </cell>
          <cell r="T481">
            <v>915358</v>
          </cell>
          <cell r="U481" t="str">
            <v>Virement Between Projects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S482">
            <v>517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S483">
            <v>518</v>
          </cell>
          <cell r="T483" t="str">
            <v>ALL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S484">
            <v>519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S485">
            <v>520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S486">
            <v>521</v>
          </cell>
          <cell r="T486">
            <v>911645</v>
          </cell>
          <cell r="U486" t="str">
            <v>New Funding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S487">
            <v>522</v>
          </cell>
          <cell r="T487">
            <v>915273</v>
          </cell>
          <cell r="U487" t="str">
            <v>New Funding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S488">
            <v>523</v>
          </cell>
          <cell r="T488">
            <v>915215</v>
          </cell>
          <cell r="U488" t="str">
            <v>New Funding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S489">
            <v>524</v>
          </cell>
          <cell r="T489">
            <v>911636</v>
          </cell>
          <cell r="U489" t="str">
            <v>New Funding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S490">
            <v>525</v>
          </cell>
          <cell r="T490">
            <v>911625</v>
          </cell>
          <cell r="U490" t="str">
            <v>New Funding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S491">
            <v>526</v>
          </cell>
          <cell r="T491">
            <v>915481</v>
          </cell>
          <cell r="U491" t="str">
            <v>New Funding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S492">
            <v>527</v>
          </cell>
          <cell r="T492">
            <v>915482</v>
          </cell>
          <cell r="U492" t="str">
            <v>New Funding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S493">
            <v>528</v>
          </cell>
          <cell r="T493">
            <v>911649</v>
          </cell>
          <cell r="U493" t="str">
            <v>New Funding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S494">
            <v>529</v>
          </cell>
          <cell r="T494">
            <v>915393</v>
          </cell>
          <cell r="U494" t="str">
            <v>New Funding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S495">
            <v>530</v>
          </cell>
          <cell r="T495">
            <v>915459</v>
          </cell>
          <cell r="U495" t="str">
            <v>New Funding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S496">
            <v>531</v>
          </cell>
          <cell r="T496">
            <v>915204</v>
          </cell>
          <cell r="U496" t="str">
            <v>New Funding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S497">
            <v>532</v>
          </cell>
          <cell r="T497">
            <v>915393</v>
          </cell>
          <cell r="U497" t="str">
            <v>New Funding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S498">
            <v>533</v>
          </cell>
          <cell r="T498">
            <v>915483</v>
          </cell>
          <cell r="U498" t="str">
            <v>New Funding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S499">
            <v>534</v>
          </cell>
          <cell r="T499">
            <v>915484</v>
          </cell>
          <cell r="U499" t="str">
            <v>New Funding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S500">
            <v>535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S501">
            <v>536</v>
          </cell>
          <cell r="T501">
            <v>912443</v>
          </cell>
          <cell r="U501" t="str">
            <v>New Funding</v>
          </cell>
          <cell r="V501">
            <v>-19447806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S502">
            <v>537</v>
          </cell>
          <cell r="T502">
            <v>912440</v>
          </cell>
          <cell r="U502" t="str">
            <v>New Funding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S503">
            <v>538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S504">
            <v>539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S505">
            <v>540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S506">
            <v>541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S507">
            <v>542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S508">
            <v>543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522">
          <cell r="AG522">
            <v>178326919.94000006</v>
          </cell>
        </row>
      </sheetData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Forecast"/>
      <sheetName val="Profile vs Spend"/>
      <sheetName val="Profles"/>
      <sheetName val="HPIP Payroll Forecast "/>
      <sheetName val="Detail File"/>
      <sheetName val="hsp sd bu trns list "/>
      <sheetName val="Evan April to may invoices"/>
      <sheetName val="matrix invoices sept_ Oct-09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ed Schemes £170M"/>
      <sheetName val="Total"/>
      <sheetName val="Budget figures"/>
      <sheetName val="Barking &amp; Dagenham"/>
      <sheetName val="Barnet"/>
      <sheetName val="Bexley"/>
      <sheetName val="Brent"/>
      <sheetName val="Bromley"/>
      <sheetName val="Camden"/>
      <sheetName val="City of London"/>
      <sheetName val="Croydon"/>
      <sheetName val="Ealing"/>
      <sheetName val="Enfield"/>
      <sheetName val="Greenwich"/>
      <sheetName val="Hackney"/>
      <sheetName val="Hammersmith &amp; Fulham"/>
      <sheetName val="Haringey"/>
      <sheetName val="Havering"/>
      <sheetName val="Harrow"/>
      <sheetName val="Hillingdon"/>
      <sheetName val="Hounslow"/>
      <sheetName val="Islington"/>
      <sheetName val="Kensington &amp; Chelsea"/>
      <sheetName val="Kingston"/>
      <sheetName val="Lambeth"/>
      <sheetName val="Lewisham"/>
      <sheetName val="Merton"/>
      <sheetName val="Newham"/>
      <sheetName val="Redbridge"/>
      <sheetName val="Richmond"/>
      <sheetName val="Southwark"/>
      <sheetName val="Sutton"/>
      <sheetName val="Tower Hamlets"/>
      <sheetName val="Waltham Forest"/>
      <sheetName val="Wandsworth"/>
      <sheetName val="Westminste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Summary"/>
      <sheetName val="Look-up Table"/>
      <sheetName val="DCG v NDA"/>
      <sheetName val="Sheet1-NDA"/>
      <sheetName val="BUDGET FOR LOAD-NDA"/>
      <sheetName val="Detailed Budget 0506-DCG"/>
      <sheetName val="Detailed Budget 0506-MGRS"/>
      <sheetName val="Matched Summary"/>
      <sheetName val="8000x"/>
      <sheetName val="8400"/>
      <sheetName val="8401"/>
      <sheetName val="8402Basic"/>
      <sheetName val="8402AuditReview"/>
      <sheetName val="8402-841"/>
      <sheetName val="8402-8431"/>
      <sheetName val="8402-845"/>
      <sheetName val="8402-846"/>
      <sheetName val="8402-8430"/>
      <sheetName val="8410"/>
      <sheetName val="8420"/>
      <sheetName val="8421"/>
      <sheetName val="8422"/>
      <sheetName val="8430"/>
      <sheetName val="8430 (CHANGES)"/>
      <sheetName val="8431"/>
      <sheetName val="8441"/>
      <sheetName val="8450"/>
      <sheetName val="8460"/>
      <sheetName val="8630"/>
      <sheetName val="8631"/>
      <sheetName val="8671"/>
      <sheetName val="8682"/>
      <sheetName val="8683"/>
      <sheetName val="CC21"/>
      <sheetName val="CC22"/>
      <sheetName val="CC23"/>
      <sheetName val="CC24"/>
      <sheetName val="CC25"/>
      <sheetName val="CC26"/>
      <sheetName val="CC27"/>
      <sheetName val="CC28"/>
      <sheetName val="CC29"/>
      <sheetName val="CC30"/>
      <sheetName val="CC31"/>
      <sheetName val="CC32"/>
      <sheetName val="CC33"/>
      <sheetName val="CC34"/>
      <sheetName val="CC35"/>
      <sheetName val="CC36"/>
      <sheetName val="CC37"/>
      <sheetName val="CC38"/>
      <sheetName val="CC39"/>
      <sheetName val="CC40"/>
      <sheetName val="CC41"/>
      <sheetName val="CC42"/>
      <sheetName val="CC43"/>
      <sheetName val="CC44"/>
      <sheetName val="CC45"/>
      <sheetName val="CC46"/>
      <sheetName val="CC47"/>
      <sheetName val="CC48"/>
      <sheetName val="CC49"/>
      <sheetName val="CC5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"/>
      <sheetName val="Payroll"/>
      <sheetName val="Budgets"/>
    </sheetNames>
    <sheetDataSet>
      <sheetData sheetId="0"/>
      <sheetData sheetId="1">
        <row r="16">
          <cell r="A16" t="str">
            <v>211021Y</v>
          </cell>
          <cell r="B16" t="str">
            <v>Sibblis-Boyce, Mrs. Jacqueline</v>
          </cell>
          <cell r="C16">
            <v>7392.75</v>
          </cell>
          <cell r="E16">
            <v>536.70000000000005</v>
          </cell>
          <cell r="F16">
            <v>1071.96</v>
          </cell>
          <cell r="R16">
            <v>9001.41</v>
          </cell>
          <cell r="S16">
            <v>9001.41</v>
          </cell>
        </row>
        <row r="17">
          <cell r="A17" t="str">
            <v>211035K</v>
          </cell>
          <cell r="B17" t="str">
            <v>Gordon, Mr. Paul</v>
          </cell>
          <cell r="C17">
            <v>2702.73</v>
          </cell>
          <cell r="D17">
            <v>4690.0200000000004</v>
          </cell>
          <cell r="E17">
            <v>763.5</v>
          </cell>
          <cell r="R17">
            <v>8156.25</v>
          </cell>
          <cell r="S17">
            <v>3466.23</v>
          </cell>
        </row>
        <row r="18">
          <cell r="A18" t="str">
            <v>800658D</v>
          </cell>
          <cell r="B18" t="str">
            <v>Plummer, Mr. Owen</v>
          </cell>
          <cell r="C18">
            <v>9357.61</v>
          </cell>
          <cell r="D18">
            <v>105.14</v>
          </cell>
          <cell r="E18">
            <v>725.07</v>
          </cell>
          <cell r="F18">
            <v>1372.11</v>
          </cell>
          <cell r="R18">
            <v>11559.93</v>
          </cell>
          <cell r="S18">
            <v>11454.79</v>
          </cell>
        </row>
        <row r="19">
          <cell r="A19" t="str">
            <v>801545K</v>
          </cell>
          <cell r="B19" t="str">
            <v>Thomas, Miss Jacqueline</v>
          </cell>
          <cell r="C19">
            <v>8023</v>
          </cell>
          <cell r="D19">
            <v>176.33</v>
          </cell>
          <cell r="E19">
            <v>610.11</v>
          </cell>
          <cell r="F19">
            <v>1188.9000000000001</v>
          </cell>
          <cell r="R19">
            <v>9998.34</v>
          </cell>
          <cell r="S19">
            <v>9822.01</v>
          </cell>
        </row>
        <row r="20">
          <cell r="A20" t="str">
            <v>801568E</v>
          </cell>
          <cell r="B20" t="str">
            <v>Le Tissier, Ms. Geeta</v>
          </cell>
          <cell r="C20">
            <v>11227.5</v>
          </cell>
          <cell r="E20">
            <v>930.66</v>
          </cell>
          <cell r="F20">
            <v>1627.98</v>
          </cell>
          <cell r="R20">
            <v>13786.14</v>
          </cell>
          <cell r="S20">
            <v>13786.14</v>
          </cell>
        </row>
        <row r="21">
          <cell r="A21" t="str">
            <v>805459F</v>
          </cell>
          <cell r="B21" t="str">
            <v>Yearall, Miss Josie</v>
          </cell>
          <cell r="C21">
            <v>5500.11</v>
          </cell>
          <cell r="D21">
            <v>3263.64</v>
          </cell>
          <cell r="E21">
            <v>661.47</v>
          </cell>
          <cell r="F21">
            <v>1270.74</v>
          </cell>
          <cell r="R21">
            <v>10695.96</v>
          </cell>
          <cell r="S21">
            <v>7432.32</v>
          </cell>
        </row>
        <row r="22">
          <cell r="A22" t="str">
            <v>805486W</v>
          </cell>
          <cell r="B22" t="str">
            <v>Yearall, Miss Judy</v>
          </cell>
          <cell r="C22">
            <v>9462.75</v>
          </cell>
          <cell r="E22">
            <v>725.07</v>
          </cell>
          <cell r="F22">
            <v>1372.11</v>
          </cell>
          <cell r="R22">
            <v>11559.93</v>
          </cell>
          <cell r="S22">
            <v>11559.93</v>
          </cell>
        </row>
        <row r="23">
          <cell r="A23" t="str">
            <v>805544D</v>
          </cell>
          <cell r="B23" t="str">
            <v>Lissimore, Mr. Jon</v>
          </cell>
          <cell r="C23">
            <v>10982.02</v>
          </cell>
          <cell r="D23">
            <v>245.48</v>
          </cell>
          <cell r="E23">
            <v>930.66</v>
          </cell>
          <cell r="F23">
            <v>1627.98</v>
          </cell>
          <cell r="J23">
            <v>15.5</v>
          </cell>
          <cell r="K23">
            <v>12.9</v>
          </cell>
          <cell r="M23">
            <v>60</v>
          </cell>
          <cell r="R23">
            <v>13874.54</v>
          </cell>
          <cell r="S23">
            <v>13540.66</v>
          </cell>
        </row>
        <row r="24">
          <cell r="A24" t="str">
            <v>808696H</v>
          </cell>
          <cell r="B24" t="str">
            <v>Drake, Mr. Peter</v>
          </cell>
          <cell r="C24">
            <v>10126.5</v>
          </cell>
          <cell r="E24">
            <v>1113.42</v>
          </cell>
          <cell r="F24">
            <v>1468.35</v>
          </cell>
          <cell r="R24">
            <v>12708.27</v>
          </cell>
          <cell r="S24">
            <v>12708.27</v>
          </cell>
        </row>
        <row r="25">
          <cell r="A25" t="str">
            <v>809011N</v>
          </cell>
          <cell r="B25" t="str">
            <v>Russell, Mr. Graeme</v>
          </cell>
          <cell r="C25">
            <v>13648.15</v>
          </cell>
          <cell r="D25">
            <v>153.35</v>
          </cell>
          <cell r="E25">
            <v>1260.1500000000001</v>
          </cell>
          <cell r="F25">
            <v>2001.21</v>
          </cell>
          <cell r="R25">
            <v>17062.86</v>
          </cell>
          <cell r="S25">
            <v>16909.509999999998</v>
          </cell>
        </row>
        <row r="26">
          <cell r="A26" t="str">
            <v>860954G</v>
          </cell>
          <cell r="B26" t="str">
            <v>Patel, Mr. Hitesh</v>
          </cell>
          <cell r="C26">
            <v>8763.75</v>
          </cell>
          <cell r="E26">
            <v>668.28</v>
          </cell>
          <cell r="F26">
            <v>1270.74</v>
          </cell>
          <cell r="P26">
            <v>75</v>
          </cell>
          <cell r="R26">
            <v>10777.77</v>
          </cell>
          <cell r="S26">
            <v>10702.77</v>
          </cell>
        </row>
        <row r="27">
          <cell r="A27" t="str">
            <v>861603H</v>
          </cell>
          <cell r="B27" t="str">
            <v>Christou, Mr. Chris</v>
          </cell>
          <cell r="C27">
            <v>11227.5</v>
          </cell>
          <cell r="E27">
            <v>930.66</v>
          </cell>
          <cell r="F27">
            <v>1627.98</v>
          </cell>
          <cell r="R27">
            <v>13786.14</v>
          </cell>
          <cell r="S27">
            <v>13786.14</v>
          </cell>
        </row>
        <row r="28">
          <cell r="A28" t="str">
            <v>861834F</v>
          </cell>
          <cell r="B28" t="str">
            <v>Nanton, Ms. Angela</v>
          </cell>
          <cell r="C28">
            <v>5487.55</v>
          </cell>
          <cell r="D28">
            <v>3276.2</v>
          </cell>
          <cell r="E28">
            <v>661.47</v>
          </cell>
          <cell r="F28">
            <v>1270.74</v>
          </cell>
          <cell r="R28">
            <v>10695.96</v>
          </cell>
          <cell r="S28">
            <v>7419.76</v>
          </cell>
        </row>
        <row r="29">
          <cell r="A29" t="str">
            <v>862449Y</v>
          </cell>
          <cell r="B29" t="str">
            <v>Samuda, Miss Kanisha</v>
          </cell>
          <cell r="D29">
            <v>5766.47</v>
          </cell>
          <cell r="E29">
            <v>524.54999999999995</v>
          </cell>
          <cell r="F29">
            <v>1052.5999999999999</v>
          </cell>
          <cell r="R29">
            <v>7343.62</v>
          </cell>
          <cell r="S29">
            <v>1577.1499999999999</v>
          </cell>
        </row>
        <row r="30">
          <cell r="A30" t="str">
            <v>862799P</v>
          </cell>
          <cell r="B30" t="str">
            <v>Cooper, Mr. Paul</v>
          </cell>
          <cell r="C30">
            <v>13801.5</v>
          </cell>
          <cell r="E30">
            <v>1672.56</v>
          </cell>
          <cell r="F30">
            <v>2383.8000000000002</v>
          </cell>
          <cell r="H30">
            <v>2638.5</v>
          </cell>
          <cell r="O30">
            <v>583.5</v>
          </cell>
          <cell r="R30">
            <v>21079.86</v>
          </cell>
          <cell r="S30">
            <v>17857.86</v>
          </cell>
        </row>
        <row r="31">
          <cell r="A31" t="str">
            <v>862860B</v>
          </cell>
          <cell r="B31" t="str">
            <v>Miah, Mr. Bashir</v>
          </cell>
          <cell r="C31">
            <v>8575.2800000000007</v>
          </cell>
          <cell r="D31">
            <v>188.47</v>
          </cell>
          <cell r="E31">
            <v>661.47</v>
          </cell>
          <cell r="F31">
            <v>1270.74</v>
          </cell>
          <cell r="R31">
            <v>10695.96</v>
          </cell>
          <cell r="S31">
            <v>10507.49</v>
          </cell>
        </row>
        <row r="32">
          <cell r="A32" t="str">
            <v>863691R</v>
          </cell>
          <cell r="B32" t="str">
            <v>Radice, Mr. Andrea</v>
          </cell>
          <cell r="C32">
            <v>11227.5</v>
          </cell>
          <cell r="E32">
            <v>930.66</v>
          </cell>
          <cell r="F32">
            <v>1627.98</v>
          </cell>
          <cell r="R32">
            <v>13786.14</v>
          </cell>
          <cell r="S32">
            <v>13786.14</v>
          </cell>
        </row>
        <row r="33">
          <cell r="A33" t="str">
            <v>865081P</v>
          </cell>
          <cell r="B33" t="str">
            <v>Walters, Ms. Sandra</v>
          </cell>
          <cell r="C33">
            <v>365.55</v>
          </cell>
          <cell r="D33">
            <v>2158.33</v>
          </cell>
          <cell r="E33">
            <v>239.09</v>
          </cell>
          <cell r="F33">
            <v>365.96</v>
          </cell>
          <cell r="R33">
            <v>3128.93</v>
          </cell>
          <cell r="S33">
            <v>970.59999999999991</v>
          </cell>
        </row>
        <row r="34">
          <cell r="A34" t="str">
            <v>865322T</v>
          </cell>
          <cell r="B34" t="str">
            <v>Denyoh, Mrs. Stella</v>
          </cell>
          <cell r="C34">
            <v>7983.75</v>
          </cell>
          <cell r="E34">
            <v>590.49</v>
          </cell>
          <cell r="F34">
            <v>1157.6400000000001</v>
          </cell>
          <cell r="L34">
            <v>139.46</v>
          </cell>
          <cell r="R34">
            <v>9871.34</v>
          </cell>
          <cell r="S34">
            <v>9731.8799999999992</v>
          </cell>
        </row>
        <row r="35">
          <cell r="A35" t="str">
            <v>865461Z</v>
          </cell>
          <cell r="B35" t="str">
            <v>Blackman, Ms. Andrea</v>
          </cell>
          <cell r="C35">
            <v>7497.87</v>
          </cell>
          <cell r="D35">
            <v>1265.8800000000001</v>
          </cell>
          <cell r="E35">
            <v>680.71</v>
          </cell>
          <cell r="F35">
            <v>1270.74</v>
          </cell>
          <cell r="N35">
            <v>211.5</v>
          </cell>
          <cell r="R35">
            <v>10926.7</v>
          </cell>
          <cell r="S35">
            <v>9449.32</v>
          </cell>
        </row>
        <row r="36">
          <cell r="A36" t="str">
            <v>867443G</v>
          </cell>
          <cell r="B36" t="str">
            <v>Banks, Miss Jennifer</v>
          </cell>
          <cell r="C36">
            <v>8394.75</v>
          </cell>
          <cell r="D36">
            <v>143.25</v>
          </cell>
          <cell r="E36">
            <v>640.91999999999996</v>
          </cell>
          <cell r="F36">
            <v>1238.01</v>
          </cell>
          <cell r="R36">
            <v>10416.93</v>
          </cell>
          <cell r="S36">
            <v>10273.68</v>
          </cell>
        </row>
        <row r="37">
          <cell r="A37" t="str">
            <v>867754H</v>
          </cell>
          <cell r="B37" t="str">
            <v>Wedderburn, Miss Fiona</v>
          </cell>
          <cell r="C37">
            <v>8538</v>
          </cell>
          <cell r="E37">
            <v>640.91999999999996</v>
          </cell>
          <cell r="F37">
            <v>1238.01</v>
          </cell>
          <cell r="R37">
            <v>10416.93</v>
          </cell>
          <cell r="S37">
            <v>10416.93</v>
          </cell>
        </row>
        <row r="38">
          <cell r="A38" t="str">
            <v>867758K</v>
          </cell>
          <cell r="B38" t="str">
            <v>Jalloh, Ms. Fatima</v>
          </cell>
          <cell r="C38">
            <v>7983.75</v>
          </cell>
          <cell r="E38">
            <v>590.49</v>
          </cell>
          <cell r="F38">
            <v>1157.6400000000001</v>
          </cell>
          <cell r="R38">
            <v>9731.8799999999992</v>
          </cell>
          <cell r="S38">
            <v>9731.8799999999992</v>
          </cell>
        </row>
        <row r="39">
          <cell r="A39" t="str">
            <v>868099F</v>
          </cell>
          <cell r="B39" t="str">
            <v>Patel, Mrs. Bindi</v>
          </cell>
          <cell r="C39">
            <v>6785.64</v>
          </cell>
          <cell r="D39">
            <v>1540.86</v>
          </cell>
          <cell r="E39">
            <v>613.36</v>
          </cell>
          <cell r="F39">
            <v>1207.3499999999999</v>
          </cell>
          <cell r="K39">
            <v>48.9</v>
          </cell>
          <cell r="R39">
            <v>10196.11</v>
          </cell>
          <cell r="S39">
            <v>8606.35</v>
          </cell>
        </row>
      </sheetData>
      <sheetData sheetId="2">
        <row r="4">
          <cell r="A4" t="str">
            <v>C401000002</v>
          </cell>
          <cell r="B4" t="str">
            <v>Bob</v>
          </cell>
          <cell r="C4" t="str">
            <v>Client-Housing Regeneration</v>
          </cell>
          <cell r="D4" t="str">
            <v>C401000002</v>
          </cell>
          <cell r="E4" t="str">
            <v>Capitalisation of Salaries</v>
          </cell>
          <cell r="F4">
            <v>400000</v>
          </cell>
          <cell r="G4">
            <v>236140.14</v>
          </cell>
          <cell r="H4">
            <v>-163859.85999999999</v>
          </cell>
          <cell r="I4">
            <v>41000</v>
          </cell>
          <cell r="J4">
            <v>400000</v>
          </cell>
          <cell r="K4">
            <v>400000</v>
          </cell>
          <cell r="L4" t="str">
            <v xml:space="preserve"> </v>
          </cell>
          <cell r="M4">
            <v>400000</v>
          </cell>
          <cell r="N4">
            <v>400000</v>
          </cell>
        </row>
        <row r="5">
          <cell r="A5" t="str">
            <v>C401000005</v>
          </cell>
          <cell r="B5" t="str">
            <v>Peter</v>
          </cell>
          <cell r="C5" t="str">
            <v>Client-Housing Regeneration</v>
          </cell>
          <cell r="D5" t="str">
            <v>C401000005</v>
          </cell>
          <cell r="E5" t="str">
            <v>Short Life Properties - Peter Drake</v>
          </cell>
          <cell r="F5">
            <v>25000</v>
          </cell>
          <cell r="G5">
            <v>21029.46</v>
          </cell>
          <cell r="H5">
            <v>-3970.54</v>
          </cell>
          <cell r="I5">
            <v>1000</v>
          </cell>
          <cell r="J5">
            <v>125000</v>
          </cell>
          <cell r="K5">
            <v>128970.54</v>
          </cell>
          <cell r="L5" t="str">
            <v xml:space="preserve"> </v>
          </cell>
          <cell r="M5">
            <v>128970.54</v>
          </cell>
          <cell r="N5">
            <v>128971</v>
          </cell>
        </row>
        <row r="6">
          <cell r="A6" t="str">
            <v>C401000025</v>
          </cell>
          <cell r="B6" t="str">
            <v>Geeta</v>
          </cell>
          <cell r="C6" t="str">
            <v>Client-Housing Regeneration</v>
          </cell>
          <cell r="D6" t="str">
            <v>C401000025</v>
          </cell>
          <cell r="E6" t="str">
            <v>Thorlands Estate Action ;Refurbishment of 9 Vehicular gates</v>
          </cell>
          <cell r="F6">
            <v>35800</v>
          </cell>
          <cell r="G6">
            <v>29909.75</v>
          </cell>
          <cell r="H6">
            <v>-5890.25</v>
          </cell>
          <cell r="I6">
            <v>1000</v>
          </cell>
          <cell r="K6">
            <v>5890.25</v>
          </cell>
          <cell r="L6" t="str">
            <v xml:space="preserve"> </v>
          </cell>
          <cell r="M6">
            <v>5890.25</v>
          </cell>
          <cell r="N6">
            <v>5890</v>
          </cell>
        </row>
        <row r="7">
          <cell r="A7" t="str">
            <v>C401000060</v>
          </cell>
          <cell r="B7" t="str">
            <v>Chris</v>
          </cell>
          <cell r="C7" t="str">
            <v>Client-Housing Regeneration</v>
          </cell>
          <cell r="D7" t="str">
            <v>C401000060</v>
          </cell>
          <cell r="E7" t="str">
            <v>Stockwell Park Transfer</v>
          </cell>
          <cell r="F7">
            <v>2022502</v>
          </cell>
          <cell r="G7">
            <v>2000591</v>
          </cell>
          <cell r="H7">
            <v>-21911</v>
          </cell>
          <cell r="I7">
            <v>5000</v>
          </cell>
          <cell r="K7">
            <v>21911</v>
          </cell>
          <cell r="L7">
            <v>-7800</v>
          </cell>
          <cell r="M7">
            <v>14111</v>
          </cell>
          <cell r="N7">
            <v>14111</v>
          </cell>
        </row>
        <row r="8">
          <cell r="A8" t="str">
            <v>C401000062</v>
          </cell>
          <cell r="B8" t="str">
            <v>Chris</v>
          </cell>
          <cell r="C8" t="str">
            <v>Client-Housing Regeneration</v>
          </cell>
          <cell r="D8" t="str">
            <v>C401000062</v>
          </cell>
          <cell r="E8" t="str">
            <v>Chute House</v>
          </cell>
          <cell r="F8">
            <v>9800</v>
          </cell>
          <cell r="G8">
            <v>9800</v>
          </cell>
          <cell r="H8">
            <v>0</v>
          </cell>
          <cell r="I8">
            <v>0</v>
          </cell>
          <cell r="K8">
            <v>0</v>
          </cell>
          <cell r="L8" t="str">
            <v xml:space="preserve"> </v>
          </cell>
          <cell r="M8">
            <v>0</v>
          </cell>
          <cell r="N8">
            <v>0</v>
          </cell>
        </row>
        <row r="9">
          <cell r="A9" t="str">
            <v>C401000116</v>
          </cell>
          <cell r="B9" t="str">
            <v>Chris</v>
          </cell>
          <cell r="C9" t="str">
            <v>Client-Housing Regeneration</v>
          </cell>
          <cell r="D9" t="str">
            <v>C401000116</v>
          </cell>
          <cell r="E9" t="str">
            <v>Stockwell Skate Park</v>
          </cell>
          <cell r="F9">
            <v>0</v>
          </cell>
          <cell r="G9">
            <v>7800</v>
          </cell>
          <cell r="H9">
            <v>7800</v>
          </cell>
          <cell r="K9">
            <v>-7800</v>
          </cell>
          <cell r="L9">
            <v>7800</v>
          </cell>
          <cell r="M9">
            <v>0</v>
          </cell>
          <cell r="N9">
            <v>0</v>
          </cell>
        </row>
        <row r="10">
          <cell r="A10" t="str">
            <v>C401000290</v>
          </cell>
          <cell r="B10" t="str">
            <v>Graeme</v>
          </cell>
          <cell r="C10" t="str">
            <v>Client-Housing Regeneration</v>
          </cell>
          <cell r="D10" t="str">
            <v>C401000290</v>
          </cell>
          <cell r="E10" t="str">
            <v>ST Agnes Place; Purchase of 73 St Agnes</v>
          </cell>
          <cell r="F10">
            <v>387268</v>
          </cell>
          <cell r="G10">
            <v>37509.339999999997</v>
          </cell>
          <cell r="H10">
            <v>-349758.66</v>
          </cell>
          <cell r="I10">
            <v>87000</v>
          </cell>
          <cell r="K10">
            <v>349758.66</v>
          </cell>
          <cell r="L10" t="str">
            <v xml:space="preserve"> </v>
          </cell>
          <cell r="M10">
            <v>349758.66</v>
          </cell>
          <cell r="N10">
            <v>349759</v>
          </cell>
        </row>
        <row r="11">
          <cell r="A11" t="str">
            <v>C401000297</v>
          </cell>
          <cell r="B11" t="str">
            <v>Jon</v>
          </cell>
          <cell r="C11" t="str">
            <v>Client-Housing Regeneration</v>
          </cell>
          <cell r="D11" t="str">
            <v>C401000297</v>
          </cell>
          <cell r="E11" t="str">
            <v xml:space="preserve">Renewable Energy HPS; enewable technologies to be installed in Lambeth housing </v>
          </cell>
          <cell r="F11">
            <v>0</v>
          </cell>
          <cell r="G11">
            <v>0</v>
          </cell>
          <cell r="H11">
            <v>0</v>
          </cell>
          <cell r="J11">
            <v>2115</v>
          </cell>
          <cell r="K11">
            <v>2115</v>
          </cell>
          <cell r="L11" t="str">
            <v xml:space="preserve"> </v>
          </cell>
          <cell r="M11">
            <v>2115</v>
          </cell>
          <cell r="N11">
            <v>2115</v>
          </cell>
        </row>
        <row r="12">
          <cell r="A12" t="str">
            <v>C401000298</v>
          </cell>
          <cell r="B12" t="str">
            <v>Jon</v>
          </cell>
          <cell r="C12" t="str">
            <v>Client-Housing Regeneration</v>
          </cell>
          <cell r="D12" t="str">
            <v>C401000298</v>
          </cell>
          <cell r="E12" t="str">
            <v xml:space="preserve">Renewable Energy RSLs;to incorporate renewable technologies in housing stock </v>
          </cell>
          <cell r="F12">
            <v>26000</v>
          </cell>
          <cell r="G12">
            <v>26000</v>
          </cell>
          <cell r="H12">
            <v>0</v>
          </cell>
          <cell r="I12">
            <v>0</v>
          </cell>
          <cell r="K12">
            <v>0</v>
          </cell>
          <cell r="L12" t="str">
            <v xml:space="preserve"> </v>
          </cell>
          <cell r="M12">
            <v>0</v>
          </cell>
          <cell r="N12">
            <v>0</v>
          </cell>
        </row>
        <row r="13">
          <cell r="A13" t="str">
            <v>C401000302</v>
          </cell>
          <cell r="B13" t="str">
            <v>Chris</v>
          </cell>
          <cell r="C13" t="str">
            <v>Client-Housing Regeneration</v>
          </cell>
          <cell r="D13" t="str">
            <v>C401000302</v>
          </cell>
          <cell r="E13" t="str">
            <v>Rushcroft &amp; Clifton Mansions; securing void dwellings through a leasing arrangement</v>
          </cell>
          <cell r="F13">
            <v>47653</v>
          </cell>
          <cell r="G13">
            <v>41417.870000000003</v>
          </cell>
          <cell r="H13">
            <v>-6235.13</v>
          </cell>
          <cell r="I13">
            <v>2000</v>
          </cell>
          <cell r="K13">
            <v>6235.13</v>
          </cell>
          <cell r="L13" t="str">
            <v xml:space="preserve"> </v>
          </cell>
          <cell r="M13">
            <v>6235.13</v>
          </cell>
          <cell r="N13">
            <v>6235</v>
          </cell>
        </row>
        <row r="14">
          <cell r="A14" t="str">
            <v>C401000305</v>
          </cell>
          <cell r="B14" t="str">
            <v>Geeta</v>
          </cell>
          <cell r="C14" t="str">
            <v>Client-Housing Regeneration</v>
          </cell>
          <cell r="D14" t="str">
            <v>C401000305</v>
          </cell>
          <cell r="E14" t="str">
            <v>Family Housing ; Creating four bed proerties for larger families</v>
          </cell>
          <cell r="F14">
            <v>125000</v>
          </cell>
          <cell r="G14">
            <v>65883.03</v>
          </cell>
          <cell r="H14">
            <v>-59116.97</v>
          </cell>
          <cell r="J14">
            <v>474340</v>
          </cell>
          <cell r="K14">
            <v>533456.97</v>
          </cell>
          <cell r="L14" t="str">
            <v xml:space="preserve"> </v>
          </cell>
          <cell r="M14">
            <v>533456.97</v>
          </cell>
          <cell r="N14">
            <v>533457</v>
          </cell>
        </row>
        <row r="15">
          <cell r="A15" t="str">
            <v>C401000311</v>
          </cell>
          <cell r="B15" t="str">
            <v>Geeta</v>
          </cell>
          <cell r="C15" t="str">
            <v>Client-Housing Regeneration</v>
          </cell>
          <cell r="D15" t="str">
            <v>C401000311</v>
          </cell>
          <cell r="E15" t="str">
            <v>Domesday Sites - Phase 1.</v>
          </cell>
          <cell r="F15">
            <v>10900</v>
          </cell>
          <cell r="G15">
            <v>3036</v>
          </cell>
          <cell r="H15">
            <v>-7864</v>
          </cell>
          <cell r="I15">
            <v>2000</v>
          </cell>
          <cell r="K15">
            <v>7864</v>
          </cell>
          <cell r="L15" t="str">
            <v xml:space="preserve"> </v>
          </cell>
          <cell r="M15">
            <v>7864</v>
          </cell>
          <cell r="N15">
            <v>7864</v>
          </cell>
        </row>
        <row r="16">
          <cell r="A16" t="str">
            <v>C401000314</v>
          </cell>
          <cell r="B16" t="str">
            <v>Geeta</v>
          </cell>
          <cell r="C16" t="str">
            <v>Client-Housing Regeneration</v>
          </cell>
          <cell r="D16" t="str">
            <v>C401000314</v>
          </cell>
          <cell r="E16" t="str">
            <v>St Matthews Triangle</v>
          </cell>
          <cell r="F16">
            <v>200000</v>
          </cell>
          <cell r="G16">
            <v>129306.07</v>
          </cell>
          <cell r="H16">
            <v>-70693.929999999993</v>
          </cell>
          <cell r="J16">
            <v>1024382</v>
          </cell>
          <cell r="K16">
            <v>1095075.93</v>
          </cell>
          <cell r="L16" t="str">
            <v xml:space="preserve"> </v>
          </cell>
          <cell r="M16">
            <v>1095075.93</v>
          </cell>
          <cell r="N16">
            <v>1095076</v>
          </cell>
        </row>
        <row r="17">
          <cell r="A17" t="str">
            <v>C401000316</v>
          </cell>
          <cell r="B17" t="str">
            <v>Chris</v>
          </cell>
          <cell r="C17" t="str">
            <v>Client-Housing Regeneration</v>
          </cell>
          <cell r="D17" t="str">
            <v>C401000316</v>
          </cell>
          <cell r="E17" t="str">
            <v>Latmos</v>
          </cell>
          <cell r="F17">
            <v>70966</v>
          </cell>
          <cell r="G17">
            <v>79660.89</v>
          </cell>
          <cell r="H17">
            <v>8694.89</v>
          </cell>
          <cell r="I17">
            <v>0</v>
          </cell>
          <cell r="J17">
            <v>84355</v>
          </cell>
          <cell r="K17">
            <v>75660.11</v>
          </cell>
          <cell r="L17" t="str">
            <v xml:space="preserve"> </v>
          </cell>
          <cell r="M17">
            <v>75660.11</v>
          </cell>
          <cell r="N17">
            <v>75660</v>
          </cell>
        </row>
        <row r="18">
          <cell r="A18" t="str">
            <v>C401000322</v>
          </cell>
          <cell r="B18" t="str">
            <v>Geeta</v>
          </cell>
          <cell r="C18" t="str">
            <v>Client-Housing Regeneration</v>
          </cell>
          <cell r="D18" t="str">
            <v>C401000322</v>
          </cell>
          <cell r="E18" t="str">
            <v>Overcrowding-New Build</v>
          </cell>
          <cell r="F18">
            <v>125000</v>
          </cell>
          <cell r="G18">
            <v>30417.08</v>
          </cell>
          <cell r="H18">
            <v>-94582.92</v>
          </cell>
          <cell r="J18">
            <v>3292100</v>
          </cell>
          <cell r="K18">
            <v>3386682.92</v>
          </cell>
          <cell r="L18" t="str">
            <v xml:space="preserve"> </v>
          </cell>
          <cell r="M18">
            <v>3386682.92</v>
          </cell>
          <cell r="N18">
            <v>3386683</v>
          </cell>
        </row>
        <row r="19">
          <cell r="A19" t="str">
            <v>C401000325</v>
          </cell>
          <cell r="B19" t="str">
            <v>Bob</v>
          </cell>
          <cell r="C19" t="str">
            <v>United Residents Housing</v>
          </cell>
          <cell r="D19" t="str">
            <v>C401000325</v>
          </cell>
          <cell r="E19" t="str">
            <v>United Residents Housing</v>
          </cell>
          <cell r="F19">
            <v>4846222</v>
          </cell>
          <cell r="G19">
            <v>5020035.59</v>
          </cell>
          <cell r="H19">
            <v>173813.59</v>
          </cell>
          <cell r="J19">
            <v>1214000</v>
          </cell>
          <cell r="K19">
            <v>1040186.41</v>
          </cell>
          <cell r="L19" t="str">
            <v xml:space="preserve"> </v>
          </cell>
          <cell r="M19">
            <v>1040186.41</v>
          </cell>
          <cell r="N19">
            <v>1040186</v>
          </cell>
        </row>
        <row r="20">
          <cell r="A20" t="str">
            <v>C401000327</v>
          </cell>
          <cell r="B20" t="str">
            <v>Jon</v>
          </cell>
          <cell r="C20" t="str">
            <v>Client-Housing Regeneration</v>
          </cell>
          <cell r="D20" t="str">
            <v>C401000327</v>
          </cell>
          <cell r="E20" t="str">
            <v>Roupell Park Estate - ESCO.</v>
          </cell>
          <cell r="F20">
            <v>196647</v>
          </cell>
          <cell r="G20">
            <v>102403.94</v>
          </cell>
          <cell r="H20">
            <v>-94243.06</v>
          </cell>
          <cell r="I20">
            <v>24000</v>
          </cell>
          <cell r="J20">
            <v>426346</v>
          </cell>
          <cell r="K20">
            <v>520589.06</v>
          </cell>
          <cell r="L20" t="str">
            <v xml:space="preserve"> </v>
          </cell>
          <cell r="M20">
            <v>520589.06</v>
          </cell>
          <cell r="N20">
            <v>520589</v>
          </cell>
        </row>
        <row r="21">
          <cell r="A21" t="str">
            <v>C401000336</v>
          </cell>
          <cell r="B21" t="str">
            <v>Geeta</v>
          </cell>
          <cell r="C21" t="str">
            <v>Client-Housing Regeneration</v>
          </cell>
          <cell r="D21" t="str">
            <v>C401000336</v>
          </cell>
          <cell r="E21" t="str">
            <v>Small Developments</v>
          </cell>
          <cell r="F21">
            <v>46342</v>
          </cell>
          <cell r="G21">
            <v>0</v>
          </cell>
          <cell r="H21">
            <v>-46342</v>
          </cell>
          <cell r="I21">
            <v>12000</v>
          </cell>
          <cell r="J21">
            <v>30000</v>
          </cell>
          <cell r="K21">
            <v>76342</v>
          </cell>
          <cell r="L21" t="str">
            <v xml:space="preserve"> </v>
          </cell>
          <cell r="M21">
            <v>76342</v>
          </cell>
          <cell r="N21">
            <v>76342</v>
          </cell>
        </row>
        <row r="22">
          <cell r="A22" t="str">
            <v>C401000341</v>
          </cell>
          <cell r="B22" t="str">
            <v>Chris</v>
          </cell>
          <cell r="C22" t="str">
            <v>Client-Housing Regeneration</v>
          </cell>
          <cell r="D22" t="str">
            <v>C401000341</v>
          </cell>
          <cell r="E22" t="str">
            <v>Darley House</v>
          </cell>
          <cell r="F22">
            <v>0</v>
          </cell>
          <cell r="G22">
            <v>0</v>
          </cell>
          <cell r="H22">
            <v>0</v>
          </cell>
          <cell r="J22">
            <v>18500</v>
          </cell>
          <cell r="K22">
            <v>18500</v>
          </cell>
          <cell r="L22" t="str">
            <v xml:space="preserve"> </v>
          </cell>
          <cell r="M22">
            <v>18500</v>
          </cell>
          <cell r="N22">
            <v>18500</v>
          </cell>
        </row>
        <row r="23">
          <cell r="A23" t="str">
            <v>C401000345</v>
          </cell>
          <cell r="B23" t="str">
            <v>Graeme</v>
          </cell>
          <cell r="C23" t="str">
            <v>Client-Housing Regeneration</v>
          </cell>
          <cell r="D23" t="str">
            <v>C401000345</v>
          </cell>
          <cell r="E23" t="str">
            <v>ST Agnes Place; - 75/93 St Agnes</v>
          </cell>
          <cell r="F23">
            <v>41308</v>
          </cell>
          <cell r="G23">
            <v>0</v>
          </cell>
          <cell r="H23">
            <v>-41308</v>
          </cell>
          <cell r="I23">
            <v>10000</v>
          </cell>
          <cell r="K23">
            <v>41308</v>
          </cell>
          <cell r="L23" t="str">
            <v xml:space="preserve"> </v>
          </cell>
          <cell r="M23">
            <v>41308</v>
          </cell>
          <cell r="N23">
            <v>41308</v>
          </cell>
        </row>
        <row r="24">
          <cell r="A24" t="str">
            <v>C401000346</v>
          </cell>
          <cell r="B24" t="str">
            <v>Chris</v>
          </cell>
          <cell r="C24" t="str">
            <v>Client-Housing Regeneration</v>
          </cell>
          <cell r="D24" t="str">
            <v>C401000346</v>
          </cell>
          <cell r="E24" t="str">
            <v>Ashmole Estate.</v>
          </cell>
          <cell r="F24">
            <v>225606</v>
          </cell>
          <cell r="G24">
            <v>219978.51</v>
          </cell>
          <cell r="H24">
            <v>-5627.4899999999907</v>
          </cell>
          <cell r="I24">
            <v>1000</v>
          </cell>
          <cell r="J24">
            <v>20000</v>
          </cell>
          <cell r="K24">
            <v>25627.49</v>
          </cell>
          <cell r="L24" t="str">
            <v xml:space="preserve"> </v>
          </cell>
          <cell r="M24">
            <v>25627.49</v>
          </cell>
          <cell r="N24">
            <v>25627</v>
          </cell>
        </row>
        <row r="25">
          <cell r="A25" t="str">
            <v>C401000355</v>
          </cell>
          <cell r="B25" t="str">
            <v>Chris</v>
          </cell>
          <cell r="C25" t="str">
            <v>Client-Housing Regeneration</v>
          </cell>
          <cell r="D25" t="str">
            <v>C401000355</v>
          </cell>
          <cell r="E25" t="str">
            <v>Ethelred Estate - CCTV</v>
          </cell>
          <cell r="F25">
            <v>253474</v>
          </cell>
          <cell r="G25">
            <v>174093.83</v>
          </cell>
          <cell r="H25">
            <v>-79380.17</v>
          </cell>
          <cell r="I25">
            <v>20000</v>
          </cell>
          <cell r="K25">
            <v>79380.17</v>
          </cell>
          <cell r="L25" t="str">
            <v xml:space="preserve"> </v>
          </cell>
          <cell r="M25">
            <v>79380.17</v>
          </cell>
          <cell r="N25">
            <v>79380</v>
          </cell>
        </row>
        <row r="26">
          <cell r="A26" t="str">
            <v>C401000356</v>
          </cell>
          <cell r="B26" t="str">
            <v>Geeta</v>
          </cell>
          <cell r="C26" t="str">
            <v>Client-Housing Regeneration</v>
          </cell>
          <cell r="D26" t="str">
            <v>C401000356</v>
          </cell>
          <cell r="E26" t="str">
            <v>SCE (overcrowding-Voids) not yet programmed</v>
          </cell>
          <cell r="F26">
            <v>0</v>
          </cell>
          <cell r="G26">
            <v>0</v>
          </cell>
          <cell r="H26">
            <v>0</v>
          </cell>
          <cell r="J26">
            <v>563150</v>
          </cell>
          <cell r="K26">
            <v>563150</v>
          </cell>
          <cell r="M26">
            <v>563150</v>
          </cell>
          <cell r="N26">
            <v>563150</v>
          </cell>
        </row>
        <row r="27">
          <cell r="A27" t="str">
            <v>C401000357</v>
          </cell>
          <cell r="B27" t="str">
            <v>Chris</v>
          </cell>
          <cell r="C27" t="str">
            <v>Client-Housing Regeneration</v>
          </cell>
          <cell r="D27" t="str">
            <v>C401000357</v>
          </cell>
          <cell r="E27" t="str">
            <v>Patmos Lodge</v>
          </cell>
          <cell r="F27">
            <v>93526</v>
          </cell>
          <cell r="G27">
            <v>88457.81</v>
          </cell>
          <cell r="H27">
            <v>-5068.1899999999996</v>
          </cell>
          <cell r="I27">
            <v>1000</v>
          </cell>
          <cell r="K27">
            <v>5068.1899999999996</v>
          </cell>
          <cell r="M27">
            <v>5068.1899999999996</v>
          </cell>
          <cell r="N27">
            <v>5068</v>
          </cell>
        </row>
        <row r="28">
          <cell r="A28" t="str">
            <v>C401000358</v>
          </cell>
          <cell r="B28" t="str">
            <v>Chris</v>
          </cell>
          <cell r="C28" t="str">
            <v>Client-Housing Regeneration</v>
          </cell>
          <cell r="D28" t="str">
            <v>C401000358</v>
          </cell>
          <cell r="E28" t="str">
            <v>Angel Town Environmental works</v>
          </cell>
          <cell r="F28">
            <v>2750</v>
          </cell>
          <cell r="G28">
            <v>4000</v>
          </cell>
          <cell r="H28">
            <v>1250</v>
          </cell>
          <cell r="I28">
            <v>0</v>
          </cell>
          <cell r="J28">
            <v>148944</v>
          </cell>
          <cell r="K28">
            <v>147694</v>
          </cell>
          <cell r="L28" t="str">
            <v xml:space="preserve"> </v>
          </cell>
          <cell r="M28">
            <v>147694</v>
          </cell>
          <cell r="N28">
            <v>147694</v>
          </cell>
        </row>
        <row r="29">
          <cell r="A29" t="str">
            <v>C404000026</v>
          </cell>
          <cell r="B29" t="str">
            <v>Chris</v>
          </cell>
          <cell r="C29" t="str">
            <v>Client-Housing Regeneration</v>
          </cell>
          <cell r="D29" t="str">
            <v>C404000026</v>
          </cell>
          <cell r="E29" t="str">
            <v>Wilkinson St</v>
          </cell>
          <cell r="F29">
            <v>90000</v>
          </cell>
          <cell r="G29">
            <v>1557.12</v>
          </cell>
          <cell r="H29">
            <v>-88442.880000000005</v>
          </cell>
          <cell r="K29">
            <v>88442.880000000005</v>
          </cell>
          <cell r="M29">
            <v>88442.880000000005</v>
          </cell>
          <cell r="N29">
            <v>88443</v>
          </cell>
        </row>
        <row r="30">
          <cell r="C30" t="str">
            <v>Client-Housing Regeneration</v>
          </cell>
          <cell r="E30" t="str">
            <v>Rushcroft Rd refurbishment</v>
          </cell>
          <cell r="G30">
            <v>0</v>
          </cell>
          <cell r="H30">
            <v>0</v>
          </cell>
          <cell r="J30">
            <v>2500000</v>
          </cell>
          <cell r="K30">
            <v>2500000</v>
          </cell>
          <cell r="L30" t="str">
            <v xml:space="preserve"> </v>
          </cell>
          <cell r="M30">
            <v>2500000</v>
          </cell>
          <cell r="N30">
            <v>2500000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 06 11.5.06"/>
      <sheetName val="BVACOP Refs"/>
    </sheetNames>
    <sheetDataSet>
      <sheetData sheetId="0"/>
      <sheetData sheetId="1" refreshError="1">
        <row r="1">
          <cell r="A1" t="str">
            <v>Full Code</v>
          </cell>
          <cell r="B1" t="str">
            <v>Code-Fund</v>
          </cell>
          <cell r="C1" t="str">
            <v>CC</v>
          </cell>
          <cell r="D1" t="str">
            <v>CC Desc</v>
          </cell>
          <cell r="E1" t="str">
            <v>Sub Code</v>
          </cell>
          <cell r="F1" t="str">
            <v>Sub Code Desc</v>
          </cell>
          <cell r="G1" t="str">
            <v>SubDos</v>
          </cell>
          <cell r="H1" t="str">
            <v>SUBDos Desc</v>
          </cell>
          <cell r="I1" t="str">
            <v>rh BVACOP</v>
          </cell>
          <cell r="J1" t="str">
            <v>Original BVACOP</v>
          </cell>
          <cell r="K1" t="str">
            <v>PS BVACOP</v>
          </cell>
        </row>
        <row r="2">
          <cell r="A2" t="str">
            <v>800800010010P2110</v>
          </cell>
          <cell r="B2" t="str">
            <v>800800010010P2110HRA</v>
          </cell>
          <cell r="C2">
            <v>8000</v>
          </cell>
          <cell r="D2" t="str">
            <v>HOUSING SERVICES EXECUTIVE DIRE</v>
          </cell>
          <cell r="E2">
            <v>10010</v>
          </cell>
          <cell r="F2" t="str">
            <v>BASIC SALARY &amp; WAGES</v>
          </cell>
          <cell r="G2" t="str">
            <v>P2110</v>
          </cell>
          <cell r="H2" t="str">
            <v>POLICY AND MANAGEMENT</v>
          </cell>
          <cell r="I2" t="str">
            <v>General Management</v>
          </cell>
          <cell r="J2" t="str">
            <v>General Management</v>
          </cell>
          <cell r="K2" t="str">
            <v>General Management</v>
          </cell>
        </row>
        <row r="3">
          <cell r="A3" t="str">
            <v>800800010010P2218</v>
          </cell>
          <cell r="B3" t="str">
            <v>800800010010P2218HRA</v>
          </cell>
          <cell r="C3">
            <v>8000</v>
          </cell>
          <cell r="D3" t="str">
            <v>HOUSING SERVICES EXECUTIVE DIRE</v>
          </cell>
          <cell r="E3">
            <v>10010</v>
          </cell>
          <cell r="F3" t="str">
            <v>BASIC SALARY &amp; WAGES</v>
          </cell>
          <cell r="G3" t="str">
            <v>P2218</v>
          </cell>
          <cell r="H3" t="str">
            <v>WELFARE SERVICES EXCLUDING ES</v>
          </cell>
          <cell r="I3" t="str">
            <v>General Management</v>
          </cell>
          <cell r="J3" t="str">
            <v>General Management</v>
          </cell>
          <cell r="K3" t="str">
            <v>General Management</v>
          </cell>
        </row>
        <row r="4">
          <cell r="A4" t="str">
            <v>846800010010P2218</v>
          </cell>
          <cell r="B4" t="str">
            <v>846800010010P2218HRA</v>
          </cell>
          <cell r="C4">
            <v>8000</v>
          </cell>
          <cell r="D4" t="str">
            <v>HOUSING SERVICES EXECUTIVE DIRE</v>
          </cell>
          <cell r="E4">
            <v>10010</v>
          </cell>
          <cell r="F4" t="str">
            <v>BASIC SALARY &amp; WAGES</v>
          </cell>
          <cell r="G4" t="str">
            <v>P2218</v>
          </cell>
          <cell r="H4" t="str">
            <v>WELFARE SERVICES EXCLUDING ES</v>
          </cell>
          <cell r="I4" t="str">
            <v>General Management</v>
          </cell>
          <cell r="J4" t="str">
            <v/>
          </cell>
          <cell r="K4" t="str">
            <v/>
          </cell>
        </row>
        <row r="5">
          <cell r="A5" t="str">
            <v>800800010012P2110</v>
          </cell>
          <cell r="B5" t="str">
            <v>800800010012P2110HRA</v>
          </cell>
          <cell r="C5">
            <v>8000</v>
          </cell>
          <cell r="D5" t="str">
            <v>HOUSING SERVICES EXECUTIVE DIRE</v>
          </cell>
          <cell r="E5">
            <v>10012</v>
          </cell>
          <cell r="F5" t="str">
            <v>BONUSES</v>
          </cell>
          <cell r="G5" t="str">
            <v>P2110</v>
          </cell>
          <cell r="H5" t="str">
            <v>POLICY AND MANAGEMENT</v>
          </cell>
          <cell r="I5" t="str">
            <v>General Management</v>
          </cell>
          <cell r="J5" t="str">
            <v/>
          </cell>
          <cell r="K5" t="str">
            <v/>
          </cell>
        </row>
        <row r="6">
          <cell r="A6" t="str">
            <v>800800010014P2110</v>
          </cell>
          <cell r="B6" t="str">
            <v>800800010014P2110HRA</v>
          </cell>
          <cell r="C6">
            <v>8000</v>
          </cell>
          <cell r="D6" t="str">
            <v>HOUSING SERVICES EXECUTIVE DIRE</v>
          </cell>
          <cell r="E6">
            <v>10014</v>
          </cell>
          <cell r="F6" t="str">
            <v>STATUTORY SICK / MATERNITY PAY</v>
          </cell>
          <cell r="G6" t="str">
            <v>P2110</v>
          </cell>
          <cell r="H6" t="str">
            <v>POLICY AND MANAGEMENT</v>
          </cell>
          <cell r="I6" t="str">
            <v>General Management</v>
          </cell>
          <cell r="J6" t="str">
            <v>General Management</v>
          </cell>
          <cell r="K6" t="str">
            <v>General Management</v>
          </cell>
        </row>
        <row r="7">
          <cell r="A7" t="str">
            <v>800800010015P2110</v>
          </cell>
          <cell r="B7" t="str">
            <v>800800010015P2110HRA</v>
          </cell>
          <cell r="C7">
            <v>8000</v>
          </cell>
          <cell r="D7" t="str">
            <v>HOUSING SERVICES EXECUTIVE DIRE</v>
          </cell>
          <cell r="E7">
            <v>10015</v>
          </cell>
          <cell r="F7" t="str">
            <v>PAYMENT IN LIEU OF NOTICE</v>
          </cell>
          <cell r="G7" t="str">
            <v>P2110</v>
          </cell>
          <cell r="H7" t="str">
            <v>POLICY AND MANAGEMENT</v>
          </cell>
          <cell r="I7" t="str">
            <v>General Management</v>
          </cell>
          <cell r="J7" t="str">
            <v>General Management</v>
          </cell>
          <cell r="K7" t="str">
            <v>General Management</v>
          </cell>
        </row>
        <row r="8">
          <cell r="A8" t="str">
            <v>800800010016P2110</v>
          </cell>
          <cell r="B8" t="str">
            <v>800800010016P2110HRA</v>
          </cell>
          <cell r="C8">
            <v>8000</v>
          </cell>
          <cell r="D8" t="str">
            <v>HOUSING SERVICES EXECUTIVE DIRE</v>
          </cell>
          <cell r="E8">
            <v>10016</v>
          </cell>
          <cell r="F8" t="str">
            <v>HONORARIUM</v>
          </cell>
          <cell r="G8" t="str">
            <v>P2110</v>
          </cell>
          <cell r="H8" t="str">
            <v>POLICY AND MANAGEMENT</v>
          </cell>
          <cell r="I8" t="str">
            <v>General Management</v>
          </cell>
          <cell r="J8" t="str">
            <v>General Management</v>
          </cell>
          <cell r="K8" t="str">
            <v>General Management</v>
          </cell>
        </row>
        <row r="9">
          <cell r="A9" t="str">
            <v>800800010050P2110</v>
          </cell>
          <cell r="B9" t="str">
            <v>800800010050P2110HRA</v>
          </cell>
          <cell r="C9">
            <v>8000</v>
          </cell>
          <cell r="D9" t="str">
            <v>HOUSING SERVICES EXECUTIVE DIRE</v>
          </cell>
          <cell r="E9">
            <v>10050</v>
          </cell>
          <cell r="F9" t="str">
            <v>EMPLOYERS NATIONAL INSURANCE</v>
          </cell>
          <cell r="G9" t="str">
            <v>P2110</v>
          </cell>
          <cell r="H9" t="str">
            <v>POLICY AND MANAGEMENT</v>
          </cell>
          <cell r="I9" t="str">
            <v>General Management</v>
          </cell>
          <cell r="J9" t="str">
            <v>General Management</v>
          </cell>
          <cell r="K9" t="str">
            <v>General Management</v>
          </cell>
        </row>
        <row r="10">
          <cell r="A10" t="str">
            <v>800800010050P2218</v>
          </cell>
          <cell r="B10" t="str">
            <v>800800010050P2218HRA</v>
          </cell>
          <cell r="C10">
            <v>8000</v>
          </cell>
          <cell r="D10" t="str">
            <v>HOUSING SERVICES EXECUTIVE DIRE</v>
          </cell>
          <cell r="E10">
            <v>10050</v>
          </cell>
          <cell r="F10" t="str">
            <v>EMPLOYERS NATIONAL INSURANCE</v>
          </cell>
          <cell r="G10" t="str">
            <v>P2218</v>
          </cell>
          <cell r="H10" t="str">
            <v>WELFARE SERVICES EXCLUDING ES</v>
          </cell>
          <cell r="I10" t="str">
            <v>General Management</v>
          </cell>
          <cell r="J10" t="str">
            <v>General Management</v>
          </cell>
          <cell r="K10" t="str">
            <v>General Management</v>
          </cell>
        </row>
        <row r="11">
          <cell r="A11" t="str">
            <v>846800010050P2218</v>
          </cell>
          <cell r="B11" t="str">
            <v>846800010050P2218HRA</v>
          </cell>
          <cell r="C11">
            <v>8000</v>
          </cell>
          <cell r="D11" t="str">
            <v>HOUSING SERVICES EXECUTIVE DIRE</v>
          </cell>
          <cell r="E11">
            <v>10050</v>
          </cell>
          <cell r="F11" t="str">
            <v>EMPLOYERS NATIONAL INSURANCE</v>
          </cell>
          <cell r="G11" t="str">
            <v>P2218</v>
          </cell>
          <cell r="H11" t="str">
            <v>WELFARE SERVICES EXCLUDING ES</v>
          </cell>
          <cell r="I11" t="str">
            <v>General Management</v>
          </cell>
          <cell r="J11" t="str">
            <v/>
          </cell>
          <cell r="K11" t="str">
            <v/>
          </cell>
        </row>
        <row r="12">
          <cell r="A12" t="str">
            <v>800800010051P2110</v>
          </cell>
          <cell r="B12" t="str">
            <v>800800010051P2110HRA</v>
          </cell>
          <cell r="C12">
            <v>8000</v>
          </cell>
          <cell r="D12" t="str">
            <v>HOUSING SERVICES EXECUTIVE DIRE</v>
          </cell>
          <cell r="E12">
            <v>10051</v>
          </cell>
          <cell r="F12" t="str">
            <v>EMPLOYERS SUPERANNUATION</v>
          </cell>
          <cell r="G12" t="str">
            <v>P2110</v>
          </cell>
          <cell r="H12" t="str">
            <v>POLICY AND MANAGEMENT</v>
          </cell>
          <cell r="I12" t="str">
            <v>General Management</v>
          </cell>
          <cell r="J12" t="str">
            <v>General Management</v>
          </cell>
          <cell r="K12" t="str">
            <v>General Management</v>
          </cell>
        </row>
        <row r="13">
          <cell r="A13" t="str">
            <v>800800010051P2218</v>
          </cell>
          <cell r="B13" t="str">
            <v>800800010051P2218HRA</v>
          </cell>
          <cell r="C13">
            <v>8000</v>
          </cell>
          <cell r="D13" t="str">
            <v>HOUSING SERVICES EXECUTIVE DIRECTOR</v>
          </cell>
          <cell r="E13">
            <v>10051</v>
          </cell>
          <cell r="F13" t="str">
            <v>EMPLOYERS SUPERANNUATION</v>
          </cell>
          <cell r="G13" t="str">
            <v>P2218</v>
          </cell>
          <cell r="H13" t="str">
            <v>WELFARE SERVICES EXCLUDING ES</v>
          </cell>
          <cell r="I13" t="str">
            <v>General Management</v>
          </cell>
        </row>
        <row r="14">
          <cell r="A14" t="str">
            <v>846800010051P2218</v>
          </cell>
          <cell r="B14" t="str">
            <v>846800010051P2218HRA</v>
          </cell>
          <cell r="C14">
            <v>8000</v>
          </cell>
          <cell r="D14" t="str">
            <v>HOUSING SERVICES EXECUTIVE DIRE</v>
          </cell>
          <cell r="E14">
            <v>10051</v>
          </cell>
          <cell r="F14" t="str">
            <v>EMPLOYERS SUPERANNUATION</v>
          </cell>
          <cell r="G14" t="str">
            <v>P2218</v>
          </cell>
          <cell r="H14" t="str">
            <v>WELFARE SERVICES EXCLUDING ES</v>
          </cell>
          <cell r="I14" t="str">
            <v>General Management</v>
          </cell>
          <cell r="J14" t="str">
            <v/>
          </cell>
          <cell r="K14" t="str">
            <v/>
          </cell>
        </row>
        <row r="15">
          <cell r="A15" t="str">
            <v>800800010099P2110</v>
          </cell>
          <cell r="B15" t="str">
            <v>800800010099P2110HRA</v>
          </cell>
          <cell r="C15">
            <v>8000</v>
          </cell>
          <cell r="D15" t="str">
            <v>HOUSING SERVICES EXECUTIVE DIRE</v>
          </cell>
          <cell r="E15">
            <v>10099</v>
          </cell>
          <cell r="F15" t="str">
            <v>OTHER ALLOWANCES &amp; EXPENSES</v>
          </cell>
          <cell r="G15" t="str">
            <v>P2110</v>
          </cell>
          <cell r="H15" t="str">
            <v>POLICY AND MANAGEMENT</v>
          </cell>
          <cell r="I15" t="str">
            <v>General Management</v>
          </cell>
          <cell r="J15" t="str">
            <v>General Management</v>
          </cell>
          <cell r="K15" t="str">
            <v>General Management</v>
          </cell>
        </row>
        <row r="16">
          <cell r="A16" t="str">
            <v>800800010102P2110</v>
          </cell>
          <cell r="B16" t="str">
            <v>800800010102P2110HRA</v>
          </cell>
          <cell r="C16">
            <v>8000</v>
          </cell>
          <cell r="D16" t="str">
            <v>HOUSING SERVICES EXECUTIVE DIRE</v>
          </cell>
          <cell r="E16">
            <v>10102</v>
          </cell>
          <cell r="F16" t="str">
            <v>CONSULTANTS</v>
          </cell>
          <cell r="G16" t="str">
            <v>P2110</v>
          </cell>
          <cell r="H16" t="str">
            <v>POLICY AND MANAGEMENT</v>
          </cell>
          <cell r="I16" t="str">
            <v>General Management</v>
          </cell>
          <cell r="J16" t="str">
            <v>General Management</v>
          </cell>
          <cell r="K16" t="str">
            <v>General Management</v>
          </cell>
        </row>
        <row r="17">
          <cell r="A17" t="str">
            <v>800800010103P2110</v>
          </cell>
          <cell r="B17" t="str">
            <v>800800010103P2110HRA</v>
          </cell>
          <cell r="C17">
            <v>8000</v>
          </cell>
          <cell r="D17" t="str">
            <v>HOUSING SERVICES EXECUTIVE DIRE</v>
          </cell>
          <cell r="E17">
            <v>10103</v>
          </cell>
          <cell r="F17" t="str">
            <v>AGENCY STAFF - OFFICERS</v>
          </cell>
          <cell r="G17" t="str">
            <v>P2110</v>
          </cell>
          <cell r="H17" t="str">
            <v>POLICY AND MANAGEMENT</v>
          </cell>
          <cell r="I17" t="str">
            <v>General Management</v>
          </cell>
          <cell r="J17" t="str">
            <v>General Management</v>
          </cell>
          <cell r="K17" t="str">
            <v>General Management</v>
          </cell>
        </row>
        <row r="18">
          <cell r="A18" t="str">
            <v>800800015010P2110</v>
          </cell>
          <cell r="B18" t="str">
            <v>800800015010P2110HRA</v>
          </cell>
          <cell r="C18">
            <v>8000</v>
          </cell>
          <cell r="D18" t="str">
            <v>HOUSING SERVICES EXECUTIVE DIRE</v>
          </cell>
          <cell r="E18">
            <v>15010</v>
          </cell>
          <cell r="F18" t="str">
            <v>COMPENSATION</v>
          </cell>
          <cell r="G18" t="str">
            <v>P2110</v>
          </cell>
          <cell r="H18" t="str">
            <v>POLICY AND MANAGEMENT</v>
          </cell>
          <cell r="I18" t="str">
            <v>General Management</v>
          </cell>
          <cell r="J18" t="str">
            <v>General Management</v>
          </cell>
          <cell r="K18" t="str">
            <v>General Management</v>
          </cell>
        </row>
        <row r="19">
          <cell r="A19" t="str">
            <v>80080001510200000</v>
          </cell>
          <cell r="B19" t="str">
            <v>80080001510200000HRA</v>
          </cell>
          <cell r="C19">
            <v>8000</v>
          </cell>
          <cell r="D19" t="str">
            <v>HOUSING SERVICES EXECUTIVE DIRECTOR</v>
          </cell>
          <cell r="E19">
            <v>15102</v>
          </cell>
          <cell r="F19" t="str">
            <v>RECRUITMENT RESPONSE HANDLING</v>
          </cell>
          <cell r="G19" t="str">
            <v>00000</v>
          </cell>
          <cell r="H19" t="str">
            <v>DEFAULT NON-CAPITAL</v>
          </cell>
          <cell r="I19" t="str">
            <v>General Management</v>
          </cell>
        </row>
        <row r="20">
          <cell r="A20" t="str">
            <v>800800015103P2110</v>
          </cell>
          <cell r="B20" t="str">
            <v>800800015103P2110HRA</v>
          </cell>
          <cell r="C20">
            <v>8000</v>
          </cell>
          <cell r="D20" t="str">
            <v>HOUSING SERVICES EXECUTIVE DIRE</v>
          </cell>
          <cell r="E20">
            <v>15103</v>
          </cell>
          <cell r="F20" t="str">
            <v>RECRUITMENT ADVERTISING</v>
          </cell>
          <cell r="G20" t="str">
            <v>P2110</v>
          </cell>
          <cell r="H20" t="str">
            <v>POLICY AND MANAGEMENT</v>
          </cell>
          <cell r="I20" t="str">
            <v>General Management</v>
          </cell>
          <cell r="J20" t="str">
            <v>General Management</v>
          </cell>
          <cell r="K20" t="str">
            <v>General Management</v>
          </cell>
        </row>
        <row r="21">
          <cell r="A21" t="str">
            <v>800800015110P2110</v>
          </cell>
          <cell r="B21" t="str">
            <v>800800015110P2110HRA</v>
          </cell>
          <cell r="C21">
            <v>8000</v>
          </cell>
          <cell r="D21" t="str">
            <v>HOUSING SERVICES EXECUTIVE DIRECTOR</v>
          </cell>
          <cell r="E21">
            <v>15110</v>
          </cell>
          <cell r="F21" t="str">
            <v>RECRUITMENT</v>
          </cell>
          <cell r="G21" t="str">
            <v>P2110</v>
          </cell>
          <cell r="H21" t="str">
            <v>POLICY AND MANAGEMENT</v>
          </cell>
          <cell r="I21" t="str">
            <v>General Management</v>
          </cell>
        </row>
        <row r="22">
          <cell r="A22" t="str">
            <v>800800016210P2110</v>
          </cell>
          <cell r="B22" t="str">
            <v>800800016210P2110HRA</v>
          </cell>
          <cell r="C22">
            <v>8000</v>
          </cell>
          <cell r="D22" t="str">
            <v>HOUSING SERVICES EXECUTIVE DIRE</v>
          </cell>
          <cell r="E22">
            <v>16210</v>
          </cell>
          <cell r="F22" t="str">
            <v>QUALIFICATION TRAINING - EXTERNA</v>
          </cell>
          <cell r="G22" t="str">
            <v>P2110</v>
          </cell>
          <cell r="H22" t="str">
            <v>POLICY AND MANAGEMENT</v>
          </cell>
          <cell r="I22" t="str">
            <v>General Management</v>
          </cell>
          <cell r="J22" t="str">
            <v>General Management</v>
          </cell>
          <cell r="K22" t="str">
            <v>General Management</v>
          </cell>
        </row>
        <row r="23">
          <cell r="A23" t="str">
            <v>800800016910P2110</v>
          </cell>
          <cell r="B23" t="str">
            <v>800800016910P2110HRA</v>
          </cell>
          <cell r="C23">
            <v>8000</v>
          </cell>
          <cell r="D23" t="str">
            <v>HOUSING SERVICES EXECUTIVE DIRE</v>
          </cell>
          <cell r="E23">
            <v>16910</v>
          </cell>
          <cell r="F23" t="str">
            <v>TRAINING - GENERAL</v>
          </cell>
          <cell r="G23" t="str">
            <v>P2110</v>
          </cell>
          <cell r="H23" t="str">
            <v>POLICY AND MANAGEMENT</v>
          </cell>
          <cell r="I23" t="str">
            <v>General Management</v>
          </cell>
          <cell r="J23" t="str">
            <v>General Management</v>
          </cell>
          <cell r="K23" t="str">
            <v>General Management</v>
          </cell>
        </row>
        <row r="24">
          <cell r="A24" t="str">
            <v>800800019001P2110</v>
          </cell>
          <cell r="B24" t="str">
            <v>800800019001P2110HRA</v>
          </cell>
          <cell r="C24">
            <v>8000</v>
          </cell>
          <cell r="D24" t="str">
            <v>HOUSING SERVICES EXECUTIVE DIRE</v>
          </cell>
          <cell r="E24">
            <v>19001</v>
          </cell>
          <cell r="F24" t="str">
            <v>EX GRATIA PAYMENTS</v>
          </cell>
          <cell r="G24" t="str">
            <v>P2110</v>
          </cell>
          <cell r="H24" t="str">
            <v>POLICY AND MANAGEMENT</v>
          </cell>
          <cell r="I24" t="str">
            <v>General Management</v>
          </cell>
          <cell r="J24" t="str">
            <v/>
          </cell>
          <cell r="K24" t="str">
            <v/>
          </cell>
        </row>
        <row r="25">
          <cell r="A25" t="str">
            <v>800800019002P2110</v>
          </cell>
          <cell r="B25" t="str">
            <v>800800019002P2110HRA</v>
          </cell>
          <cell r="C25">
            <v>8000</v>
          </cell>
          <cell r="D25" t="str">
            <v>HOUSING SERVICES EXECUTIVE DIRE</v>
          </cell>
          <cell r="E25">
            <v>19002</v>
          </cell>
          <cell r="F25" t="str">
            <v>TRAVEL REIMBURSEMENT</v>
          </cell>
          <cell r="G25" t="str">
            <v>P2110</v>
          </cell>
          <cell r="H25" t="str">
            <v>POLICY AND MANAGEMENT</v>
          </cell>
          <cell r="I25" t="str">
            <v>General Management</v>
          </cell>
          <cell r="J25" t="str">
            <v/>
          </cell>
          <cell r="K25" t="str">
            <v/>
          </cell>
        </row>
        <row r="26">
          <cell r="A26" t="str">
            <v>800800019006P2110</v>
          </cell>
          <cell r="B26" t="str">
            <v>800800019006P2110HRA</v>
          </cell>
          <cell r="C26">
            <v>8000</v>
          </cell>
          <cell r="D26" t="str">
            <v>HOUSING SERVICES EXECUTIVE DIRE</v>
          </cell>
          <cell r="E26">
            <v>19006</v>
          </cell>
          <cell r="F26" t="str">
            <v>EMPLOYEE BANK CHARGES REFUNDS</v>
          </cell>
          <cell r="G26" t="str">
            <v>P2110</v>
          </cell>
          <cell r="H26" t="str">
            <v>POLICY AND MANAGEMENT</v>
          </cell>
          <cell r="I26" t="str">
            <v>General Management</v>
          </cell>
          <cell r="J26" t="str">
            <v/>
          </cell>
          <cell r="K26" t="str">
            <v/>
          </cell>
        </row>
        <row r="27">
          <cell r="A27" t="str">
            <v>800800019009P2110</v>
          </cell>
          <cell r="B27" t="str">
            <v>800800019009P2110HRA</v>
          </cell>
          <cell r="C27">
            <v>8000</v>
          </cell>
          <cell r="D27" t="str">
            <v>HOUSING SERVICES EXECUTIVE DIRE</v>
          </cell>
          <cell r="E27">
            <v>19009</v>
          </cell>
          <cell r="F27" t="str">
            <v>OTHER REIMBURSEMENTS / REFUNDS</v>
          </cell>
          <cell r="G27" t="str">
            <v>P2110</v>
          </cell>
          <cell r="H27" t="str">
            <v>POLICY AND MANAGEMENT</v>
          </cell>
          <cell r="I27" t="str">
            <v>General Management</v>
          </cell>
          <cell r="J27" t="str">
            <v/>
          </cell>
          <cell r="K27" t="str">
            <v/>
          </cell>
        </row>
        <row r="28">
          <cell r="A28" t="str">
            <v>800800019009P2218</v>
          </cell>
          <cell r="B28" t="str">
            <v>800800019009P2218HRA</v>
          </cell>
          <cell r="C28">
            <v>8000</v>
          </cell>
          <cell r="D28" t="str">
            <v>HOUSING SERVICES EXECUTIVE DIRECTOR</v>
          </cell>
          <cell r="E28">
            <v>19009</v>
          </cell>
          <cell r="F28" t="str">
            <v>OTHER REIMBURSEMENTS / REFUNDS</v>
          </cell>
          <cell r="G28" t="str">
            <v>P2218</v>
          </cell>
          <cell r="H28" t="str">
            <v>WELFARE SERVICES EXCLUDING ES</v>
          </cell>
          <cell r="I28" t="str">
            <v>Special Services</v>
          </cell>
        </row>
        <row r="29">
          <cell r="A29" t="str">
            <v>800800019021P2110</v>
          </cell>
          <cell r="B29" t="str">
            <v>800800019021P2110HRA</v>
          </cell>
          <cell r="C29">
            <v>8000</v>
          </cell>
          <cell r="D29" t="str">
            <v>HOUSING SERVICES EXECUTIVE DIRE</v>
          </cell>
          <cell r="E29">
            <v>19021</v>
          </cell>
          <cell r="F29" t="str">
            <v>OCCUPATIONAL HEALTH COSTS</v>
          </cell>
          <cell r="G29" t="str">
            <v>P2110</v>
          </cell>
          <cell r="H29" t="str">
            <v>POLICY AND MANAGEMENT</v>
          </cell>
          <cell r="I29" t="str">
            <v>General Management</v>
          </cell>
          <cell r="J29" t="str">
            <v>General Management</v>
          </cell>
          <cell r="K29" t="str">
            <v>General Management</v>
          </cell>
        </row>
        <row r="30">
          <cell r="A30" t="str">
            <v>800800022101P2110</v>
          </cell>
          <cell r="B30" t="str">
            <v>800800022101P2110HRA</v>
          </cell>
          <cell r="C30">
            <v>8000</v>
          </cell>
          <cell r="D30" t="str">
            <v>HOUSING SERVICES EXECUTIVE DIRE</v>
          </cell>
          <cell r="E30">
            <v>22101</v>
          </cell>
          <cell r="F30" t="str">
            <v>MISCELLANEOUS ENERGY COSTS</v>
          </cell>
          <cell r="G30" t="str">
            <v>P2110</v>
          </cell>
          <cell r="H30" t="str">
            <v>POLICY AND MANAGEMENT</v>
          </cell>
          <cell r="I30" t="str">
            <v>General Management</v>
          </cell>
          <cell r="J30" t="str">
            <v>General Management</v>
          </cell>
          <cell r="K30" t="str">
            <v>General Management</v>
          </cell>
        </row>
        <row r="31">
          <cell r="A31" t="str">
            <v>800800025002P2110</v>
          </cell>
          <cell r="B31" t="str">
            <v>800800025002P2110HRA</v>
          </cell>
          <cell r="C31">
            <v>8000</v>
          </cell>
          <cell r="D31" t="str">
            <v>HOUSING SERVICES EXECUTIVE DIRE</v>
          </cell>
          <cell r="E31">
            <v>25002</v>
          </cell>
          <cell r="F31" t="str">
            <v>FURNITURE &amp; FITTINGS - REPAIRS</v>
          </cell>
          <cell r="G31" t="str">
            <v>P2110</v>
          </cell>
          <cell r="H31" t="str">
            <v>POLICY AND MANAGEMENT</v>
          </cell>
          <cell r="I31" t="str">
            <v>General Management</v>
          </cell>
          <cell r="J31" t="str">
            <v>General Management</v>
          </cell>
          <cell r="K31" t="str">
            <v>General Management</v>
          </cell>
        </row>
        <row r="32">
          <cell r="A32" t="str">
            <v>800800030005P2110</v>
          </cell>
          <cell r="B32" t="str">
            <v>800800030005P2110HRA</v>
          </cell>
          <cell r="C32">
            <v>8000</v>
          </cell>
          <cell r="D32" t="str">
            <v>HOUSING SERVICES EXECUTIVE DIRE</v>
          </cell>
          <cell r="E32">
            <v>30005</v>
          </cell>
          <cell r="F32" t="str">
            <v>ESSENTIAL CAR USERS - MILEAGE</v>
          </cell>
          <cell r="G32" t="str">
            <v>P2110</v>
          </cell>
          <cell r="H32" t="str">
            <v>POLICY AND MANAGEMENT</v>
          </cell>
          <cell r="I32" t="str">
            <v>General Management</v>
          </cell>
          <cell r="J32" t="str">
            <v/>
          </cell>
          <cell r="K32" t="str">
            <v/>
          </cell>
        </row>
        <row r="33">
          <cell r="A33" t="str">
            <v>80080003001000000</v>
          </cell>
          <cell r="B33" t="str">
            <v>80080003001000000HRA</v>
          </cell>
          <cell r="C33">
            <v>8000</v>
          </cell>
          <cell r="D33" t="str">
            <v>HOUSING SERVICES EXECUTIVE DIR</v>
          </cell>
          <cell r="E33">
            <v>30010</v>
          </cell>
          <cell r="F33" t="str">
            <v>TRAVEL EXPENSES - GENERAL</v>
          </cell>
          <cell r="G33" t="str">
            <v>00000</v>
          </cell>
          <cell r="H33" t="str">
            <v>DEFAULT NON-CAPITAL</v>
          </cell>
          <cell r="I33" t="str">
            <v>General Management</v>
          </cell>
        </row>
        <row r="34">
          <cell r="A34" t="str">
            <v>800800030010P2110</v>
          </cell>
          <cell r="B34" t="str">
            <v>800800030010P2110HRA</v>
          </cell>
          <cell r="C34">
            <v>8000</v>
          </cell>
          <cell r="D34" t="str">
            <v>HOUSING SERVICES EXECUTIVE DIRE</v>
          </cell>
          <cell r="E34">
            <v>30010</v>
          </cell>
          <cell r="F34" t="str">
            <v>TRAVEL EXPENSES - GENERAL</v>
          </cell>
          <cell r="G34" t="str">
            <v>P2110</v>
          </cell>
          <cell r="H34" t="str">
            <v>POLICY AND MANAGEMENT</v>
          </cell>
          <cell r="I34" t="str">
            <v>General Management</v>
          </cell>
          <cell r="J34" t="str">
            <v>General Management</v>
          </cell>
          <cell r="K34" t="str">
            <v>General Management</v>
          </cell>
        </row>
        <row r="35">
          <cell r="A35" t="str">
            <v>800800030101P2110</v>
          </cell>
          <cell r="B35" t="str">
            <v>800800030101P2110HRA</v>
          </cell>
          <cell r="C35">
            <v>8000</v>
          </cell>
          <cell r="D35" t="str">
            <v>HOUSING SERVICES EXECUTIVE DIRE</v>
          </cell>
          <cell r="E35">
            <v>30101</v>
          </cell>
          <cell r="F35" t="str">
            <v>TRAVEL ALLOWANCE</v>
          </cell>
          <cell r="G35" t="str">
            <v>P2110</v>
          </cell>
          <cell r="H35" t="str">
            <v>POLICY AND MANAGEMENT</v>
          </cell>
          <cell r="I35" t="str">
            <v>General Management</v>
          </cell>
          <cell r="J35" t="str">
            <v>General Management</v>
          </cell>
          <cell r="K35" t="str">
            <v>General Management</v>
          </cell>
        </row>
        <row r="36">
          <cell r="A36" t="str">
            <v>800800040001P2110</v>
          </cell>
          <cell r="B36" t="str">
            <v>800800040001P2110HRA</v>
          </cell>
          <cell r="C36">
            <v>8000</v>
          </cell>
          <cell r="D36" t="str">
            <v>HOUSING SERVICES EXECUTIVE DIRE</v>
          </cell>
          <cell r="E36">
            <v>40001</v>
          </cell>
          <cell r="F36" t="str">
            <v>EQUIPMENT - OFFICE</v>
          </cell>
          <cell r="G36" t="str">
            <v>P2110</v>
          </cell>
          <cell r="H36" t="str">
            <v>POLICY AND MANAGEMENT</v>
          </cell>
          <cell r="I36" t="str">
            <v>General Management</v>
          </cell>
          <cell r="J36" t="str">
            <v/>
          </cell>
          <cell r="K36" t="str">
            <v/>
          </cell>
        </row>
        <row r="37">
          <cell r="A37" t="str">
            <v>800800040002P2110</v>
          </cell>
          <cell r="B37" t="str">
            <v>800800040002P2110HRA</v>
          </cell>
          <cell r="C37">
            <v>8000</v>
          </cell>
          <cell r="D37" t="str">
            <v>HOUSING SERVICES EXECUTIVE DIRE</v>
          </cell>
          <cell r="E37">
            <v>40002</v>
          </cell>
          <cell r="F37" t="str">
            <v>EQUIPMENT - OTHER</v>
          </cell>
          <cell r="G37" t="str">
            <v>P2110</v>
          </cell>
          <cell r="H37" t="str">
            <v>POLICY AND MANAGEMENT</v>
          </cell>
          <cell r="I37" t="str">
            <v>General Management</v>
          </cell>
          <cell r="J37" t="str">
            <v/>
          </cell>
          <cell r="K37" t="str">
            <v/>
          </cell>
        </row>
        <row r="38">
          <cell r="A38" t="str">
            <v>800800040201P2110</v>
          </cell>
          <cell r="B38" t="str">
            <v>800800040201P2110HRA</v>
          </cell>
          <cell r="C38">
            <v>8000</v>
          </cell>
          <cell r="D38" t="str">
            <v>HOUSING SERVICES EXECUTIVE DIRE</v>
          </cell>
          <cell r="E38">
            <v>40201</v>
          </cell>
          <cell r="F38" t="str">
            <v>MATERIALS - GENERAL</v>
          </cell>
          <cell r="G38" t="str">
            <v>P2110</v>
          </cell>
          <cell r="H38" t="str">
            <v>POLICY AND MANAGEMENT</v>
          </cell>
          <cell r="I38" t="str">
            <v>General Management</v>
          </cell>
          <cell r="J38" t="str">
            <v/>
          </cell>
          <cell r="K38" t="str">
            <v/>
          </cell>
        </row>
        <row r="39">
          <cell r="A39" t="str">
            <v>800800041004P2110</v>
          </cell>
          <cell r="B39" t="str">
            <v>800800041004P2110HRA</v>
          </cell>
          <cell r="C39">
            <v>8000</v>
          </cell>
          <cell r="D39" t="str">
            <v>HOUSING SERVICES EXECUTIVE DIRE</v>
          </cell>
          <cell r="E39">
            <v>41004</v>
          </cell>
          <cell r="F39" t="str">
            <v>CATERING - OTHER</v>
          </cell>
          <cell r="G39" t="str">
            <v>P2110</v>
          </cell>
          <cell r="H39" t="str">
            <v>POLICY AND MANAGEMENT</v>
          </cell>
          <cell r="I39" t="str">
            <v>General Management</v>
          </cell>
          <cell r="J39" t="str">
            <v>General Management</v>
          </cell>
          <cell r="K39" t="str">
            <v>General Management</v>
          </cell>
        </row>
        <row r="40">
          <cell r="A40" t="str">
            <v>80080004100700000</v>
          </cell>
          <cell r="B40" t="str">
            <v>80080004100700000HRA</v>
          </cell>
          <cell r="C40">
            <v>8000</v>
          </cell>
          <cell r="D40" t="str">
            <v>HOUSING SERVICES EXECUTIVE DIRE</v>
          </cell>
          <cell r="E40">
            <v>41007</v>
          </cell>
          <cell r="F40" t="str">
            <v>REFRESHMENTS</v>
          </cell>
          <cell r="G40" t="str">
            <v>00000</v>
          </cell>
          <cell r="H40" t="str">
            <v>DEFAULT NON-CAPITAL</v>
          </cell>
          <cell r="I40" t="str">
            <v>General Management</v>
          </cell>
          <cell r="J40" t="str">
            <v/>
          </cell>
          <cell r="K40" t="str">
            <v/>
          </cell>
        </row>
        <row r="41">
          <cell r="A41" t="str">
            <v>800800041007P2110</v>
          </cell>
          <cell r="B41" t="str">
            <v>800800041007P2110HRA</v>
          </cell>
          <cell r="C41">
            <v>8000</v>
          </cell>
          <cell r="D41" t="str">
            <v>HOUSING SERVICES EXECUTIVE DIRE</v>
          </cell>
          <cell r="E41">
            <v>41007</v>
          </cell>
          <cell r="F41" t="str">
            <v>REFRESHMENTS</v>
          </cell>
          <cell r="G41" t="str">
            <v>P2110</v>
          </cell>
          <cell r="H41" t="str">
            <v>POLICY AND MANAGEMENT</v>
          </cell>
          <cell r="I41" t="str">
            <v>General Management</v>
          </cell>
          <cell r="J41" t="str">
            <v>General Management</v>
          </cell>
          <cell r="K41" t="str">
            <v>General Management</v>
          </cell>
        </row>
        <row r="42">
          <cell r="A42" t="str">
            <v>800800042005P2110</v>
          </cell>
          <cell r="B42" t="str">
            <v>800800042005P2110HRA</v>
          </cell>
          <cell r="C42">
            <v>8000</v>
          </cell>
          <cell r="D42" t="str">
            <v>HOUSING SERVICES EXECUTIVE DIRE</v>
          </cell>
          <cell r="E42">
            <v>42005</v>
          </cell>
          <cell r="F42" t="str">
            <v>PROTECTIVE CLOTHING &amp; FOOTWEAR</v>
          </cell>
          <cell r="G42" t="str">
            <v>P2110</v>
          </cell>
          <cell r="H42" t="str">
            <v>POLICY AND MANAGEMENT</v>
          </cell>
          <cell r="I42" t="str">
            <v>General Management</v>
          </cell>
          <cell r="J42" t="str">
            <v>General Management</v>
          </cell>
          <cell r="K42" t="str">
            <v>General Management</v>
          </cell>
        </row>
        <row r="43">
          <cell r="A43" t="str">
            <v>800800043001P2110</v>
          </cell>
          <cell r="B43" t="str">
            <v>800800043001P2110HRA</v>
          </cell>
          <cell r="C43">
            <v>8000</v>
          </cell>
          <cell r="D43" t="str">
            <v>HOUSING SERVICES EXECUTIVE DIRE</v>
          </cell>
          <cell r="E43">
            <v>43001</v>
          </cell>
          <cell r="F43" t="str">
            <v>PRINTING - GENERAL</v>
          </cell>
          <cell r="G43" t="str">
            <v>P2110</v>
          </cell>
          <cell r="H43" t="str">
            <v>POLICY AND MANAGEMENT</v>
          </cell>
          <cell r="I43" t="str">
            <v>General Management</v>
          </cell>
          <cell r="J43" t="str">
            <v>General Management</v>
          </cell>
          <cell r="K43" t="str">
            <v>General Management</v>
          </cell>
        </row>
        <row r="44">
          <cell r="A44" t="str">
            <v>80080004320100000</v>
          </cell>
          <cell r="B44" t="str">
            <v>80080004320100000HRA</v>
          </cell>
          <cell r="C44">
            <v>8000</v>
          </cell>
          <cell r="D44" t="str">
            <v>HOUSING SERVICES EXECUTIVE DIRE</v>
          </cell>
          <cell r="E44">
            <v>43201</v>
          </cell>
          <cell r="F44" t="str">
            <v>GENERAL STATIONERY</v>
          </cell>
          <cell r="G44" t="str">
            <v>00000</v>
          </cell>
          <cell r="H44" t="str">
            <v>DEFAULT NON-CAPITAL</v>
          </cell>
          <cell r="I44" t="str">
            <v>General Management</v>
          </cell>
          <cell r="J44" t="str">
            <v/>
          </cell>
          <cell r="K44" t="str">
            <v/>
          </cell>
        </row>
        <row r="45">
          <cell r="A45" t="str">
            <v>800800043201P2110</v>
          </cell>
          <cell r="B45" t="str">
            <v>800800043201P2110HRA</v>
          </cell>
          <cell r="C45">
            <v>8000</v>
          </cell>
          <cell r="D45" t="str">
            <v>HOUSING SERVICES EXECUTIVE DIRE</v>
          </cell>
          <cell r="E45">
            <v>43201</v>
          </cell>
          <cell r="F45" t="str">
            <v>GENERAL STATIONERY</v>
          </cell>
          <cell r="G45" t="str">
            <v>P2110</v>
          </cell>
          <cell r="H45" t="str">
            <v>POLICY AND MANAGEMENT</v>
          </cell>
          <cell r="I45" t="str">
            <v>General Management</v>
          </cell>
          <cell r="J45" t="str">
            <v>General Management</v>
          </cell>
          <cell r="K45" t="str">
            <v>General Management</v>
          </cell>
        </row>
        <row r="46">
          <cell r="A46" t="str">
            <v>800800043401P2110</v>
          </cell>
          <cell r="B46" t="str">
            <v>800800043401P2110HRA</v>
          </cell>
          <cell r="C46">
            <v>8000</v>
          </cell>
          <cell r="D46" t="str">
            <v>HOUSING SERVICES EXECUTIVE DIRECTOR</v>
          </cell>
          <cell r="E46">
            <v>43401</v>
          </cell>
          <cell r="F46" t="str">
            <v>GENERAL OFFICE EXPENSES</v>
          </cell>
          <cell r="G46" t="str">
            <v>P2110</v>
          </cell>
          <cell r="H46" t="str">
            <v>POLICY AND MANAGEMENT</v>
          </cell>
          <cell r="I46" t="str">
            <v>General Management</v>
          </cell>
        </row>
        <row r="47">
          <cell r="A47" t="str">
            <v>800800043421P2110</v>
          </cell>
          <cell r="B47" t="str">
            <v>800800043421P2110HRA</v>
          </cell>
          <cell r="C47">
            <v>8000</v>
          </cell>
          <cell r="D47" t="str">
            <v>HOUSING SERVICES EXECUTIVE DIRE</v>
          </cell>
          <cell r="E47">
            <v>43421</v>
          </cell>
          <cell r="F47" t="str">
            <v>PUBLICATIONS</v>
          </cell>
          <cell r="G47" t="str">
            <v>P2110</v>
          </cell>
          <cell r="H47" t="str">
            <v>POLICY AND MANAGEMENT</v>
          </cell>
          <cell r="I47" t="str">
            <v>General Management</v>
          </cell>
          <cell r="J47" t="str">
            <v>General Management</v>
          </cell>
          <cell r="K47" t="str">
            <v>General Management</v>
          </cell>
        </row>
        <row r="48">
          <cell r="A48" t="str">
            <v>800800044027P2110</v>
          </cell>
          <cell r="B48" t="str">
            <v>800800044027P2110HRA</v>
          </cell>
          <cell r="C48">
            <v>8000</v>
          </cell>
          <cell r="D48" t="str">
            <v>HOUSING SERVICES EXECUTIVE DIRE</v>
          </cell>
          <cell r="E48">
            <v>44027</v>
          </cell>
          <cell r="F48" t="str">
            <v>HOUSING SERVICE IMPROVEMENT PROG</v>
          </cell>
          <cell r="G48" t="str">
            <v>P2110</v>
          </cell>
          <cell r="H48" t="str">
            <v>POLICY AND MANAGEMENT</v>
          </cell>
          <cell r="I48" t="str">
            <v>General Management</v>
          </cell>
          <cell r="J48" t="str">
            <v/>
          </cell>
          <cell r="K48" t="str">
            <v/>
          </cell>
        </row>
        <row r="49">
          <cell r="A49" t="str">
            <v>800800044207P2110</v>
          </cell>
          <cell r="B49" t="str">
            <v>800800044207P2110HRA</v>
          </cell>
          <cell r="C49">
            <v>8000</v>
          </cell>
          <cell r="D49" t="str">
            <v>HOUSING SERVICES EXECUTIVE DIRE</v>
          </cell>
          <cell r="E49">
            <v>44207</v>
          </cell>
          <cell r="F49" t="str">
            <v>WATER COOLER SERVICES</v>
          </cell>
          <cell r="G49" t="str">
            <v>P2110</v>
          </cell>
          <cell r="H49" t="str">
            <v>POLICY AND MANAGEMENT</v>
          </cell>
          <cell r="I49" t="str">
            <v>General Management</v>
          </cell>
          <cell r="J49" t="str">
            <v>General Management</v>
          </cell>
          <cell r="K49" t="str">
            <v>General Management</v>
          </cell>
        </row>
        <row r="50">
          <cell r="A50" t="str">
            <v>800800044214P2110</v>
          </cell>
          <cell r="B50" t="str">
            <v>800800044214P2110HRA</v>
          </cell>
          <cell r="C50">
            <v>8000</v>
          </cell>
          <cell r="D50" t="str">
            <v>HOUSING SERVICES EXECUTIVE DIRE</v>
          </cell>
          <cell r="E50">
            <v>44214</v>
          </cell>
          <cell r="F50" t="str">
            <v>CONSULTANCY</v>
          </cell>
          <cell r="G50" t="str">
            <v>P2110</v>
          </cell>
          <cell r="H50" t="str">
            <v>POLICY AND MANAGEMENT</v>
          </cell>
          <cell r="I50" t="str">
            <v>General Management</v>
          </cell>
          <cell r="J50" t="str">
            <v/>
          </cell>
          <cell r="K50" t="str">
            <v/>
          </cell>
        </row>
        <row r="51">
          <cell r="A51" t="str">
            <v>800800044601P2110</v>
          </cell>
          <cell r="B51" t="str">
            <v>800800044601P2110HRA</v>
          </cell>
          <cell r="C51">
            <v>8000</v>
          </cell>
          <cell r="D51" t="str">
            <v>HOUSING SERVICES EXECUTIVE DIRE</v>
          </cell>
          <cell r="E51">
            <v>44601</v>
          </cell>
          <cell r="F51" t="str">
            <v>LEGAL FEES</v>
          </cell>
          <cell r="G51" t="str">
            <v>P2110</v>
          </cell>
          <cell r="H51" t="str">
            <v>POLICY AND MANAGEMENT</v>
          </cell>
          <cell r="I51" t="str">
            <v>General Management</v>
          </cell>
          <cell r="J51" t="str">
            <v/>
          </cell>
          <cell r="K51" t="str">
            <v/>
          </cell>
        </row>
        <row r="52">
          <cell r="A52" t="str">
            <v>800800045011P2110</v>
          </cell>
          <cell r="B52" t="str">
            <v>800800045011P2110HRA</v>
          </cell>
          <cell r="C52">
            <v>8000</v>
          </cell>
          <cell r="D52" t="str">
            <v>HOUSING SERVICES EXECUTIVE DIRE</v>
          </cell>
          <cell r="E52">
            <v>45011</v>
          </cell>
          <cell r="F52" t="str">
            <v>TELEPHONE CALLS</v>
          </cell>
          <cell r="G52" t="str">
            <v>P2110</v>
          </cell>
          <cell r="H52" t="str">
            <v>POLICY AND MANAGEMENT</v>
          </cell>
          <cell r="I52" t="str">
            <v>General Management</v>
          </cell>
          <cell r="J52" t="str">
            <v/>
          </cell>
          <cell r="K52" t="str">
            <v/>
          </cell>
        </row>
        <row r="53">
          <cell r="A53" t="str">
            <v>800800045021P2110</v>
          </cell>
          <cell r="B53" t="str">
            <v>800800045021P2110HRA</v>
          </cell>
          <cell r="C53">
            <v>8000</v>
          </cell>
          <cell r="D53" t="str">
            <v>HOUSING SERVICES EXECUTIVE DIRE</v>
          </cell>
          <cell r="E53">
            <v>45021</v>
          </cell>
          <cell r="F53" t="str">
            <v>MOBILE PHONES &amp; PAGERS</v>
          </cell>
          <cell r="G53" t="str">
            <v>P2110</v>
          </cell>
          <cell r="H53" t="str">
            <v>POLICY AND MANAGEMENT</v>
          </cell>
          <cell r="I53" t="str">
            <v>General Management</v>
          </cell>
          <cell r="J53" t="str">
            <v>General Management</v>
          </cell>
          <cell r="K53" t="str">
            <v>General Management</v>
          </cell>
        </row>
        <row r="54">
          <cell r="A54" t="str">
            <v>800800046001P2110</v>
          </cell>
          <cell r="B54" t="str">
            <v>800800046001P2110HRA</v>
          </cell>
          <cell r="C54">
            <v>8000</v>
          </cell>
          <cell r="D54" t="str">
            <v>HOUSING SERVICES EXECUTIVE DIRE</v>
          </cell>
          <cell r="E54">
            <v>46001</v>
          </cell>
          <cell r="F54" t="str">
            <v>CONFERENCE EXPENSES</v>
          </cell>
          <cell r="G54" t="str">
            <v>P2110</v>
          </cell>
          <cell r="H54" t="str">
            <v>POLICY AND MANAGEMENT</v>
          </cell>
          <cell r="I54" t="str">
            <v>General Management</v>
          </cell>
          <cell r="J54" t="str">
            <v>General Management</v>
          </cell>
          <cell r="K54" t="str">
            <v>General Management</v>
          </cell>
        </row>
        <row r="55">
          <cell r="A55" t="str">
            <v>80080004601100000</v>
          </cell>
          <cell r="B55" t="str">
            <v>80080004601100000HRA</v>
          </cell>
          <cell r="C55">
            <v>8000</v>
          </cell>
          <cell r="D55" t="str">
            <v>HOUSING SERVICES EXECUTIVE DIR</v>
          </cell>
          <cell r="E55">
            <v>46011</v>
          </cell>
          <cell r="F55" t="str">
            <v>ROOM AND HALL HIRE</v>
          </cell>
          <cell r="G55" t="str">
            <v>00000</v>
          </cell>
          <cell r="H55" t="str">
            <v>DEFAULT NON-CAPITAL</v>
          </cell>
          <cell r="I55" t="str">
            <v>General Management</v>
          </cell>
        </row>
        <row r="56">
          <cell r="A56" t="str">
            <v>800800046011P2110</v>
          </cell>
          <cell r="B56" t="str">
            <v>800800046011P2110HRA</v>
          </cell>
          <cell r="C56">
            <v>8000</v>
          </cell>
          <cell r="D56" t="str">
            <v>HOUSING SERVICES EXECUTIVE DIR</v>
          </cell>
          <cell r="E56">
            <v>46011</v>
          </cell>
          <cell r="F56" t="str">
            <v>ROOM AND HALL HIRE</v>
          </cell>
          <cell r="G56" t="str">
            <v>P2110</v>
          </cell>
          <cell r="H56" t="str">
            <v>POLICY AND MANAGEMENT</v>
          </cell>
          <cell r="I56" t="str">
            <v>General Management</v>
          </cell>
        </row>
        <row r="57">
          <cell r="A57" t="str">
            <v>800800046101P2110</v>
          </cell>
          <cell r="B57" t="str">
            <v>800800046101P2110HRA</v>
          </cell>
          <cell r="C57">
            <v>8000</v>
          </cell>
          <cell r="D57" t="str">
            <v>HOUSING SERVICES EXECUTIVE DIRE</v>
          </cell>
          <cell r="E57">
            <v>46101</v>
          </cell>
          <cell r="F57" t="str">
            <v>SUBSISTENCE ALLOWANCE</v>
          </cell>
          <cell r="G57" t="str">
            <v>P2110</v>
          </cell>
          <cell r="H57" t="str">
            <v>POLICY AND MANAGEMENT</v>
          </cell>
          <cell r="I57" t="str">
            <v>General Management</v>
          </cell>
          <cell r="J57" t="str">
            <v/>
          </cell>
          <cell r="K57" t="str">
            <v/>
          </cell>
        </row>
        <row r="58">
          <cell r="A58" t="str">
            <v>800800047001P2110</v>
          </cell>
          <cell r="B58" t="str">
            <v>800800047001P2110HRA</v>
          </cell>
          <cell r="C58">
            <v>8000</v>
          </cell>
          <cell r="D58" t="str">
            <v>HOUSING SERVICES EXECUTIVE DIRE</v>
          </cell>
          <cell r="E58">
            <v>47001</v>
          </cell>
          <cell r="F58" t="str">
            <v>GRANTS</v>
          </cell>
          <cell r="G58" t="str">
            <v>P2110</v>
          </cell>
          <cell r="H58" t="str">
            <v>POLICY AND MANAGEMENT</v>
          </cell>
          <cell r="I58" t="str">
            <v>General Management</v>
          </cell>
          <cell r="J58" t="str">
            <v>General Management</v>
          </cell>
          <cell r="K58" t="str">
            <v>General Management</v>
          </cell>
        </row>
        <row r="59">
          <cell r="A59" t="str">
            <v>800800047002P2110</v>
          </cell>
          <cell r="B59" t="str">
            <v>800800047002P2110HRA</v>
          </cell>
          <cell r="C59">
            <v>8000</v>
          </cell>
          <cell r="D59" t="str">
            <v>HOUSING SERVICES EXECUTIVE DIRE</v>
          </cell>
          <cell r="E59">
            <v>47002</v>
          </cell>
          <cell r="F59" t="str">
            <v>SUBSCRIPTIONS</v>
          </cell>
          <cell r="G59" t="str">
            <v>P2110</v>
          </cell>
          <cell r="H59" t="str">
            <v>POLICY AND MANAGEMENT</v>
          </cell>
          <cell r="I59" t="str">
            <v>General Management</v>
          </cell>
          <cell r="J59" t="str">
            <v>General Management</v>
          </cell>
          <cell r="K59" t="str">
            <v>General Management</v>
          </cell>
        </row>
        <row r="60">
          <cell r="A60" t="str">
            <v>800800049111P2110</v>
          </cell>
          <cell r="B60" t="str">
            <v>800800049111P2110HRA</v>
          </cell>
          <cell r="C60">
            <v>8000</v>
          </cell>
          <cell r="D60" t="str">
            <v>HOUSING SERVICES EXECUTIVE DIRE</v>
          </cell>
          <cell r="E60">
            <v>49111</v>
          </cell>
          <cell r="F60" t="str">
            <v>PUBLICITY</v>
          </cell>
          <cell r="G60" t="str">
            <v>P2110</v>
          </cell>
          <cell r="H60" t="str">
            <v>POLICY AND MANAGEMENT</v>
          </cell>
          <cell r="I60" t="str">
            <v>General Management</v>
          </cell>
          <cell r="J60" t="str">
            <v>General Management</v>
          </cell>
          <cell r="K60" t="str">
            <v>General Management</v>
          </cell>
        </row>
        <row r="61">
          <cell r="A61" t="str">
            <v>80080004920100000</v>
          </cell>
          <cell r="B61" t="str">
            <v>80080004920100000HRA</v>
          </cell>
          <cell r="C61">
            <v>8000</v>
          </cell>
          <cell r="D61" t="str">
            <v>HOUSING SERVICES EXECUTIVE DIRE</v>
          </cell>
          <cell r="E61">
            <v>49201</v>
          </cell>
          <cell r="F61" t="str">
            <v>MISC EXPENSES - GENERAL</v>
          </cell>
          <cell r="G61" t="str">
            <v>00000</v>
          </cell>
          <cell r="H61" t="str">
            <v>DEFAULT NON-CAPITAL</v>
          </cell>
          <cell r="I61" t="str">
            <v>General Management</v>
          </cell>
          <cell r="J61" t="str">
            <v/>
          </cell>
          <cell r="K61" t="str">
            <v/>
          </cell>
        </row>
        <row r="62">
          <cell r="A62" t="str">
            <v>800800049201P2110</v>
          </cell>
          <cell r="B62" t="str">
            <v>800800049201P2110HRA</v>
          </cell>
          <cell r="C62">
            <v>8000</v>
          </cell>
          <cell r="D62" t="str">
            <v>HOUSING SERVICES EXECUTIVE DIRE</v>
          </cell>
          <cell r="E62">
            <v>49201</v>
          </cell>
          <cell r="F62" t="str">
            <v>MISC EXPENSES - GENERAL</v>
          </cell>
          <cell r="G62" t="str">
            <v>P2110</v>
          </cell>
          <cell r="H62" t="str">
            <v>POLICY AND MANAGEMENT</v>
          </cell>
          <cell r="I62" t="str">
            <v>General Management</v>
          </cell>
          <cell r="J62" t="str">
            <v/>
          </cell>
          <cell r="K62" t="str">
            <v/>
          </cell>
        </row>
        <row r="63">
          <cell r="A63" t="str">
            <v>800800049301P2110</v>
          </cell>
          <cell r="B63" t="str">
            <v>800800049301P2110HRA</v>
          </cell>
          <cell r="C63">
            <v>8000</v>
          </cell>
          <cell r="D63" t="str">
            <v>HOUSING SERVICES EXECUTIVE DIRE</v>
          </cell>
          <cell r="E63">
            <v>49301</v>
          </cell>
          <cell r="F63" t="str">
            <v>BANK CHARGES</v>
          </cell>
          <cell r="G63" t="str">
            <v>P2110</v>
          </cell>
          <cell r="H63" t="str">
            <v>POLICY AND MANAGEMENT</v>
          </cell>
          <cell r="I63" t="str">
            <v>General Management</v>
          </cell>
          <cell r="J63" t="str">
            <v/>
          </cell>
          <cell r="K63" t="str">
            <v/>
          </cell>
        </row>
        <row r="64">
          <cell r="A64" t="str">
            <v>800800049313P2110</v>
          </cell>
          <cell r="B64" t="str">
            <v>800800049313P2110HRA</v>
          </cell>
          <cell r="C64">
            <v>8000</v>
          </cell>
          <cell r="D64" t="str">
            <v>HOUSING SERVICES EXECUTIVE DIRE</v>
          </cell>
          <cell r="E64">
            <v>49313</v>
          </cell>
          <cell r="F64" t="str">
            <v>INTEREST ON LATE PAYMENT OF INVO</v>
          </cell>
          <cell r="G64" t="str">
            <v>P2110</v>
          </cell>
          <cell r="H64" t="str">
            <v>POLICY AND MANAGEMENT</v>
          </cell>
          <cell r="I64" t="str">
            <v>General Management</v>
          </cell>
          <cell r="J64" t="str">
            <v>General Management</v>
          </cell>
          <cell r="K64" t="str">
            <v>General Management</v>
          </cell>
        </row>
        <row r="65">
          <cell r="A65" t="str">
            <v>800800056601P2110</v>
          </cell>
          <cell r="B65" t="str">
            <v>800800056601P2110HRA</v>
          </cell>
          <cell r="C65">
            <v>8000</v>
          </cell>
          <cell r="D65" t="str">
            <v>HOUSING SERVICES EXECUTIVE DIRE</v>
          </cell>
          <cell r="E65">
            <v>56601</v>
          </cell>
          <cell r="F65" t="str">
            <v>LHU PAYMENTS</v>
          </cell>
          <cell r="G65" t="str">
            <v>P2110</v>
          </cell>
          <cell r="H65" t="str">
            <v>POLICY AND MANAGEMENT</v>
          </cell>
          <cell r="I65" t="str">
            <v>General Management</v>
          </cell>
          <cell r="J65" t="str">
            <v>General Management</v>
          </cell>
          <cell r="K65" t="str">
            <v>General Management</v>
          </cell>
        </row>
        <row r="66">
          <cell r="A66" t="str">
            <v>800800056605P2110</v>
          </cell>
          <cell r="B66" t="str">
            <v>800800056605P2110HRA</v>
          </cell>
          <cell r="C66">
            <v>8000</v>
          </cell>
          <cell r="D66" t="str">
            <v>HOUSING SERVICES EXECUTIVE DIRE</v>
          </cell>
          <cell r="E66">
            <v>56605</v>
          </cell>
          <cell r="F66" t="str">
            <v>HOUSING INVESTMENT COMMISSION</v>
          </cell>
          <cell r="G66" t="str">
            <v>P2110</v>
          </cell>
          <cell r="H66" t="str">
            <v>POLICY AND MANAGEMENT</v>
          </cell>
          <cell r="I66" t="str">
            <v>General Management</v>
          </cell>
          <cell r="J66" t="str">
            <v>General Management</v>
          </cell>
          <cell r="K66" t="str">
            <v>General Management</v>
          </cell>
        </row>
        <row r="67">
          <cell r="A67" t="str">
            <v>800800061102P2111</v>
          </cell>
          <cell r="B67" t="str">
            <v>800800061102P2111HRA</v>
          </cell>
          <cell r="C67">
            <v>8000</v>
          </cell>
          <cell r="D67" t="str">
            <v>HOUSING SERVICES EXECUTIVE DIRE</v>
          </cell>
          <cell r="E67">
            <v>61102</v>
          </cell>
          <cell r="F67" t="str">
            <v>TENANT PARTICIPATION COMPACTS</v>
          </cell>
          <cell r="G67" t="str">
            <v>P2111</v>
          </cell>
          <cell r="H67" t="str">
            <v>MANAGING TENANCIES</v>
          </cell>
          <cell r="I67" t="str">
            <v>General Management</v>
          </cell>
          <cell r="J67" t="str">
            <v>General Management</v>
          </cell>
          <cell r="K67" t="str">
            <v>General Management</v>
          </cell>
        </row>
        <row r="68">
          <cell r="A68" t="str">
            <v>800800061999P2110</v>
          </cell>
          <cell r="B68" t="str">
            <v>800800061999P2110HRA</v>
          </cell>
          <cell r="C68">
            <v>8000</v>
          </cell>
          <cell r="D68" t="str">
            <v>HOUSING SERVICES EXECUTIVE DIRE</v>
          </cell>
          <cell r="E68">
            <v>61999</v>
          </cell>
          <cell r="F68" t="str">
            <v>OMBUDSMANS AWARDS</v>
          </cell>
          <cell r="G68" t="str">
            <v>P2110</v>
          </cell>
          <cell r="H68" t="str">
            <v>POLICY AND MANAGEMENT</v>
          </cell>
          <cell r="I68" t="str">
            <v>General Management</v>
          </cell>
          <cell r="J68" t="str">
            <v>General Management</v>
          </cell>
          <cell r="K68" t="str">
            <v>General Management</v>
          </cell>
        </row>
        <row r="69">
          <cell r="A69" t="str">
            <v>860800061999P2110</v>
          </cell>
          <cell r="B69" t="str">
            <v>860800061999P2110HRA</v>
          </cell>
          <cell r="C69">
            <v>8000</v>
          </cell>
          <cell r="D69" t="str">
            <v>HOUSING SERVICES EXECUTIVE DIRE</v>
          </cell>
          <cell r="E69">
            <v>61999</v>
          </cell>
          <cell r="F69" t="str">
            <v>OMBUDSMANS AWARDS</v>
          </cell>
          <cell r="G69" t="str">
            <v>P2110</v>
          </cell>
          <cell r="H69" t="str">
            <v>POLICY AND MANAGEMENT</v>
          </cell>
          <cell r="I69" t="str">
            <v>General Management</v>
          </cell>
          <cell r="J69" t="str">
            <v/>
          </cell>
          <cell r="K69" t="str">
            <v/>
          </cell>
        </row>
        <row r="70">
          <cell r="A70" t="str">
            <v>800800070040P2110</v>
          </cell>
          <cell r="B70" t="str">
            <v>800800070040P2110HRA</v>
          </cell>
          <cell r="C70">
            <v>8000</v>
          </cell>
          <cell r="D70" t="str">
            <v>HOUSING SERVICES EXECUTIVE DIRE</v>
          </cell>
          <cell r="E70">
            <v>70040</v>
          </cell>
          <cell r="F70" t="str">
            <v>MISCELLANEOUS CORPORATE RECHARGE</v>
          </cell>
          <cell r="G70" t="str">
            <v>P2110</v>
          </cell>
          <cell r="H70" t="str">
            <v>POLICY AND MANAGEMENT</v>
          </cell>
          <cell r="I70" t="str">
            <v>General Management</v>
          </cell>
          <cell r="J70" t="str">
            <v/>
          </cell>
          <cell r="K70" t="str">
            <v/>
          </cell>
        </row>
        <row r="71">
          <cell r="A71" t="str">
            <v>800800071105P2111</v>
          </cell>
          <cell r="B71" t="str">
            <v>800800071105P2111HRA</v>
          </cell>
          <cell r="C71">
            <v>8000</v>
          </cell>
          <cell r="D71" t="str">
            <v>HOUSING SERVICES EXECUTIVE DIRECTOR</v>
          </cell>
          <cell r="E71">
            <v>71105</v>
          </cell>
          <cell r="F71" t="str">
            <v>LAMBETH IT</v>
          </cell>
          <cell r="G71" t="str">
            <v>P2111</v>
          </cell>
          <cell r="H71" t="str">
            <v>MANAGING TENANCIES</v>
          </cell>
          <cell r="I71" t="str">
            <v>General Management</v>
          </cell>
        </row>
        <row r="72">
          <cell r="A72" t="str">
            <v>800800092099P2217</v>
          </cell>
          <cell r="B72" t="str">
            <v>800800092099P2217HRA</v>
          </cell>
          <cell r="C72">
            <v>8000</v>
          </cell>
          <cell r="D72" t="str">
            <v>HOUSING SERVICES EXECUTIVE DIRE</v>
          </cell>
          <cell r="E72">
            <v>92099</v>
          </cell>
          <cell r="F72" t="str">
            <v>INCOME - MISCELLANEOUS OTHER</v>
          </cell>
          <cell r="G72" t="str">
            <v>P2217</v>
          </cell>
          <cell r="H72" t="str">
            <v>GROUND MAINTENANCE</v>
          </cell>
          <cell r="I72" t="str">
            <v>General Management</v>
          </cell>
          <cell r="J72" t="str">
            <v>General Management</v>
          </cell>
          <cell r="K72" t="str">
            <v>Other Charges for Services and Facilities</v>
          </cell>
        </row>
        <row r="73">
          <cell r="A73" t="str">
            <v>800800097101P2110</v>
          </cell>
          <cell r="B73" t="str">
            <v>800800097101P2110HRA</v>
          </cell>
          <cell r="C73">
            <v>8000</v>
          </cell>
          <cell r="D73" t="str">
            <v>HOUSING SERVICES EXECUTIVE DIRE</v>
          </cell>
          <cell r="E73">
            <v>97101</v>
          </cell>
          <cell r="F73" t="str">
            <v>RECHARGES TO OWN DIRECTORATE</v>
          </cell>
          <cell r="G73" t="str">
            <v>P2110</v>
          </cell>
          <cell r="H73" t="str">
            <v>POLICY AND MANAGEMENT</v>
          </cell>
          <cell r="I73" t="str">
            <v>General Management</v>
          </cell>
          <cell r="J73" t="str">
            <v/>
          </cell>
          <cell r="K73" t="str">
            <v/>
          </cell>
        </row>
        <row r="74">
          <cell r="A74" t="str">
            <v>801801110103P2110</v>
          </cell>
          <cell r="B74" t="str">
            <v>801801110103P2110HRA</v>
          </cell>
          <cell r="C74">
            <v>8011</v>
          </cell>
          <cell r="D74" t="str">
            <v>VALUE FOR MONEY PROJECTS</v>
          </cell>
          <cell r="E74">
            <v>10103</v>
          </cell>
          <cell r="F74" t="str">
            <v>AGENCY STAFF - OFFICERS</v>
          </cell>
          <cell r="G74" t="str">
            <v>P2110</v>
          </cell>
          <cell r="H74" t="str">
            <v>POLICY AND MANAGEMENT</v>
          </cell>
          <cell r="I74" t="str">
            <v>General Management</v>
          </cell>
          <cell r="J74" t="str">
            <v/>
          </cell>
          <cell r="K74" t="str">
            <v/>
          </cell>
        </row>
        <row r="75">
          <cell r="A75" t="str">
            <v>801801170040P2110</v>
          </cell>
          <cell r="B75" t="str">
            <v>801801170040P2110HRA</v>
          </cell>
          <cell r="C75">
            <v>8011</v>
          </cell>
          <cell r="D75" t="str">
            <v>VALUE FOR MONEY PROJECTS</v>
          </cell>
          <cell r="E75">
            <v>70040</v>
          </cell>
          <cell r="F75" t="str">
            <v>MISCELLANEOUS CORPORATE RECHARGE</v>
          </cell>
          <cell r="G75" t="str">
            <v>P2110</v>
          </cell>
          <cell r="H75" t="str">
            <v>POLICY AND MANAGEMENT</v>
          </cell>
          <cell r="I75" t="str">
            <v>General Management</v>
          </cell>
          <cell r="J75" t="str">
            <v/>
          </cell>
          <cell r="K75" t="str">
            <v/>
          </cell>
        </row>
        <row r="76">
          <cell r="A76" t="str">
            <v>80380304502100000</v>
          </cell>
          <cell r="B76" t="str">
            <v>80380304502100000HRA</v>
          </cell>
          <cell r="C76">
            <v>8030</v>
          </cell>
          <cell r="D76" t="str">
            <v>CORPORATE PROPERTY SERVICES MAIN O</v>
          </cell>
          <cell r="E76">
            <v>45021</v>
          </cell>
          <cell r="F76" t="str">
            <v>MOBILE PHONES &amp; PAGERS</v>
          </cell>
          <cell r="G76" t="str">
            <v>00000</v>
          </cell>
          <cell r="H76" t="str">
            <v>DEFAULT NON-CAPITAL</v>
          </cell>
          <cell r="I76" t="str">
            <v>General Management</v>
          </cell>
        </row>
        <row r="77">
          <cell r="A77" t="str">
            <v>80380304510100000</v>
          </cell>
          <cell r="B77" t="str">
            <v>80380304510100000HRA</v>
          </cell>
          <cell r="C77">
            <v>8030</v>
          </cell>
          <cell r="D77" t="str">
            <v>CORPORATE PROPERTY SERVICES MAIN O</v>
          </cell>
          <cell r="E77">
            <v>45101</v>
          </cell>
          <cell r="F77" t="str">
            <v>POSTAGE</v>
          </cell>
          <cell r="G77" t="str">
            <v>00000</v>
          </cell>
          <cell r="H77" t="str">
            <v>DEFAULT NON-CAPITAL</v>
          </cell>
          <cell r="I77" t="str">
            <v>General Management</v>
          </cell>
        </row>
        <row r="78">
          <cell r="A78" t="str">
            <v>80580501010300000</v>
          </cell>
          <cell r="B78" t="str">
            <v>80580501010300000HRA</v>
          </cell>
          <cell r="C78">
            <v>8050</v>
          </cell>
          <cell r="D78" t="str">
            <v>TOWN CENTRE MANAGERS - BRIXTON</v>
          </cell>
          <cell r="E78">
            <v>10103</v>
          </cell>
          <cell r="F78" t="str">
            <v>AGENCY STAFF - OFFICERS</v>
          </cell>
          <cell r="G78" t="str">
            <v>00000</v>
          </cell>
          <cell r="H78" t="str">
            <v>DEFAULT NON-CAPITAL</v>
          </cell>
          <cell r="I78" t="str">
            <v>General Management</v>
          </cell>
        </row>
        <row r="79">
          <cell r="A79" t="str">
            <v>80580504502100000</v>
          </cell>
          <cell r="B79" t="str">
            <v>80580504502100000HRA</v>
          </cell>
          <cell r="C79">
            <v>8050</v>
          </cell>
          <cell r="D79" t="str">
            <v>TOWN CENTRE MANAGERS - BRIXTON</v>
          </cell>
          <cell r="E79">
            <v>45021</v>
          </cell>
          <cell r="F79" t="str">
            <v>MOBILE PHONES &amp; PAGERS</v>
          </cell>
          <cell r="G79" t="str">
            <v>00000</v>
          </cell>
          <cell r="H79" t="str">
            <v>DEFAULT NON-CAPITAL</v>
          </cell>
          <cell r="I79" t="str">
            <v>General Management</v>
          </cell>
        </row>
        <row r="80">
          <cell r="A80" t="str">
            <v>80580504510100000</v>
          </cell>
          <cell r="B80" t="str">
            <v>80580504510100000HRA</v>
          </cell>
          <cell r="C80">
            <v>8050</v>
          </cell>
          <cell r="D80" t="str">
            <v>TOWN CENTRE MANAGERS - BRIXTON</v>
          </cell>
          <cell r="E80">
            <v>45101</v>
          </cell>
          <cell r="F80" t="str">
            <v>POSTAGE</v>
          </cell>
          <cell r="G80" t="str">
            <v>00000</v>
          </cell>
          <cell r="H80" t="str">
            <v>DEFAULT NON-CAPITAL</v>
          </cell>
          <cell r="I80" t="str">
            <v>General Management</v>
          </cell>
        </row>
        <row r="81">
          <cell r="A81" t="str">
            <v>80580504601100000</v>
          </cell>
          <cell r="B81" t="str">
            <v>80580504601100000HRA</v>
          </cell>
          <cell r="C81">
            <v>8050</v>
          </cell>
          <cell r="D81" t="str">
            <v>TOWN CENTRE MANAGERS - BRIXTON</v>
          </cell>
          <cell r="E81">
            <v>46011</v>
          </cell>
          <cell r="F81" t="str">
            <v>ROOM AND HALL HIRE</v>
          </cell>
          <cell r="G81" t="str">
            <v>00000</v>
          </cell>
          <cell r="H81" t="str">
            <v>DEFAULT NON-CAPITAL</v>
          </cell>
          <cell r="I81" t="str">
            <v>General Management</v>
          </cell>
        </row>
        <row r="82">
          <cell r="A82" t="str">
            <v>80580509209900000</v>
          </cell>
          <cell r="B82" t="str">
            <v>80580509209900000HRA</v>
          </cell>
          <cell r="C82">
            <v>8050</v>
          </cell>
          <cell r="D82" t="str">
            <v>TOWN CENTRE MANAGERS - BRIXTON</v>
          </cell>
          <cell r="E82">
            <v>92099</v>
          </cell>
          <cell r="F82" t="str">
            <v>INCOME - MISCELLANEOUS OTHER</v>
          </cell>
          <cell r="G82" t="str">
            <v>00000</v>
          </cell>
          <cell r="H82" t="str">
            <v>DEFAULT NON-CAPITAL</v>
          </cell>
          <cell r="I82" t="str">
            <v>General Management</v>
          </cell>
        </row>
        <row r="83">
          <cell r="A83" t="str">
            <v>80580514320100000</v>
          </cell>
          <cell r="B83" t="str">
            <v>80580514320100000HRA</v>
          </cell>
          <cell r="C83">
            <v>8051</v>
          </cell>
          <cell r="D83" t="str">
            <v>TOWN CENTRE MANAGERS - CLAPHAM</v>
          </cell>
          <cell r="E83">
            <v>43201</v>
          </cell>
          <cell r="F83" t="str">
            <v>GENERAL STATIONERY</v>
          </cell>
          <cell r="G83" t="str">
            <v>00000</v>
          </cell>
          <cell r="H83" t="str">
            <v>DEFAULT NON-CAPITAL</v>
          </cell>
          <cell r="I83" t="str">
            <v>General Management</v>
          </cell>
        </row>
        <row r="84">
          <cell r="A84" t="str">
            <v>80580514510100000</v>
          </cell>
          <cell r="B84" t="str">
            <v>80580514510100000HRA</v>
          </cell>
          <cell r="C84">
            <v>8051</v>
          </cell>
          <cell r="D84" t="str">
            <v>TOWN CENTRE MANAGERS - CLAPHAM</v>
          </cell>
          <cell r="E84">
            <v>45101</v>
          </cell>
          <cell r="F84" t="str">
            <v>POSTAGE</v>
          </cell>
          <cell r="G84" t="str">
            <v>00000</v>
          </cell>
          <cell r="H84" t="str">
            <v>DEFAULT NON-CAPITAL</v>
          </cell>
          <cell r="I84" t="str">
            <v>General Management</v>
          </cell>
        </row>
        <row r="85">
          <cell r="A85" t="str">
            <v>80580514601100000</v>
          </cell>
          <cell r="B85" t="str">
            <v>80580514601100000HRA</v>
          </cell>
          <cell r="C85">
            <v>8051</v>
          </cell>
          <cell r="D85" t="str">
            <v>TOWN CENTRE MANAGERS - CLAPHAM</v>
          </cell>
          <cell r="E85">
            <v>46011</v>
          </cell>
          <cell r="F85" t="str">
            <v>ROOM AND HALL HIRE</v>
          </cell>
          <cell r="G85" t="str">
            <v>00000</v>
          </cell>
          <cell r="H85" t="str">
            <v>DEFAULT NON-CAPITAL</v>
          </cell>
          <cell r="I85" t="str">
            <v>General Management</v>
          </cell>
        </row>
        <row r="86">
          <cell r="A86" t="str">
            <v>80580519225000000</v>
          </cell>
          <cell r="B86" t="str">
            <v>80580519225000000HRA</v>
          </cell>
          <cell r="C86">
            <v>8051</v>
          </cell>
          <cell r="D86" t="str">
            <v>TOWN CENTRE MANAGERS - CLAPHAM</v>
          </cell>
          <cell r="E86">
            <v>92250</v>
          </cell>
          <cell r="F86" t="str">
            <v>MISCELLANEOUS INCOME</v>
          </cell>
          <cell r="G86" t="str">
            <v>00000</v>
          </cell>
          <cell r="H86" t="str">
            <v>DEFAULT NON-CAPITAL</v>
          </cell>
          <cell r="I86" t="str">
            <v>General Management</v>
          </cell>
        </row>
        <row r="87">
          <cell r="A87" t="str">
            <v>80580524000100000</v>
          </cell>
          <cell r="B87" t="str">
            <v>80580524000100000HRA</v>
          </cell>
          <cell r="C87">
            <v>8052</v>
          </cell>
          <cell r="D87" t="str">
            <v>TOWN CENTRE MANAGERS - NORWOOD</v>
          </cell>
          <cell r="E87">
            <v>40001</v>
          </cell>
          <cell r="F87" t="str">
            <v>EQUIPMENT - OFFICE</v>
          </cell>
          <cell r="G87" t="str">
            <v>00000</v>
          </cell>
          <cell r="H87" t="str">
            <v>DEFAULT NON-CAPITAL</v>
          </cell>
          <cell r="I87" t="str">
            <v>General Management</v>
          </cell>
        </row>
        <row r="88">
          <cell r="A88" t="str">
            <v>80580524100700000</v>
          </cell>
          <cell r="B88" t="str">
            <v>80580524100700000HRA</v>
          </cell>
          <cell r="C88">
            <v>8052</v>
          </cell>
          <cell r="D88" t="str">
            <v>TOWN CENTRE MANAGERS - NORWOOD</v>
          </cell>
          <cell r="E88">
            <v>41007</v>
          </cell>
          <cell r="F88" t="str">
            <v>REFRESHMENTS</v>
          </cell>
          <cell r="G88" t="str">
            <v>00000</v>
          </cell>
          <cell r="H88" t="str">
            <v>DEFAULT NON-CAPITAL</v>
          </cell>
          <cell r="I88" t="str">
            <v>General Management</v>
          </cell>
        </row>
        <row r="89">
          <cell r="A89" t="str">
            <v>80580524320100000</v>
          </cell>
          <cell r="B89" t="str">
            <v>80580524320100000HRA</v>
          </cell>
          <cell r="C89">
            <v>8052</v>
          </cell>
          <cell r="D89" t="str">
            <v>TOWN CENTRE MANAGERS - NORWOOD</v>
          </cell>
          <cell r="E89">
            <v>43201</v>
          </cell>
          <cell r="F89" t="str">
            <v>GENERAL STATIONERY</v>
          </cell>
          <cell r="G89" t="str">
            <v>00000</v>
          </cell>
          <cell r="H89" t="str">
            <v>DEFAULT NON-CAPITAL</v>
          </cell>
          <cell r="I89" t="str">
            <v>General Management</v>
          </cell>
        </row>
        <row r="90">
          <cell r="A90" t="str">
            <v>80580534320100000</v>
          </cell>
          <cell r="B90" t="str">
            <v>80580534320100000HRA</v>
          </cell>
          <cell r="C90">
            <v>8053</v>
          </cell>
          <cell r="D90" t="str">
            <v>TOWN CENTRE MANAGERS  - STREATHAM</v>
          </cell>
          <cell r="E90">
            <v>43201</v>
          </cell>
          <cell r="F90" t="str">
            <v>GENERAL STATIONERY</v>
          </cell>
          <cell r="G90" t="str">
            <v>00000</v>
          </cell>
          <cell r="H90" t="str">
            <v>DEFAULT NON-CAPITAL</v>
          </cell>
          <cell r="I90" t="str">
            <v>General Management</v>
          </cell>
        </row>
        <row r="91">
          <cell r="A91" t="str">
            <v>80580534510100000</v>
          </cell>
          <cell r="B91" t="str">
            <v>80580534510100000HRA</v>
          </cell>
          <cell r="C91">
            <v>8053</v>
          </cell>
          <cell r="D91" t="str">
            <v>TOWN CENTRE MANAGERS  - STREATHAM</v>
          </cell>
          <cell r="E91">
            <v>45101</v>
          </cell>
          <cell r="F91" t="str">
            <v>POSTAGE</v>
          </cell>
          <cell r="G91" t="str">
            <v>00000</v>
          </cell>
          <cell r="H91" t="str">
            <v>DEFAULT NON-CAPITAL</v>
          </cell>
          <cell r="I91" t="str">
            <v>General Management</v>
          </cell>
        </row>
        <row r="92">
          <cell r="A92" t="str">
            <v>80580544502100000</v>
          </cell>
          <cell r="B92" t="str">
            <v>80580544502100000HRA</v>
          </cell>
          <cell r="C92">
            <v>8054</v>
          </cell>
          <cell r="D92" t="str">
            <v>TOWN CENTRE MANAGERS - NORTH LAMBETH</v>
          </cell>
          <cell r="E92">
            <v>45021</v>
          </cell>
          <cell r="F92" t="str">
            <v>MOBILE PHONES &amp; PAGERS</v>
          </cell>
          <cell r="G92" t="str">
            <v>00000</v>
          </cell>
          <cell r="H92" t="str">
            <v>DEFAULT NON-CAPITAL</v>
          </cell>
          <cell r="I92" t="str">
            <v>General Management</v>
          </cell>
        </row>
        <row r="93">
          <cell r="A93" t="str">
            <v>80580544510100000</v>
          </cell>
          <cell r="B93" t="str">
            <v>80580544510100000HRA</v>
          </cell>
          <cell r="C93">
            <v>8054</v>
          </cell>
          <cell r="D93" t="str">
            <v>TOWN CENTRE MANAGERS - NORTH LAMBETH</v>
          </cell>
          <cell r="E93">
            <v>45101</v>
          </cell>
          <cell r="F93" t="str">
            <v>POSTAGE</v>
          </cell>
          <cell r="G93" t="str">
            <v>00000</v>
          </cell>
          <cell r="H93" t="str">
            <v>DEFAULT NON-CAPITAL</v>
          </cell>
          <cell r="I93" t="str">
            <v>General Management</v>
          </cell>
        </row>
        <row r="94">
          <cell r="A94" t="str">
            <v>80580561010300000</v>
          </cell>
          <cell r="B94" t="str">
            <v>80580561010300000HRA</v>
          </cell>
          <cell r="C94">
            <v>8056</v>
          </cell>
          <cell r="D94" t="str">
            <v>ACTIVE COMMUNITIES</v>
          </cell>
          <cell r="E94">
            <v>10103</v>
          </cell>
          <cell r="F94" t="str">
            <v>AGENCY STAFF - OFFICERS</v>
          </cell>
          <cell r="G94" t="str">
            <v>00000</v>
          </cell>
          <cell r="H94" t="str">
            <v>DEFAULT NON-CAPITAL</v>
          </cell>
          <cell r="I94" t="str">
            <v>General Management</v>
          </cell>
        </row>
        <row r="95">
          <cell r="A95" t="str">
            <v>80580561691000000</v>
          </cell>
          <cell r="B95" t="str">
            <v>80580561691000000HRA</v>
          </cell>
          <cell r="C95">
            <v>8056</v>
          </cell>
          <cell r="D95" t="str">
            <v>ACTIVE COMMUNITIES</v>
          </cell>
          <cell r="E95">
            <v>16910</v>
          </cell>
          <cell r="F95" t="str">
            <v>TRAINING - GENERAL</v>
          </cell>
          <cell r="G95" t="str">
            <v>00000</v>
          </cell>
          <cell r="H95" t="str">
            <v>DEFAULT NON-CAPITAL</v>
          </cell>
          <cell r="I95" t="str">
            <v>General Management</v>
          </cell>
        </row>
        <row r="96">
          <cell r="A96" t="str">
            <v>80580564320100000</v>
          </cell>
          <cell r="B96" t="str">
            <v>80580564320100000HRA</v>
          </cell>
          <cell r="C96">
            <v>8056</v>
          </cell>
          <cell r="D96" t="str">
            <v>ACTIVE COMMUNITIES</v>
          </cell>
          <cell r="E96">
            <v>43201</v>
          </cell>
          <cell r="F96" t="str">
            <v>GENERAL STATIONERY</v>
          </cell>
          <cell r="G96" t="str">
            <v>00000</v>
          </cell>
          <cell r="H96" t="str">
            <v>DEFAULT NON-CAPITAL</v>
          </cell>
          <cell r="I96" t="str">
            <v>General Management</v>
          </cell>
        </row>
        <row r="97">
          <cell r="A97" t="str">
            <v>80580564502100000</v>
          </cell>
          <cell r="B97" t="str">
            <v>80580564502100000HRA</v>
          </cell>
          <cell r="C97">
            <v>8056</v>
          </cell>
          <cell r="D97" t="str">
            <v>ACTIVE COMMUNITIES</v>
          </cell>
          <cell r="E97">
            <v>45021</v>
          </cell>
          <cell r="F97" t="str">
            <v>MOBILE PHONES &amp; PAGERS</v>
          </cell>
          <cell r="G97" t="str">
            <v>00000</v>
          </cell>
          <cell r="H97" t="str">
            <v>DEFAULT NON-CAPITAL</v>
          </cell>
          <cell r="I97" t="str">
            <v>General Management</v>
          </cell>
        </row>
        <row r="98">
          <cell r="A98" t="str">
            <v>80580564601100000</v>
          </cell>
          <cell r="B98" t="str">
            <v>80580564601100000HRA</v>
          </cell>
          <cell r="C98">
            <v>8056</v>
          </cell>
          <cell r="D98" t="str">
            <v>ACTIVE COMMUNITIES</v>
          </cell>
          <cell r="E98">
            <v>46011</v>
          </cell>
          <cell r="F98" t="str">
            <v>ROOM AND HALL HIRE</v>
          </cell>
          <cell r="G98" t="str">
            <v>00000</v>
          </cell>
          <cell r="H98" t="str">
            <v>DEFAULT NON-CAPITAL</v>
          </cell>
          <cell r="I98" t="str">
            <v>General Management</v>
          </cell>
        </row>
        <row r="99">
          <cell r="A99" t="str">
            <v>80580564700100000</v>
          </cell>
          <cell r="B99" t="str">
            <v>80580564700100000HRA</v>
          </cell>
          <cell r="C99">
            <v>8056</v>
          </cell>
          <cell r="D99" t="str">
            <v>ACTIVE COMMUNITIES</v>
          </cell>
          <cell r="E99">
            <v>47001</v>
          </cell>
          <cell r="F99" t="str">
            <v>GRANTS</v>
          </cell>
          <cell r="G99" t="str">
            <v>00000</v>
          </cell>
          <cell r="H99" t="str">
            <v>DEFAULT NON-CAPITAL</v>
          </cell>
          <cell r="I99" t="str">
            <v>General Management</v>
          </cell>
        </row>
        <row r="100">
          <cell r="A100" t="str">
            <v>805805647001B0006</v>
          </cell>
          <cell r="B100" t="str">
            <v>805805647001B0006HRA</v>
          </cell>
          <cell r="C100">
            <v>8056</v>
          </cell>
          <cell r="D100" t="str">
            <v>ACTIVE COMMUNITIES</v>
          </cell>
          <cell r="E100">
            <v>47001</v>
          </cell>
          <cell r="F100" t="str">
            <v>GRANTS</v>
          </cell>
          <cell r="G100" t="str">
            <v>B0006</v>
          </cell>
          <cell r="H100" t="str">
            <v>COMMUNITY CHEST</v>
          </cell>
          <cell r="I100" t="str">
            <v>General Management</v>
          </cell>
        </row>
        <row r="101">
          <cell r="A101" t="str">
            <v>80680601001000000</v>
          </cell>
          <cell r="B101" t="str">
            <v>80680601001000000HRA</v>
          </cell>
          <cell r="C101">
            <v>8060</v>
          </cell>
          <cell r="D101" t="str">
            <v>REGENERATION</v>
          </cell>
          <cell r="E101">
            <v>10010</v>
          </cell>
          <cell r="F101" t="str">
            <v>BASIC SALARY &amp; WAGES</v>
          </cell>
          <cell r="G101" t="str">
            <v>00000</v>
          </cell>
          <cell r="H101" t="str">
            <v>DEFAULT NON-CAPITAL</v>
          </cell>
          <cell r="I101" t="str">
            <v>General Management</v>
          </cell>
        </row>
        <row r="102">
          <cell r="A102" t="str">
            <v>80680601005000000</v>
          </cell>
          <cell r="B102" t="str">
            <v>80680601005000000HRA</v>
          </cell>
          <cell r="C102">
            <v>8060</v>
          </cell>
          <cell r="D102" t="str">
            <v>REGENERATION</v>
          </cell>
          <cell r="E102">
            <v>10050</v>
          </cell>
          <cell r="F102" t="str">
            <v>EMPLOYERS NATIONAL INSURANCE</v>
          </cell>
          <cell r="G102" t="str">
            <v>00000</v>
          </cell>
          <cell r="H102" t="str">
            <v>DEFAULT NON-CAPITAL</v>
          </cell>
          <cell r="I102" t="str">
            <v>General Management</v>
          </cell>
        </row>
        <row r="103">
          <cell r="A103" t="str">
            <v>80680601005100000</v>
          </cell>
          <cell r="B103" t="str">
            <v>80680601005100000HRA</v>
          </cell>
          <cell r="C103">
            <v>8060</v>
          </cell>
          <cell r="D103" t="str">
            <v>REGENERATION</v>
          </cell>
          <cell r="E103">
            <v>10051</v>
          </cell>
          <cell r="F103" t="str">
            <v>EMPLOYERS SUPERANNUATION</v>
          </cell>
          <cell r="G103" t="str">
            <v>00000</v>
          </cell>
          <cell r="H103" t="str">
            <v>DEFAULT NON-CAPITAL</v>
          </cell>
          <cell r="I103" t="str">
            <v>General Management</v>
          </cell>
        </row>
        <row r="104">
          <cell r="A104" t="str">
            <v>80680603001300000</v>
          </cell>
          <cell r="B104" t="str">
            <v>80680603001300000HRA</v>
          </cell>
          <cell r="C104">
            <v>8060</v>
          </cell>
          <cell r="D104" t="str">
            <v>REGENERATION</v>
          </cell>
          <cell r="E104">
            <v>30013</v>
          </cell>
          <cell r="F104" t="str">
            <v>TRAVEL EXPENSES - CLIENTS</v>
          </cell>
          <cell r="G104" t="str">
            <v>00000</v>
          </cell>
          <cell r="H104" t="str">
            <v>DEFAULT NON-CAPITAL</v>
          </cell>
          <cell r="I104" t="str">
            <v>General Management</v>
          </cell>
        </row>
        <row r="105">
          <cell r="A105" t="str">
            <v>80680604100400000</v>
          </cell>
          <cell r="B105" t="str">
            <v>80680604100400000HRA</v>
          </cell>
          <cell r="C105">
            <v>8060</v>
          </cell>
          <cell r="D105" t="str">
            <v>REGENERATION</v>
          </cell>
          <cell r="E105">
            <v>41004</v>
          </cell>
          <cell r="F105" t="str">
            <v>CATERING - OTHER</v>
          </cell>
          <cell r="G105" t="str">
            <v>00000</v>
          </cell>
          <cell r="H105" t="str">
            <v>DEFAULT NON-CAPITAL</v>
          </cell>
          <cell r="I105" t="str">
            <v>General Management</v>
          </cell>
        </row>
        <row r="106">
          <cell r="A106" t="str">
            <v>80680604502100000</v>
          </cell>
          <cell r="B106" t="str">
            <v>80680604502100000HRA</v>
          </cell>
          <cell r="C106">
            <v>8060</v>
          </cell>
          <cell r="D106" t="str">
            <v>REGENERATION</v>
          </cell>
          <cell r="E106">
            <v>45021</v>
          </cell>
          <cell r="F106" t="str">
            <v>MOBILE PHONES &amp; PAGERS</v>
          </cell>
          <cell r="G106" t="str">
            <v>00000</v>
          </cell>
          <cell r="H106" t="str">
            <v>DEFAULT NON-CAPITAL</v>
          </cell>
          <cell r="I106" t="str">
            <v>General Management</v>
          </cell>
        </row>
        <row r="107">
          <cell r="A107" t="str">
            <v>80680604510100000</v>
          </cell>
          <cell r="B107" t="str">
            <v>80680604510100000HRA</v>
          </cell>
          <cell r="C107">
            <v>8060</v>
          </cell>
          <cell r="D107" t="str">
            <v>REGENERATION</v>
          </cell>
          <cell r="E107">
            <v>45101</v>
          </cell>
          <cell r="F107" t="str">
            <v>POSTAGE</v>
          </cell>
          <cell r="G107" t="str">
            <v>00000</v>
          </cell>
          <cell r="H107" t="str">
            <v>DEFAULT NON-CAPITAL</v>
          </cell>
          <cell r="I107" t="str">
            <v>General Management</v>
          </cell>
        </row>
        <row r="108">
          <cell r="A108" t="str">
            <v>80680604601100000</v>
          </cell>
          <cell r="B108" t="str">
            <v>80680604601100000HRA</v>
          </cell>
          <cell r="C108">
            <v>8060</v>
          </cell>
          <cell r="D108" t="str">
            <v>REGENERATION</v>
          </cell>
          <cell r="E108">
            <v>46011</v>
          </cell>
          <cell r="F108" t="str">
            <v>ROOM AND HALL HIRE</v>
          </cell>
          <cell r="G108" t="str">
            <v>00000</v>
          </cell>
          <cell r="H108" t="str">
            <v>DEFAULT NON-CAPITAL</v>
          </cell>
          <cell r="I108" t="str">
            <v>General Management</v>
          </cell>
        </row>
        <row r="109">
          <cell r="A109" t="str">
            <v>80680644501300000</v>
          </cell>
          <cell r="B109" t="str">
            <v>80680644501300000HRA</v>
          </cell>
          <cell r="C109">
            <v>8064</v>
          </cell>
          <cell r="D109" t="str">
            <v>CLAPHAM PARK PROJECT</v>
          </cell>
          <cell r="E109">
            <v>45013</v>
          </cell>
          <cell r="F109" t="str">
            <v>TELEPHONE  CALLS &amp; RENTALS</v>
          </cell>
          <cell r="G109" t="str">
            <v>00000</v>
          </cell>
          <cell r="H109" t="str">
            <v>DEFAULT NON-CAPITAL</v>
          </cell>
          <cell r="I109" t="str">
            <v>General Management</v>
          </cell>
        </row>
        <row r="110">
          <cell r="A110" t="str">
            <v>80780704320100000</v>
          </cell>
          <cell r="B110" t="str">
            <v>80780704320100000HRA</v>
          </cell>
          <cell r="C110">
            <v>8070</v>
          </cell>
          <cell r="D110" t="str">
            <v>DEVELOPMENT CONTROL - SUPPORT</v>
          </cell>
          <cell r="E110">
            <v>43201</v>
          </cell>
          <cell r="F110" t="str">
            <v>GENERAL STATIONERY</v>
          </cell>
          <cell r="G110" t="str">
            <v>00000</v>
          </cell>
          <cell r="H110" t="str">
            <v>DEFAULT NON-CAPITAL</v>
          </cell>
          <cell r="I110" t="str">
            <v>General Management</v>
          </cell>
        </row>
        <row r="111">
          <cell r="A111" t="str">
            <v>80780704510100000</v>
          </cell>
          <cell r="B111" t="str">
            <v>80780704510100000HRA</v>
          </cell>
          <cell r="C111">
            <v>8070</v>
          </cell>
          <cell r="D111" t="str">
            <v>DEVELOPMENT CONTROL - SUPPORT</v>
          </cell>
          <cell r="E111">
            <v>45101</v>
          </cell>
          <cell r="F111" t="str">
            <v>POSTAGE</v>
          </cell>
          <cell r="G111" t="str">
            <v>00000</v>
          </cell>
          <cell r="H111" t="str">
            <v>DEFAULT NON-CAPITAL</v>
          </cell>
          <cell r="I111" t="str">
            <v>General Management</v>
          </cell>
        </row>
        <row r="112">
          <cell r="A112" t="str">
            <v>80780751010300000</v>
          </cell>
          <cell r="B112" t="str">
            <v>80780751010300000HRA</v>
          </cell>
          <cell r="C112">
            <v>8075</v>
          </cell>
          <cell r="D112" t="str">
            <v>DEVELOPMENT CONTROL</v>
          </cell>
          <cell r="E112">
            <v>10103</v>
          </cell>
          <cell r="F112" t="str">
            <v>AGENCY STAFF - OFFICERS</v>
          </cell>
          <cell r="G112" t="str">
            <v>00000</v>
          </cell>
          <cell r="H112" t="str">
            <v>DEFAULT NON-CAPITAL</v>
          </cell>
          <cell r="I112" t="str">
            <v>General Management</v>
          </cell>
        </row>
        <row r="113">
          <cell r="A113" t="str">
            <v>80780754425800000</v>
          </cell>
          <cell r="B113" t="str">
            <v>80780754425800000HRA</v>
          </cell>
          <cell r="C113">
            <v>8075</v>
          </cell>
          <cell r="D113" t="str">
            <v>DEVELOPMENT CONTROL</v>
          </cell>
          <cell r="E113">
            <v>44258</v>
          </cell>
          <cell r="F113" t="str">
            <v>STATUTORY NOTICES</v>
          </cell>
          <cell r="G113" t="str">
            <v>00000</v>
          </cell>
          <cell r="H113" t="str">
            <v>DEFAULT NON-CAPITAL</v>
          </cell>
          <cell r="I113" t="str">
            <v>General Management</v>
          </cell>
        </row>
        <row r="114">
          <cell r="A114" t="str">
            <v>80780754460100000</v>
          </cell>
          <cell r="B114" t="str">
            <v>80780754460100000HRA</v>
          </cell>
          <cell r="C114">
            <v>8075</v>
          </cell>
          <cell r="D114" t="str">
            <v>DEVELOPMENT CONTROL</v>
          </cell>
          <cell r="E114">
            <v>44601</v>
          </cell>
          <cell r="F114" t="str">
            <v>LEGAL FEES</v>
          </cell>
          <cell r="G114" t="str">
            <v>00000</v>
          </cell>
          <cell r="H114" t="str">
            <v>DEFAULT NON-CAPITAL</v>
          </cell>
          <cell r="I114" t="str">
            <v>General Management</v>
          </cell>
        </row>
        <row r="115">
          <cell r="A115" t="str">
            <v>80780754601100000</v>
          </cell>
          <cell r="B115" t="str">
            <v>80780754601100000HRA</v>
          </cell>
          <cell r="C115">
            <v>8075</v>
          </cell>
          <cell r="D115" t="str">
            <v>DEVELOPMENT CONTROL</v>
          </cell>
          <cell r="E115">
            <v>46011</v>
          </cell>
          <cell r="F115" t="str">
            <v>ROOM AND HALL HIRE</v>
          </cell>
          <cell r="G115" t="str">
            <v>00000</v>
          </cell>
          <cell r="H115" t="str">
            <v>DEFAULT NON-CAPITAL</v>
          </cell>
          <cell r="I115" t="str">
            <v>General Management</v>
          </cell>
        </row>
        <row r="116">
          <cell r="A116" t="str">
            <v>80780759010400000</v>
          </cell>
          <cell r="B116" t="str">
            <v>80780759010400000HRA</v>
          </cell>
          <cell r="C116">
            <v>8075</v>
          </cell>
          <cell r="D116" t="str">
            <v>DEVELOPMENT CONTROL</v>
          </cell>
          <cell r="E116">
            <v>90104</v>
          </cell>
          <cell r="F116" t="str">
            <v>ENGLISH HERITAGE</v>
          </cell>
          <cell r="G116" t="str">
            <v>00000</v>
          </cell>
          <cell r="H116" t="str">
            <v>DEFAULT NON-CAPITAL</v>
          </cell>
          <cell r="I116" t="str">
            <v>General Management</v>
          </cell>
        </row>
        <row r="117">
          <cell r="A117" t="str">
            <v>80780761010300000</v>
          </cell>
          <cell r="B117" t="str">
            <v>80780761010300000HRA</v>
          </cell>
          <cell r="C117">
            <v>8076</v>
          </cell>
          <cell r="D117" t="str">
            <v>STRATEGIC PLANNING</v>
          </cell>
          <cell r="E117">
            <v>10103</v>
          </cell>
          <cell r="F117" t="str">
            <v>AGENCY STAFF - OFFICERS</v>
          </cell>
          <cell r="G117" t="str">
            <v>00000</v>
          </cell>
          <cell r="H117" t="str">
            <v>DEFAULT NON-CAPITAL</v>
          </cell>
          <cell r="I117" t="str">
            <v>General Management</v>
          </cell>
        </row>
        <row r="118">
          <cell r="A118" t="str">
            <v>80780761691000000</v>
          </cell>
          <cell r="B118" t="str">
            <v>80780761691000000HRA</v>
          </cell>
          <cell r="C118">
            <v>8076</v>
          </cell>
          <cell r="D118" t="str">
            <v>STRATEGIC PLANNING</v>
          </cell>
          <cell r="E118">
            <v>16910</v>
          </cell>
          <cell r="F118" t="str">
            <v>TRAINING - GENERAL</v>
          </cell>
          <cell r="G118" t="str">
            <v>00000</v>
          </cell>
          <cell r="H118" t="str">
            <v>DEFAULT NON-CAPITAL</v>
          </cell>
          <cell r="I118" t="str">
            <v>General Management</v>
          </cell>
        </row>
        <row r="119">
          <cell r="A119" t="str">
            <v>80780764000100000</v>
          </cell>
          <cell r="B119" t="str">
            <v>80780764000100000HRA</v>
          </cell>
          <cell r="C119">
            <v>8076</v>
          </cell>
          <cell r="D119" t="str">
            <v>STRATEGIC PLANNING</v>
          </cell>
          <cell r="E119">
            <v>40001</v>
          </cell>
          <cell r="F119" t="str">
            <v>EQUIPMENT - OFFICE</v>
          </cell>
          <cell r="G119" t="str">
            <v>00000</v>
          </cell>
          <cell r="H119" t="str">
            <v>DEFAULT NON-CAPITAL</v>
          </cell>
          <cell r="I119" t="str">
            <v>General Management</v>
          </cell>
        </row>
        <row r="120">
          <cell r="A120" t="str">
            <v>80780764342100000</v>
          </cell>
          <cell r="B120" t="str">
            <v>80780764342100000HRA</v>
          </cell>
          <cell r="C120">
            <v>8076</v>
          </cell>
          <cell r="D120" t="str">
            <v>STRATEGIC PLANNING</v>
          </cell>
          <cell r="E120">
            <v>43421</v>
          </cell>
          <cell r="F120" t="str">
            <v>PUBLICATIONS</v>
          </cell>
          <cell r="G120" t="str">
            <v>00000</v>
          </cell>
          <cell r="H120" t="str">
            <v>DEFAULT NON-CAPITAL</v>
          </cell>
          <cell r="I120" t="str">
            <v>General Management</v>
          </cell>
        </row>
        <row r="121">
          <cell r="A121" t="str">
            <v>80780764460100000</v>
          </cell>
          <cell r="B121" t="str">
            <v>80780764460100000HRA</v>
          </cell>
          <cell r="C121">
            <v>8076</v>
          </cell>
          <cell r="D121" t="str">
            <v>STRATEGIC PLANNING</v>
          </cell>
          <cell r="E121">
            <v>44601</v>
          </cell>
          <cell r="F121" t="str">
            <v>LEGAL FEES</v>
          </cell>
          <cell r="G121" t="str">
            <v>00000</v>
          </cell>
          <cell r="H121" t="str">
            <v>DEFAULT NON-CAPITAL</v>
          </cell>
          <cell r="I121" t="str">
            <v>General Management</v>
          </cell>
        </row>
        <row r="122">
          <cell r="A122" t="str">
            <v>80780774502100000</v>
          </cell>
          <cell r="B122" t="str">
            <v>80780774502100000HRA</v>
          </cell>
          <cell r="C122">
            <v>8077</v>
          </cell>
          <cell r="D122" t="str">
            <v>CENTRAL SUPPORT</v>
          </cell>
          <cell r="E122">
            <v>45021</v>
          </cell>
          <cell r="F122" t="str">
            <v>MOBILE PHONES &amp; PAGERS</v>
          </cell>
          <cell r="G122" t="str">
            <v>00000</v>
          </cell>
          <cell r="H122" t="str">
            <v>DEFAULT NON-CAPITAL</v>
          </cell>
          <cell r="I122" t="str">
            <v>General Management</v>
          </cell>
        </row>
        <row r="123">
          <cell r="A123" t="str">
            <v>80780774510100000</v>
          </cell>
          <cell r="B123" t="str">
            <v>80780774510100000HRA</v>
          </cell>
          <cell r="C123">
            <v>8077</v>
          </cell>
          <cell r="D123" t="str">
            <v>CENTRAL SUPPORT</v>
          </cell>
          <cell r="E123">
            <v>45101</v>
          </cell>
          <cell r="F123" t="str">
            <v>POSTAGE</v>
          </cell>
          <cell r="G123" t="str">
            <v>00000</v>
          </cell>
          <cell r="H123" t="str">
            <v>DEFAULT NON-CAPITAL</v>
          </cell>
          <cell r="I123" t="str">
            <v>General Management</v>
          </cell>
        </row>
        <row r="124">
          <cell r="A124" t="str">
            <v>80780774601100000</v>
          </cell>
          <cell r="B124" t="str">
            <v>80780774601100000HRA</v>
          </cell>
          <cell r="C124">
            <v>8077</v>
          </cell>
          <cell r="D124" t="str">
            <v>CENTRAL SUPPORT</v>
          </cell>
          <cell r="E124">
            <v>46011</v>
          </cell>
          <cell r="F124" t="str">
            <v>ROOM AND HALL HIRE</v>
          </cell>
          <cell r="G124" t="str">
            <v>00000</v>
          </cell>
          <cell r="H124" t="str">
            <v>DEFAULT NON-CAPITAL</v>
          </cell>
          <cell r="I124" t="str">
            <v>General Management</v>
          </cell>
        </row>
        <row r="125">
          <cell r="A125" t="str">
            <v>80780779209900000</v>
          </cell>
          <cell r="B125" t="str">
            <v>80780779209900000HRA</v>
          </cell>
          <cell r="C125">
            <v>8077</v>
          </cell>
          <cell r="D125" t="str">
            <v>CENTRAL SUPPORT</v>
          </cell>
          <cell r="E125">
            <v>92099</v>
          </cell>
          <cell r="F125" t="str">
            <v>INCOME - MISCELLANEOUS OTHER</v>
          </cell>
          <cell r="G125" t="str">
            <v>00000</v>
          </cell>
          <cell r="H125" t="str">
            <v>DEFAULT NON-CAPITAL</v>
          </cell>
          <cell r="I125" t="str">
            <v>General Management</v>
          </cell>
        </row>
        <row r="126">
          <cell r="A126" t="str">
            <v>80880801001000000</v>
          </cell>
          <cell r="B126" t="str">
            <v>80880801001000000HRA</v>
          </cell>
          <cell r="C126">
            <v>8080</v>
          </cell>
          <cell r="D126" t="str">
            <v>REVITALISE TEAM</v>
          </cell>
          <cell r="E126">
            <v>10010</v>
          </cell>
          <cell r="F126" t="str">
            <v>BASIC SALARY &amp; WAGES</v>
          </cell>
          <cell r="G126" t="str">
            <v>00000</v>
          </cell>
          <cell r="H126" t="str">
            <v>DEFAULT NON-CAPITAL</v>
          </cell>
          <cell r="I126" t="str">
            <v>General Management</v>
          </cell>
        </row>
        <row r="127">
          <cell r="A127" t="str">
            <v>80880801005000000</v>
          </cell>
          <cell r="B127" t="str">
            <v>80880801005000000HRA</v>
          </cell>
          <cell r="C127">
            <v>8080</v>
          </cell>
          <cell r="D127" t="str">
            <v>REVITALISE TEAM</v>
          </cell>
          <cell r="E127">
            <v>10050</v>
          </cell>
          <cell r="F127" t="str">
            <v>EMPLOYERS NATIONAL INSURANCE</v>
          </cell>
          <cell r="G127" t="str">
            <v>00000</v>
          </cell>
          <cell r="H127" t="str">
            <v>DEFAULT NON-CAPITAL</v>
          </cell>
          <cell r="I127" t="str">
            <v>General Management</v>
          </cell>
        </row>
        <row r="128">
          <cell r="A128" t="str">
            <v>80880801005100000</v>
          </cell>
          <cell r="B128" t="str">
            <v>80880801005100000HRA</v>
          </cell>
          <cell r="C128">
            <v>8080</v>
          </cell>
          <cell r="D128" t="str">
            <v>REVITALISE TEAM</v>
          </cell>
          <cell r="E128">
            <v>10051</v>
          </cell>
          <cell r="F128" t="str">
            <v>EMPLOYERS SUPERANNUATION</v>
          </cell>
          <cell r="G128" t="str">
            <v>00000</v>
          </cell>
          <cell r="H128" t="str">
            <v>DEFAULT NON-CAPITAL</v>
          </cell>
          <cell r="I128" t="str">
            <v>General Management</v>
          </cell>
        </row>
        <row r="129">
          <cell r="A129" t="str">
            <v>80880801010300000</v>
          </cell>
          <cell r="B129" t="str">
            <v>80880801010300000HRA</v>
          </cell>
          <cell r="C129">
            <v>8080</v>
          </cell>
          <cell r="D129" t="str">
            <v>REVITALISE TEAM</v>
          </cell>
          <cell r="E129">
            <v>10103</v>
          </cell>
          <cell r="F129" t="str">
            <v>AGENCY STAFF - OFFICERS</v>
          </cell>
          <cell r="G129" t="str">
            <v>00000</v>
          </cell>
          <cell r="H129" t="str">
            <v>DEFAULT NON-CAPITAL</v>
          </cell>
          <cell r="I129" t="str">
            <v>General Management</v>
          </cell>
        </row>
        <row r="130">
          <cell r="A130" t="str">
            <v>80880801691000000</v>
          </cell>
          <cell r="B130" t="str">
            <v>80880801691000000HRA</v>
          </cell>
          <cell r="C130">
            <v>8080</v>
          </cell>
          <cell r="D130" t="str">
            <v>REVITALISE TEAM</v>
          </cell>
          <cell r="E130">
            <v>16910</v>
          </cell>
          <cell r="F130" t="str">
            <v>TRAINING - GENERAL</v>
          </cell>
          <cell r="G130" t="str">
            <v>00000</v>
          </cell>
          <cell r="H130" t="str">
            <v>DEFAULT NON-CAPITAL</v>
          </cell>
          <cell r="I130" t="str">
            <v>General Management</v>
          </cell>
        </row>
        <row r="131">
          <cell r="A131" t="str">
            <v>80880802720100000</v>
          </cell>
          <cell r="B131" t="str">
            <v>80880802720100000HRA</v>
          </cell>
          <cell r="C131">
            <v>8080</v>
          </cell>
          <cell r="D131" t="str">
            <v>REVITALISE TEAM</v>
          </cell>
          <cell r="E131">
            <v>27201</v>
          </cell>
          <cell r="F131" t="str">
            <v>CLEANING - MATERIALS</v>
          </cell>
          <cell r="G131" t="str">
            <v>00000</v>
          </cell>
          <cell r="H131" t="str">
            <v>DEFAULT NON-CAPITAL</v>
          </cell>
          <cell r="I131" t="str">
            <v>General Management</v>
          </cell>
        </row>
        <row r="132">
          <cell r="A132" t="str">
            <v>80880804320100000</v>
          </cell>
          <cell r="B132" t="str">
            <v>80880804320100000HRA</v>
          </cell>
          <cell r="C132">
            <v>8080</v>
          </cell>
          <cell r="D132" t="str">
            <v>REVITALISE TEAM</v>
          </cell>
          <cell r="E132">
            <v>43201</v>
          </cell>
          <cell r="F132" t="str">
            <v>GENERAL STATIONERY</v>
          </cell>
          <cell r="G132" t="str">
            <v>00000</v>
          </cell>
          <cell r="H132" t="str">
            <v>DEFAULT NON-CAPITAL</v>
          </cell>
          <cell r="I132" t="str">
            <v>General Management</v>
          </cell>
        </row>
        <row r="133">
          <cell r="A133" t="str">
            <v>80880804340100000</v>
          </cell>
          <cell r="B133" t="str">
            <v>80880804340100000HRA</v>
          </cell>
          <cell r="C133">
            <v>8080</v>
          </cell>
          <cell r="D133" t="str">
            <v>REVITALISE TEAM</v>
          </cell>
          <cell r="E133">
            <v>43401</v>
          </cell>
          <cell r="F133" t="str">
            <v>GENERAL OFFICE EXPENSES</v>
          </cell>
          <cell r="G133" t="str">
            <v>00000</v>
          </cell>
          <cell r="H133" t="str">
            <v>DEFAULT NON-CAPITAL</v>
          </cell>
          <cell r="I133" t="str">
            <v>General Management</v>
          </cell>
        </row>
        <row r="134">
          <cell r="A134" t="str">
            <v>80880804502100000</v>
          </cell>
          <cell r="B134" t="str">
            <v>80880804502100000HRA</v>
          </cell>
          <cell r="C134">
            <v>8080</v>
          </cell>
          <cell r="D134" t="str">
            <v>REVITALISE TEAM</v>
          </cell>
          <cell r="E134">
            <v>45021</v>
          </cell>
          <cell r="F134" t="str">
            <v>MOBILE PHONES &amp; PAGERS</v>
          </cell>
          <cell r="G134" t="str">
            <v>00000</v>
          </cell>
          <cell r="H134" t="str">
            <v>DEFAULT NON-CAPITAL</v>
          </cell>
          <cell r="I134" t="str">
            <v>General Management</v>
          </cell>
        </row>
        <row r="135">
          <cell r="A135" t="str">
            <v>80880804520200000</v>
          </cell>
          <cell r="B135" t="str">
            <v>80880804520200000HRA</v>
          </cell>
          <cell r="C135">
            <v>8080</v>
          </cell>
          <cell r="D135" t="str">
            <v>REVITALISE TEAM</v>
          </cell>
          <cell r="E135">
            <v>45202</v>
          </cell>
          <cell r="F135" t="str">
            <v>PC ACCESSORIES</v>
          </cell>
          <cell r="G135" t="str">
            <v>00000</v>
          </cell>
          <cell r="H135" t="str">
            <v>DEFAULT NON-CAPITAL</v>
          </cell>
          <cell r="I135" t="str">
            <v>General Management</v>
          </cell>
        </row>
        <row r="136">
          <cell r="A136" t="str">
            <v>80880804520900000</v>
          </cell>
          <cell r="B136" t="str">
            <v>80880804520900000HRA</v>
          </cell>
          <cell r="C136">
            <v>8080</v>
          </cell>
          <cell r="D136" t="str">
            <v>REVITALISE TEAM</v>
          </cell>
          <cell r="E136">
            <v>45209</v>
          </cell>
          <cell r="F136" t="str">
            <v>COMMUNICATIONS &amp; COMPUTING - OTH</v>
          </cell>
          <cell r="G136" t="str">
            <v>00000</v>
          </cell>
          <cell r="H136" t="str">
            <v>DEFAULT NON-CAPITAL</v>
          </cell>
          <cell r="I136" t="str">
            <v>General Management</v>
          </cell>
        </row>
        <row r="137">
          <cell r="A137" t="str">
            <v>80880804601100000</v>
          </cell>
          <cell r="B137" t="str">
            <v>80880804601100000HRA</v>
          </cell>
          <cell r="C137">
            <v>8080</v>
          </cell>
          <cell r="D137" t="str">
            <v>REVITALISE TEAM</v>
          </cell>
          <cell r="E137">
            <v>46011</v>
          </cell>
          <cell r="F137" t="str">
            <v>ROOM AND HALL HIRE</v>
          </cell>
          <cell r="G137" t="str">
            <v>00000</v>
          </cell>
          <cell r="H137" t="str">
            <v>DEFAULT NON-CAPITAL</v>
          </cell>
          <cell r="I137" t="str">
            <v>General Management</v>
          </cell>
        </row>
        <row r="138">
          <cell r="A138" t="str">
            <v>80880804911100000</v>
          </cell>
          <cell r="B138" t="str">
            <v>80880804911100000HRA</v>
          </cell>
          <cell r="C138">
            <v>8080</v>
          </cell>
          <cell r="D138" t="str">
            <v>REVITALISE TEAM</v>
          </cell>
          <cell r="E138">
            <v>49111</v>
          </cell>
          <cell r="F138" t="str">
            <v>PUBLICITY</v>
          </cell>
          <cell r="G138" t="str">
            <v>00000</v>
          </cell>
          <cell r="H138" t="str">
            <v>DEFAULT NON-CAPITAL</v>
          </cell>
          <cell r="I138" t="str">
            <v>General Management</v>
          </cell>
        </row>
        <row r="139">
          <cell r="A139" t="str">
            <v>80980911001000000</v>
          </cell>
          <cell r="B139" t="str">
            <v>80980911001000000HRA</v>
          </cell>
          <cell r="C139">
            <v>8091</v>
          </cell>
          <cell r="D139" t="str">
            <v>REGENERATION - PROJECTS</v>
          </cell>
          <cell r="E139">
            <v>10010</v>
          </cell>
          <cell r="F139" t="str">
            <v>BASIC SALARY &amp; WAGES</v>
          </cell>
          <cell r="G139" t="str">
            <v>00000</v>
          </cell>
          <cell r="H139" t="str">
            <v>DEFAULT NON-CAPITAL</v>
          </cell>
          <cell r="I139" t="str">
            <v>General Management</v>
          </cell>
        </row>
        <row r="140">
          <cell r="A140" t="str">
            <v>80980911001100000</v>
          </cell>
          <cell r="B140" t="str">
            <v>80980911001100000HRA</v>
          </cell>
          <cell r="C140">
            <v>8091</v>
          </cell>
          <cell r="D140" t="str">
            <v>REGENERATION - PROJECTS</v>
          </cell>
          <cell r="E140">
            <v>10011</v>
          </cell>
          <cell r="F140" t="str">
            <v>OVERTIME</v>
          </cell>
          <cell r="G140" t="str">
            <v>00000</v>
          </cell>
          <cell r="H140" t="str">
            <v>DEFAULT NON-CAPITAL</v>
          </cell>
          <cell r="I140" t="str">
            <v>General Management</v>
          </cell>
        </row>
        <row r="141">
          <cell r="A141" t="str">
            <v>80980911005000000</v>
          </cell>
          <cell r="B141" t="str">
            <v>80980911005000000HRA</v>
          </cell>
          <cell r="C141">
            <v>8091</v>
          </cell>
          <cell r="D141" t="str">
            <v>REGENERATION - PROJECTS</v>
          </cell>
          <cell r="E141">
            <v>10050</v>
          </cell>
          <cell r="F141" t="str">
            <v>EMPLOYERS NATIONAL INSURANCE</v>
          </cell>
          <cell r="G141" t="str">
            <v>00000</v>
          </cell>
          <cell r="H141" t="str">
            <v>DEFAULT NON-CAPITAL</v>
          </cell>
          <cell r="I141" t="str">
            <v>General Management</v>
          </cell>
        </row>
        <row r="142">
          <cell r="A142" t="str">
            <v>80980911009900000</v>
          </cell>
          <cell r="B142" t="str">
            <v>80980911009900000HRA</v>
          </cell>
          <cell r="C142">
            <v>8091</v>
          </cell>
          <cell r="D142" t="str">
            <v>REGENERATION - PROJECTS</v>
          </cell>
          <cell r="E142">
            <v>10099</v>
          </cell>
          <cell r="F142" t="str">
            <v>OTHER ALLOWANCES &amp; EXPENSES</v>
          </cell>
          <cell r="G142" t="str">
            <v>00000</v>
          </cell>
          <cell r="H142" t="str">
            <v>DEFAULT NON-CAPITAL</v>
          </cell>
          <cell r="I142" t="str">
            <v>General Management</v>
          </cell>
        </row>
        <row r="143">
          <cell r="A143" t="str">
            <v>80980914300100000</v>
          </cell>
          <cell r="B143" t="str">
            <v>80980914300100000HRA</v>
          </cell>
          <cell r="C143">
            <v>8091</v>
          </cell>
          <cell r="D143" t="str">
            <v>REGENERATION - PROJECTS</v>
          </cell>
          <cell r="E143">
            <v>43001</v>
          </cell>
          <cell r="F143" t="str">
            <v>PRINTING - GENERAL</v>
          </cell>
          <cell r="G143" t="str">
            <v>00000</v>
          </cell>
          <cell r="H143" t="str">
            <v>DEFAULT NON-CAPITAL</v>
          </cell>
          <cell r="I143" t="str">
            <v>General Management</v>
          </cell>
        </row>
        <row r="144">
          <cell r="A144" t="str">
            <v>80980914501300000</v>
          </cell>
          <cell r="B144" t="str">
            <v>80980914501300000HRA</v>
          </cell>
          <cell r="C144">
            <v>8091</v>
          </cell>
          <cell r="D144" t="str">
            <v>REGENERATION - PROJECTS</v>
          </cell>
          <cell r="E144">
            <v>45013</v>
          </cell>
          <cell r="F144" t="str">
            <v>TELEPHONE  CALLS &amp; RENTALS</v>
          </cell>
          <cell r="G144" t="str">
            <v>00000</v>
          </cell>
          <cell r="H144" t="str">
            <v>DEFAULT NON-CAPITAL</v>
          </cell>
          <cell r="I144" t="str">
            <v>General Management</v>
          </cell>
        </row>
        <row r="145">
          <cell r="A145" t="str">
            <v>80980914601100000</v>
          </cell>
          <cell r="B145" t="str">
            <v>80980914601100000HRA</v>
          </cell>
          <cell r="C145">
            <v>8091</v>
          </cell>
          <cell r="D145" t="str">
            <v>REGENERATION - PROJECTS</v>
          </cell>
          <cell r="E145">
            <v>46011</v>
          </cell>
          <cell r="F145" t="str">
            <v>ROOM AND HALL HIRE</v>
          </cell>
          <cell r="G145" t="str">
            <v>00000</v>
          </cell>
          <cell r="H145" t="str">
            <v>DEFAULT NON-CAPITAL</v>
          </cell>
          <cell r="I145" t="str">
            <v>General Management</v>
          </cell>
        </row>
        <row r="146">
          <cell r="A146" t="str">
            <v>81081001001000000</v>
          </cell>
          <cell r="B146" t="str">
            <v>81081001001000000HRA</v>
          </cell>
          <cell r="C146">
            <v>8100</v>
          </cell>
          <cell r="D146" t="str">
            <v>HOUSING REGENERATION SERVICES -</v>
          </cell>
          <cell r="E146">
            <v>10010</v>
          </cell>
          <cell r="F146" t="str">
            <v>BASIC SALARY &amp; WAGES</v>
          </cell>
          <cell r="G146" t="str">
            <v>00000</v>
          </cell>
          <cell r="H146" t="str">
            <v>DEFAULT NON-CAPITAL</v>
          </cell>
          <cell r="I146" t="str">
            <v>General Management</v>
          </cell>
          <cell r="J146" t="str">
            <v/>
          </cell>
          <cell r="K146" t="str">
            <v/>
          </cell>
        </row>
        <row r="147">
          <cell r="A147" t="str">
            <v>810810010010P2110</v>
          </cell>
          <cell r="B147" t="str">
            <v>810810010010P2110HRA</v>
          </cell>
          <cell r="C147">
            <v>8100</v>
          </cell>
          <cell r="D147" t="str">
            <v>HOUSING REGENERATION SERVICES -</v>
          </cell>
          <cell r="E147">
            <v>10010</v>
          </cell>
          <cell r="F147" t="str">
            <v>BASIC SALARY &amp; WAGES</v>
          </cell>
          <cell r="G147" t="str">
            <v>P2110</v>
          </cell>
          <cell r="H147" t="str">
            <v>POLICY AND MANAGEMENT</v>
          </cell>
          <cell r="I147" t="str">
            <v>General Management</v>
          </cell>
          <cell r="J147" t="str">
            <v>General Management</v>
          </cell>
          <cell r="K147" t="str">
            <v>General Management</v>
          </cell>
        </row>
        <row r="148">
          <cell r="A148" t="str">
            <v>810810010011P2110</v>
          </cell>
          <cell r="B148" t="str">
            <v>810810010011P2110HRA</v>
          </cell>
          <cell r="C148">
            <v>8100</v>
          </cell>
          <cell r="D148" t="str">
            <v>HOUSING REGENERATION SERVICES -</v>
          </cell>
          <cell r="E148">
            <v>10011</v>
          </cell>
          <cell r="F148" t="str">
            <v>OVERTIME</v>
          </cell>
          <cell r="G148" t="str">
            <v>P2110</v>
          </cell>
          <cell r="H148" t="str">
            <v>POLICY AND MANAGEMENT</v>
          </cell>
          <cell r="I148" t="str">
            <v>General Management</v>
          </cell>
          <cell r="J148" t="str">
            <v>General Management</v>
          </cell>
          <cell r="K148" t="str">
            <v>General Management</v>
          </cell>
        </row>
        <row r="149">
          <cell r="A149" t="str">
            <v>810810010011P2218</v>
          </cell>
          <cell r="B149" t="str">
            <v>810810010011P2218HRA</v>
          </cell>
          <cell r="C149">
            <v>8100</v>
          </cell>
          <cell r="D149" t="str">
            <v>HOUSING REGENERATION SERVICES -</v>
          </cell>
          <cell r="E149">
            <v>10011</v>
          </cell>
          <cell r="F149" t="str">
            <v>OVERTIME</v>
          </cell>
          <cell r="G149" t="str">
            <v>P2218</v>
          </cell>
          <cell r="H149" t="str">
            <v>WELFARE SERVICES EXCLUDING ES</v>
          </cell>
          <cell r="I149" t="str">
            <v>General Management</v>
          </cell>
          <cell r="J149" t="str">
            <v/>
          </cell>
          <cell r="K149" t="str">
            <v/>
          </cell>
        </row>
        <row r="150">
          <cell r="A150" t="str">
            <v>810810010014P2110</v>
          </cell>
          <cell r="B150" t="str">
            <v>810810010014P2110HRA</v>
          </cell>
          <cell r="C150">
            <v>8100</v>
          </cell>
          <cell r="D150" t="str">
            <v>HOUSING REGENERATION SERVICES -</v>
          </cell>
          <cell r="E150">
            <v>10014</v>
          </cell>
          <cell r="F150" t="str">
            <v>STATUTORY SICK / MATERNITY PAY</v>
          </cell>
          <cell r="G150" t="str">
            <v>P2110</v>
          </cell>
          <cell r="H150" t="str">
            <v>POLICY AND MANAGEMENT</v>
          </cell>
          <cell r="I150" t="str">
            <v>General Management</v>
          </cell>
          <cell r="J150" t="str">
            <v>General Management</v>
          </cell>
          <cell r="K150" t="str">
            <v>General Management</v>
          </cell>
        </row>
        <row r="151">
          <cell r="A151" t="str">
            <v>810810010016P2110</v>
          </cell>
          <cell r="B151" t="str">
            <v>810810010016P2110HRA</v>
          </cell>
          <cell r="C151">
            <v>8100</v>
          </cell>
          <cell r="D151" t="str">
            <v>HOUSING REGENERATION SERVICES -</v>
          </cell>
          <cell r="E151">
            <v>10016</v>
          </cell>
          <cell r="F151" t="str">
            <v>HONORARIUM</v>
          </cell>
          <cell r="G151" t="str">
            <v>P2110</v>
          </cell>
          <cell r="H151" t="str">
            <v>POLICY AND MANAGEMENT</v>
          </cell>
          <cell r="I151" t="str">
            <v>General Management</v>
          </cell>
          <cell r="J151" t="str">
            <v>General Management</v>
          </cell>
          <cell r="K151" t="str">
            <v>General Management</v>
          </cell>
        </row>
        <row r="152">
          <cell r="A152" t="str">
            <v>810810010018P2110</v>
          </cell>
          <cell r="B152" t="str">
            <v>810810010018P2110HRA</v>
          </cell>
          <cell r="C152">
            <v>8100</v>
          </cell>
          <cell r="D152" t="str">
            <v>HOUSING REGENERATION SERVICES -</v>
          </cell>
          <cell r="E152">
            <v>10018</v>
          </cell>
          <cell r="F152" t="str">
            <v>FIRST AID ALLOWANCE</v>
          </cell>
          <cell r="G152" t="str">
            <v>P2110</v>
          </cell>
          <cell r="H152" t="str">
            <v>POLICY AND MANAGEMENT</v>
          </cell>
          <cell r="I152" t="str">
            <v>General Management</v>
          </cell>
          <cell r="J152" t="str">
            <v>General Management</v>
          </cell>
          <cell r="K152" t="str">
            <v>General Management</v>
          </cell>
        </row>
        <row r="153">
          <cell r="A153" t="str">
            <v>81081001005000000</v>
          </cell>
          <cell r="B153" t="str">
            <v>81081001005000000HRA</v>
          </cell>
          <cell r="C153">
            <v>8100</v>
          </cell>
          <cell r="D153" t="str">
            <v>HOUSING REGENERATION SERVICES -</v>
          </cell>
          <cell r="E153">
            <v>10050</v>
          </cell>
          <cell r="F153" t="str">
            <v>EMPLOYERS NATIONAL INSURANCE</v>
          </cell>
          <cell r="G153" t="str">
            <v>00000</v>
          </cell>
          <cell r="H153" t="str">
            <v>DEFAULT NON-CAPITAL</v>
          </cell>
          <cell r="I153" t="str">
            <v>General Management</v>
          </cell>
          <cell r="J153" t="str">
            <v/>
          </cell>
          <cell r="K153" t="str">
            <v/>
          </cell>
        </row>
        <row r="154">
          <cell r="A154" t="str">
            <v>810810010050P2110</v>
          </cell>
          <cell r="B154" t="str">
            <v>810810010050P2110HRA</v>
          </cell>
          <cell r="C154">
            <v>8100</v>
          </cell>
          <cell r="D154" t="str">
            <v>HOUSING REGENERATION SERVICES -</v>
          </cell>
          <cell r="E154">
            <v>10050</v>
          </cell>
          <cell r="F154" t="str">
            <v>EMPLOYERS NATIONAL INSURANCE</v>
          </cell>
          <cell r="G154" t="str">
            <v>P2110</v>
          </cell>
          <cell r="H154" t="str">
            <v>POLICY AND MANAGEMENT</v>
          </cell>
          <cell r="I154" t="str">
            <v>General Management</v>
          </cell>
          <cell r="J154" t="str">
            <v>General Management</v>
          </cell>
          <cell r="K154" t="str">
            <v>General Management</v>
          </cell>
        </row>
        <row r="155">
          <cell r="A155" t="str">
            <v>81081001005100000</v>
          </cell>
          <cell r="B155" t="str">
            <v>81081001005100000HRA</v>
          </cell>
          <cell r="C155">
            <v>8100</v>
          </cell>
          <cell r="D155" t="str">
            <v>HOUSING REGENERATION SERVICES -</v>
          </cell>
          <cell r="E155">
            <v>10051</v>
          </cell>
          <cell r="F155" t="str">
            <v>EMPLOYERS SUPERANNUATION</v>
          </cell>
          <cell r="G155" t="str">
            <v>00000</v>
          </cell>
          <cell r="H155" t="str">
            <v>DEFAULT NON-CAPITAL</v>
          </cell>
          <cell r="I155" t="str">
            <v>General Management</v>
          </cell>
          <cell r="J155" t="str">
            <v/>
          </cell>
          <cell r="K155" t="str">
            <v/>
          </cell>
        </row>
        <row r="156">
          <cell r="A156" t="str">
            <v>810810010051P2110</v>
          </cell>
          <cell r="B156" t="str">
            <v>810810010051P2110HRA</v>
          </cell>
          <cell r="C156">
            <v>8100</v>
          </cell>
          <cell r="D156" t="str">
            <v>HOUSING REGENERATION SERVICES -</v>
          </cell>
          <cell r="E156">
            <v>10051</v>
          </cell>
          <cell r="F156" t="str">
            <v>EMPLOYERS SUPERANNUATION</v>
          </cell>
          <cell r="G156" t="str">
            <v>P2110</v>
          </cell>
          <cell r="H156" t="str">
            <v>POLICY AND MANAGEMENT</v>
          </cell>
          <cell r="I156" t="str">
            <v>General Management</v>
          </cell>
          <cell r="J156" t="str">
            <v>General Management</v>
          </cell>
          <cell r="K156" t="str">
            <v>General Management</v>
          </cell>
        </row>
        <row r="157">
          <cell r="A157" t="str">
            <v>810810010099P2110</v>
          </cell>
          <cell r="B157" t="str">
            <v>810810010099P2110HRA</v>
          </cell>
          <cell r="C157">
            <v>8100</v>
          </cell>
          <cell r="D157" t="str">
            <v>HOUSING REGENERATION SERVICES -</v>
          </cell>
          <cell r="E157">
            <v>10099</v>
          </cell>
          <cell r="F157" t="str">
            <v>OTHER ALLOWANCES &amp; EXPENSES</v>
          </cell>
          <cell r="G157" t="str">
            <v>P2110</v>
          </cell>
          <cell r="H157" t="str">
            <v>POLICY AND MANAGEMENT</v>
          </cell>
          <cell r="I157" t="str">
            <v>General Management</v>
          </cell>
          <cell r="J157" t="str">
            <v>General Management</v>
          </cell>
          <cell r="K157" t="str">
            <v>General Management</v>
          </cell>
        </row>
        <row r="158">
          <cell r="A158" t="str">
            <v>81081001010200000</v>
          </cell>
          <cell r="B158" t="str">
            <v>81081001010200000HRA</v>
          </cell>
          <cell r="C158">
            <v>8100</v>
          </cell>
          <cell r="D158" t="str">
            <v>HOUSING REGENERATION SERVICES -</v>
          </cell>
          <cell r="E158">
            <v>10102</v>
          </cell>
          <cell r="F158" t="str">
            <v>CONSULTANTS</v>
          </cell>
          <cell r="G158" t="str">
            <v>00000</v>
          </cell>
          <cell r="H158" t="str">
            <v>DEFAULT NON-CAPITAL</v>
          </cell>
          <cell r="I158" t="str">
            <v>General Management</v>
          </cell>
          <cell r="J158" t="str">
            <v/>
          </cell>
          <cell r="K158" t="str">
            <v/>
          </cell>
        </row>
        <row r="159">
          <cell r="A159" t="str">
            <v>810810010102P2110</v>
          </cell>
          <cell r="B159" t="str">
            <v>810810010102P2110HRA</v>
          </cell>
          <cell r="C159">
            <v>8100</v>
          </cell>
          <cell r="D159" t="str">
            <v>HOUSING REGENERATION SERVICES -</v>
          </cell>
          <cell r="E159">
            <v>10102</v>
          </cell>
          <cell r="F159" t="str">
            <v>CONSULTANTS</v>
          </cell>
          <cell r="G159" t="str">
            <v>P2110</v>
          </cell>
          <cell r="H159" t="str">
            <v>POLICY AND MANAGEMENT</v>
          </cell>
          <cell r="I159" t="str">
            <v>General Management</v>
          </cell>
          <cell r="J159" t="str">
            <v>General Management</v>
          </cell>
          <cell r="K159" t="str">
            <v>General Management</v>
          </cell>
        </row>
        <row r="160">
          <cell r="A160" t="str">
            <v>81081001010300000</v>
          </cell>
          <cell r="B160" t="str">
            <v>81081001010300000HRA</v>
          </cell>
          <cell r="C160">
            <v>8100</v>
          </cell>
          <cell r="D160" t="str">
            <v>HOUSING REGENERATION SERVICES -</v>
          </cell>
          <cell r="E160">
            <v>10103</v>
          </cell>
          <cell r="F160" t="str">
            <v>AGENCY STAFF - OFFICERS</v>
          </cell>
          <cell r="G160" t="str">
            <v>00000</v>
          </cell>
          <cell r="H160" t="str">
            <v>DEFAULT NON-CAPITAL</v>
          </cell>
          <cell r="I160" t="str">
            <v>General Management</v>
          </cell>
          <cell r="J160" t="str">
            <v/>
          </cell>
          <cell r="K160" t="str">
            <v/>
          </cell>
        </row>
        <row r="161">
          <cell r="A161" t="str">
            <v>810810010103P2110</v>
          </cell>
          <cell r="B161" t="str">
            <v>810810010103P2110HRA</v>
          </cell>
          <cell r="C161">
            <v>8100</v>
          </cell>
          <cell r="D161" t="str">
            <v>HOUSING REGENERATION SERVICES -</v>
          </cell>
          <cell r="E161">
            <v>10103</v>
          </cell>
          <cell r="F161" t="str">
            <v>AGENCY STAFF - OFFICERS</v>
          </cell>
          <cell r="G161" t="str">
            <v>P2110</v>
          </cell>
          <cell r="H161" t="str">
            <v>POLICY AND MANAGEMENT</v>
          </cell>
          <cell r="I161" t="str">
            <v>General Management</v>
          </cell>
          <cell r="J161" t="str">
            <v>General Management</v>
          </cell>
          <cell r="K161" t="str">
            <v>General Management</v>
          </cell>
        </row>
        <row r="162">
          <cell r="A162" t="str">
            <v>810810015001P2110</v>
          </cell>
          <cell r="B162" t="str">
            <v>810810015001P2110HRA</v>
          </cell>
          <cell r="C162">
            <v>8100</v>
          </cell>
          <cell r="D162" t="str">
            <v>HOUSING REGENERATION SERVICES -</v>
          </cell>
          <cell r="E162">
            <v>15001</v>
          </cell>
          <cell r="F162" t="str">
            <v>VDU EYE TESTS</v>
          </cell>
          <cell r="G162" t="str">
            <v>P2110</v>
          </cell>
          <cell r="H162" t="str">
            <v>POLICY AND MANAGEMENT</v>
          </cell>
          <cell r="I162" t="str">
            <v>General Management</v>
          </cell>
          <cell r="J162" t="str">
            <v>General Management</v>
          </cell>
          <cell r="K162" t="str">
            <v>General Management</v>
          </cell>
        </row>
        <row r="163">
          <cell r="A163" t="str">
            <v>81081001510200000</v>
          </cell>
          <cell r="B163" t="str">
            <v>81081001510200000HRA</v>
          </cell>
          <cell r="C163">
            <v>8100</v>
          </cell>
          <cell r="D163" t="str">
            <v>HOUSING REGENERATION SERVICES - ADMIN</v>
          </cell>
          <cell r="E163">
            <v>15102</v>
          </cell>
          <cell r="F163" t="str">
            <v>RECRUITMENT RESPONSE HANDLING</v>
          </cell>
          <cell r="G163" t="str">
            <v>00000</v>
          </cell>
          <cell r="H163" t="str">
            <v>DEFAULT NON-CAPITAL</v>
          </cell>
          <cell r="I163" t="str">
            <v>General Management</v>
          </cell>
        </row>
        <row r="164">
          <cell r="A164" t="str">
            <v>810810015102P2110</v>
          </cell>
          <cell r="B164" t="str">
            <v>810810015102P2110HRA</v>
          </cell>
          <cell r="C164">
            <v>8100</v>
          </cell>
          <cell r="D164" t="str">
            <v>HOUSING REGENERATION SERVICES -</v>
          </cell>
          <cell r="E164">
            <v>15102</v>
          </cell>
          <cell r="F164" t="str">
            <v>RECRUITMENT RESPONSE HANDLING</v>
          </cell>
          <cell r="G164" t="str">
            <v>P2110</v>
          </cell>
          <cell r="H164" t="str">
            <v>POLICY AND MANAGEMENT</v>
          </cell>
          <cell r="I164" t="str">
            <v>General Management</v>
          </cell>
          <cell r="J164" t="str">
            <v/>
          </cell>
          <cell r="K164" t="str">
            <v/>
          </cell>
        </row>
        <row r="165">
          <cell r="A165" t="str">
            <v>810810015102P2111</v>
          </cell>
          <cell r="B165" t="str">
            <v>810810015102P2111HRA</v>
          </cell>
          <cell r="C165">
            <v>8100</v>
          </cell>
          <cell r="D165" t="str">
            <v>HOUSING REGENERATION SERVICES -</v>
          </cell>
          <cell r="E165">
            <v>15102</v>
          </cell>
          <cell r="F165" t="str">
            <v>RECRUITMENT RESPONSE HANDLING</v>
          </cell>
          <cell r="G165" t="str">
            <v>P2111</v>
          </cell>
          <cell r="H165" t="str">
            <v>MANAGING TENANCIES</v>
          </cell>
          <cell r="I165" t="str">
            <v>General Management</v>
          </cell>
          <cell r="J165" t="str">
            <v>General Management</v>
          </cell>
          <cell r="K165" t="str">
            <v>General Management</v>
          </cell>
        </row>
        <row r="166">
          <cell r="A166" t="str">
            <v>81081001510300000</v>
          </cell>
          <cell r="B166" t="str">
            <v>81081001510300000HRA</v>
          </cell>
          <cell r="C166">
            <v>8100</v>
          </cell>
          <cell r="D166" t="str">
            <v>HOUSING REGENERATION SERVICES - ADMIN</v>
          </cell>
          <cell r="E166">
            <v>15103</v>
          </cell>
          <cell r="F166" t="str">
            <v>RECRUITMENT ADVERTISING</v>
          </cell>
          <cell r="G166" t="str">
            <v>00000</v>
          </cell>
          <cell r="H166" t="str">
            <v>DEFAULT NON-CAPITAL</v>
          </cell>
          <cell r="I166" t="str">
            <v>General Management</v>
          </cell>
        </row>
        <row r="167">
          <cell r="A167" t="str">
            <v>810810015103P2110</v>
          </cell>
          <cell r="B167" t="str">
            <v>810810015103P2110HRA</v>
          </cell>
          <cell r="C167">
            <v>8100</v>
          </cell>
          <cell r="D167" t="str">
            <v>HOUSING REGENERATION SERVICES -</v>
          </cell>
          <cell r="E167">
            <v>15103</v>
          </cell>
          <cell r="F167" t="str">
            <v>RECRUITMENT ADVERTISING</v>
          </cell>
          <cell r="G167" t="str">
            <v>P2110</v>
          </cell>
          <cell r="H167" t="str">
            <v>POLICY AND MANAGEMENT</v>
          </cell>
          <cell r="I167" t="str">
            <v>General Management</v>
          </cell>
          <cell r="J167" t="str">
            <v>General Management</v>
          </cell>
          <cell r="K167" t="str">
            <v>General Management</v>
          </cell>
        </row>
        <row r="168">
          <cell r="A168" t="str">
            <v>810810016210P2110</v>
          </cell>
          <cell r="B168" t="str">
            <v>810810016210P2110HRA</v>
          </cell>
          <cell r="C168">
            <v>8100</v>
          </cell>
          <cell r="D168" t="str">
            <v>HOUSING REGENERATION SERVICES -</v>
          </cell>
          <cell r="E168">
            <v>16210</v>
          </cell>
          <cell r="F168" t="str">
            <v>QUALIFICATION TRAINING - EXTERNA</v>
          </cell>
          <cell r="G168" t="str">
            <v>P2110</v>
          </cell>
          <cell r="H168" t="str">
            <v>POLICY AND MANAGEMENT</v>
          </cell>
          <cell r="I168" t="str">
            <v>General Management</v>
          </cell>
          <cell r="J168" t="str">
            <v>General Management</v>
          </cell>
          <cell r="K168" t="str">
            <v>General Management</v>
          </cell>
        </row>
        <row r="169">
          <cell r="A169" t="str">
            <v>81081001691000000</v>
          </cell>
          <cell r="B169" t="str">
            <v>81081001691000000HRA</v>
          </cell>
          <cell r="C169">
            <v>8100</v>
          </cell>
          <cell r="D169" t="str">
            <v>HOUSING REGENERATION SERVICES -</v>
          </cell>
          <cell r="E169">
            <v>16910</v>
          </cell>
          <cell r="F169" t="str">
            <v>TRAINING - GENERAL</v>
          </cell>
          <cell r="G169" t="str">
            <v>00000</v>
          </cell>
          <cell r="H169" t="str">
            <v>DEFAULT NON-CAPITAL</v>
          </cell>
          <cell r="I169" t="str">
            <v>General Management</v>
          </cell>
          <cell r="J169" t="str">
            <v/>
          </cell>
          <cell r="K169" t="str">
            <v/>
          </cell>
        </row>
        <row r="170">
          <cell r="A170" t="str">
            <v>810810016910P2110</v>
          </cell>
          <cell r="B170" t="str">
            <v>810810016910P2110HRA</v>
          </cell>
          <cell r="C170">
            <v>8100</v>
          </cell>
          <cell r="D170" t="str">
            <v>HOUSING REGENERATION SERVICES -</v>
          </cell>
          <cell r="E170">
            <v>16910</v>
          </cell>
          <cell r="F170" t="str">
            <v>TRAINING - GENERAL</v>
          </cell>
          <cell r="G170" t="str">
            <v>P2110</v>
          </cell>
          <cell r="H170" t="str">
            <v>POLICY AND MANAGEMENT</v>
          </cell>
          <cell r="I170" t="str">
            <v>General Management</v>
          </cell>
          <cell r="J170" t="str">
            <v>General Management</v>
          </cell>
          <cell r="K170" t="str">
            <v>General Management</v>
          </cell>
        </row>
        <row r="171">
          <cell r="A171" t="str">
            <v>810810019002P2110</v>
          </cell>
          <cell r="B171" t="str">
            <v>810810019002P2110HRA</v>
          </cell>
          <cell r="C171">
            <v>8100</v>
          </cell>
          <cell r="D171" t="str">
            <v>HOUSING REGENERATION SERVICES -</v>
          </cell>
          <cell r="E171">
            <v>19002</v>
          </cell>
          <cell r="F171" t="str">
            <v>TRAVEL REIMBURSEMENT</v>
          </cell>
          <cell r="G171" t="str">
            <v>P2110</v>
          </cell>
          <cell r="H171" t="str">
            <v>POLICY AND MANAGEMENT</v>
          </cell>
          <cell r="I171" t="str">
            <v>General Management</v>
          </cell>
          <cell r="J171" t="str">
            <v>General Management</v>
          </cell>
          <cell r="K171" t="str">
            <v>General Management</v>
          </cell>
        </row>
        <row r="172">
          <cell r="A172" t="str">
            <v>810810019009P2110</v>
          </cell>
          <cell r="B172" t="str">
            <v>810810019009P2110HRA</v>
          </cell>
          <cell r="C172">
            <v>8100</v>
          </cell>
          <cell r="D172" t="str">
            <v>HOUSING REGENERATION SERVICES -</v>
          </cell>
          <cell r="E172">
            <v>19009</v>
          </cell>
          <cell r="F172" t="str">
            <v>OTHER REIMBURSEMENTS / REFUNDS</v>
          </cell>
          <cell r="G172" t="str">
            <v>P2110</v>
          </cell>
          <cell r="H172" t="str">
            <v>POLICY AND MANAGEMENT</v>
          </cell>
          <cell r="I172" t="str">
            <v>General Management</v>
          </cell>
          <cell r="J172" t="str">
            <v>General Management</v>
          </cell>
          <cell r="K172" t="str">
            <v>General Management</v>
          </cell>
        </row>
        <row r="173">
          <cell r="A173" t="str">
            <v>810810019021P2110</v>
          </cell>
          <cell r="B173" t="str">
            <v>810810019021P2110HRA</v>
          </cell>
          <cell r="C173">
            <v>8100</v>
          </cell>
          <cell r="D173" t="str">
            <v>HOUSING REGENERATION SERVICES -</v>
          </cell>
          <cell r="E173">
            <v>19021</v>
          </cell>
          <cell r="F173" t="str">
            <v>OCCUPATIONAL HEALTH COSTS</v>
          </cell>
          <cell r="G173" t="str">
            <v>P2110</v>
          </cell>
          <cell r="H173" t="str">
            <v>POLICY AND MANAGEMENT</v>
          </cell>
          <cell r="I173" t="str">
            <v>General Management</v>
          </cell>
          <cell r="J173" t="str">
            <v>General Management</v>
          </cell>
          <cell r="K173" t="str">
            <v>General Management</v>
          </cell>
        </row>
        <row r="174">
          <cell r="A174" t="str">
            <v>810810020201P2110</v>
          </cell>
          <cell r="B174" t="str">
            <v>810810020201P2110HRA</v>
          </cell>
          <cell r="C174">
            <v>8100</v>
          </cell>
          <cell r="D174" t="str">
            <v>HOUSING REGENERATION SERVICES -</v>
          </cell>
          <cell r="E174">
            <v>20201</v>
          </cell>
          <cell r="F174" t="str">
            <v>PLANNED MAINTENANCE</v>
          </cell>
          <cell r="G174" t="str">
            <v>P2110</v>
          </cell>
          <cell r="H174" t="str">
            <v>POLICY AND MANAGEMENT</v>
          </cell>
          <cell r="I174" t="str">
            <v>General Management</v>
          </cell>
          <cell r="J174" t="str">
            <v/>
          </cell>
          <cell r="K174" t="str">
            <v/>
          </cell>
        </row>
        <row r="175">
          <cell r="A175" t="str">
            <v>810810022001P2110</v>
          </cell>
          <cell r="B175" t="str">
            <v>810810022001P2110HRA</v>
          </cell>
          <cell r="C175">
            <v>8100</v>
          </cell>
          <cell r="D175" t="str">
            <v>HOUSING REGENERATION SERVICES -</v>
          </cell>
          <cell r="E175">
            <v>22001</v>
          </cell>
          <cell r="F175" t="str">
            <v>ELECTRICITY -  GENERAL</v>
          </cell>
          <cell r="G175" t="str">
            <v>P2110</v>
          </cell>
          <cell r="H175" t="str">
            <v>POLICY AND MANAGEMENT</v>
          </cell>
          <cell r="I175" t="str">
            <v>General Management</v>
          </cell>
          <cell r="J175" t="str">
            <v>General Management</v>
          </cell>
          <cell r="K175" t="str">
            <v>General Management</v>
          </cell>
        </row>
        <row r="176">
          <cell r="A176" t="str">
            <v>810810025002P2110</v>
          </cell>
          <cell r="B176" t="str">
            <v>810810025002P2110HRA</v>
          </cell>
          <cell r="C176">
            <v>8100</v>
          </cell>
          <cell r="D176" t="str">
            <v>HOUSING REGENERATION SERVICES -</v>
          </cell>
          <cell r="E176">
            <v>25002</v>
          </cell>
          <cell r="F176" t="str">
            <v>FURNITURE &amp; FITTINGS - REPAIRS</v>
          </cell>
          <cell r="G176" t="str">
            <v>P2110</v>
          </cell>
          <cell r="H176" t="str">
            <v>POLICY AND MANAGEMENT</v>
          </cell>
          <cell r="I176" t="str">
            <v>General Management</v>
          </cell>
          <cell r="J176" t="str">
            <v>General Management</v>
          </cell>
          <cell r="K176" t="str">
            <v>General Management</v>
          </cell>
        </row>
        <row r="177">
          <cell r="A177" t="str">
            <v>810810025003P2110</v>
          </cell>
          <cell r="B177" t="str">
            <v>810810025003P2110HRA</v>
          </cell>
          <cell r="C177">
            <v>8100</v>
          </cell>
          <cell r="D177" t="str">
            <v>HOUSING REGENERATION SERVICES -</v>
          </cell>
          <cell r="E177">
            <v>25003</v>
          </cell>
          <cell r="F177" t="str">
            <v>KITCHEN UNITS &amp; APPLIANCES</v>
          </cell>
          <cell r="G177" t="str">
            <v>P2110</v>
          </cell>
          <cell r="H177" t="str">
            <v>POLICY AND MANAGEMENT</v>
          </cell>
          <cell r="I177" t="str">
            <v>General Management</v>
          </cell>
          <cell r="J177" t="str">
            <v/>
          </cell>
          <cell r="K177" t="str">
            <v/>
          </cell>
        </row>
        <row r="178">
          <cell r="A178" t="str">
            <v>810810027201P2110</v>
          </cell>
          <cell r="B178" t="str">
            <v>810810027201P2110HRA</v>
          </cell>
          <cell r="C178">
            <v>8100</v>
          </cell>
          <cell r="D178" t="str">
            <v>HOUSING REGENERATION SERVICES -</v>
          </cell>
          <cell r="E178">
            <v>27201</v>
          </cell>
          <cell r="F178" t="str">
            <v>CLEANING - MATERIALS</v>
          </cell>
          <cell r="G178" t="str">
            <v>P2110</v>
          </cell>
          <cell r="H178" t="str">
            <v>POLICY AND MANAGEMENT</v>
          </cell>
          <cell r="I178" t="str">
            <v>General Management</v>
          </cell>
          <cell r="J178" t="str">
            <v>General Management</v>
          </cell>
          <cell r="K178" t="str">
            <v>General Management</v>
          </cell>
        </row>
        <row r="179">
          <cell r="A179" t="str">
            <v>810810030005P2110</v>
          </cell>
          <cell r="B179" t="str">
            <v>810810030005P2110HRA</v>
          </cell>
          <cell r="C179">
            <v>8100</v>
          </cell>
          <cell r="D179" t="str">
            <v>HOUSING REGENERATION SERVICES -</v>
          </cell>
          <cell r="E179">
            <v>30005</v>
          </cell>
          <cell r="F179" t="str">
            <v>ESSENTIAL CAR USERS - MILEAGE</v>
          </cell>
          <cell r="G179" t="str">
            <v>P2110</v>
          </cell>
          <cell r="H179" t="str">
            <v>POLICY AND MANAGEMENT</v>
          </cell>
          <cell r="I179" t="str">
            <v>General Management</v>
          </cell>
          <cell r="J179" t="str">
            <v>General Management</v>
          </cell>
          <cell r="K179" t="str">
            <v>General Management</v>
          </cell>
        </row>
        <row r="180">
          <cell r="A180" t="str">
            <v>810810030006P2110</v>
          </cell>
          <cell r="B180" t="str">
            <v>810810030006P2110HRA</v>
          </cell>
          <cell r="C180">
            <v>8100</v>
          </cell>
          <cell r="D180" t="str">
            <v>HOUSING REGENERATION SERVICES -</v>
          </cell>
          <cell r="E180">
            <v>30006</v>
          </cell>
          <cell r="F180" t="str">
            <v>ESSENTIAL CAR USERS - LUMP SUM</v>
          </cell>
          <cell r="G180" t="str">
            <v>P2110</v>
          </cell>
          <cell r="H180" t="str">
            <v>POLICY AND MANAGEMENT</v>
          </cell>
          <cell r="I180" t="str">
            <v>General Management</v>
          </cell>
          <cell r="J180" t="str">
            <v>General Management</v>
          </cell>
          <cell r="K180" t="str">
            <v>General Management</v>
          </cell>
        </row>
        <row r="181">
          <cell r="A181" t="str">
            <v>81081003001000000</v>
          </cell>
          <cell r="B181" t="str">
            <v>81081003001000000HRA</v>
          </cell>
          <cell r="C181">
            <v>8100</v>
          </cell>
          <cell r="D181" t="str">
            <v>HOUSING REGENERATION SERVICES -</v>
          </cell>
          <cell r="E181">
            <v>30010</v>
          </cell>
          <cell r="F181" t="str">
            <v>TRAVEL EXPENSES - GENERAL</v>
          </cell>
          <cell r="G181" t="str">
            <v>00000</v>
          </cell>
          <cell r="H181" t="str">
            <v>DEFAULT NON-CAPITAL</v>
          </cell>
          <cell r="I181" t="str">
            <v>General Management</v>
          </cell>
          <cell r="J181" t="str">
            <v/>
          </cell>
          <cell r="K181" t="str">
            <v/>
          </cell>
        </row>
        <row r="182">
          <cell r="A182" t="str">
            <v>810810030010P2110</v>
          </cell>
          <cell r="B182" t="str">
            <v>810810030010P2110HRA</v>
          </cell>
          <cell r="C182">
            <v>8100</v>
          </cell>
          <cell r="D182" t="str">
            <v>HOUSING REGENERATION SERVICES -</v>
          </cell>
          <cell r="E182">
            <v>30010</v>
          </cell>
          <cell r="F182" t="str">
            <v>TRAVEL EXPENSES - GENERAL</v>
          </cell>
          <cell r="G182" t="str">
            <v>P2110</v>
          </cell>
          <cell r="H182" t="str">
            <v>POLICY AND MANAGEMENT</v>
          </cell>
          <cell r="I182" t="str">
            <v>General Management</v>
          </cell>
          <cell r="J182" t="str">
            <v>General Management</v>
          </cell>
          <cell r="K182" t="str">
            <v>General Management</v>
          </cell>
        </row>
        <row r="183">
          <cell r="A183" t="str">
            <v>810810030013P2110</v>
          </cell>
          <cell r="B183" t="str">
            <v>810810030013P2110HRA</v>
          </cell>
          <cell r="C183">
            <v>8100</v>
          </cell>
          <cell r="D183" t="str">
            <v>HOUSING REGENERATION SERVICES - ADMIN</v>
          </cell>
          <cell r="E183">
            <v>30013</v>
          </cell>
          <cell r="F183" t="str">
            <v>TRAVEL EXPENSES - CLIENTS</v>
          </cell>
          <cell r="G183" t="str">
            <v>P2110</v>
          </cell>
          <cell r="H183" t="str">
            <v>POLICY AND MANAGEMENT</v>
          </cell>
          <cell r="I183" t="str">
            <v>General Management</v>
          </cell>
        </row>
        <row r="184">
          <cell r="A184" t="str">
            <v>810810030101P2110</v>
          </cell>
          <cell r="B184" t="str">
            <v>810810030101P2110HRA</v>
          </cell>
          <cell r="C184">
            <v>8100</v>
          </cell>
          <cell r="D184" t="str">
            <v>HOUSING REGENERATION SERVICES -</v>
          </cell>
          <cell r="E184">
            <v>30101</v>
          </cell>
          <cell r="F184" t="str">
            <v>TRAVEL ALLOWANCE</v>
          </cell>
          <cell r="G184" t="str">
            <v>P2110</v>
          </cell>
          <cell r="H184" t="str">
            <v>POLICY AND MANAGEMENT</v>
          </cell>
          <cell r="I184" t="str">
            <v>General Management</v>
          </cell>
          <cell r="J184" t="str">
            <v>General Management</v>
          </cell>
          <cell r="K184" t="str">
            <v>General Management</v>
          </cell>
        </row>
        <row r="185">
          <cell r="A185" t="str">
            <v>810810030103P2110</v>
          </cell>
          <cell r="B185" t="str">
            <v>810810030103P2110HRA</v>
          </cell>
          <cell r="C185">
            <v>8100</v>
          </cell>
          <cell r="D185" t="str">
            <v>HOUSING REGENERATION SERVICES -</v>
          </cell>
          <cell r="E185">
            <v>30103</v>
          </cell>
          <cell r="F185" t="str">
            <v>CYCLE ALLOWANCE</v>
          </cell>
          <cell r="G185" t="str">
            <v>P2110</v>
          </cell>
          <cell r="H185" t="str">
            <v>POLICY AND MANAGEMENT</v>
          </cell>
          <cell r="I185" t="str">
            <v>General Management</v>
          </cell>
          <cell r="J185" t="str">
            <v>General Management</v>
          </cell>
          <cell r="K185" t="str">
            <v>General Management</v>
          </cell>
        </row>
        <row r="186">
          <cell r="A186" t="str">
            <v>810810040001P2110</v>
          </cell>
          <cell r="B186" t="str">
            <v>810810040001P2110HRA</v>
          </cell>
          <cell r="C186">
            <v>8100</v>
          </cell>
          <cell r="D186" t="str">
            <v>HOUSING REGENERATION SERVICES -</v>
          </cell>
          <cell r="E186">
            <v>40001</v>
          </cell>
          <cell r="F186" t="str">
            <v>EQUIPMENT - OFFICE</v>
          </cell>
          <cell r="G186" t="str">
            <v>P2110</v>
          </cell>
          <cell r="H186" t="str">
            <v>POLICY AND MANAGEMENT</v>
          </cell>
          <cell r="I186" t="str">
            <v>General Management</v>
          </cell>
          <cell r="J186" t="str">
            <v>General Management</v>
          </cell>
          <cell r="K186" t="str">
            <v>General Management</v>
          </cell>
        </row>
        <row r="187">
          <cell r="A187" t="str">
            <v>810810040001P2910</v>
          </cell>
          <cell r="B187" t="str">
            <v>810810040001P2910HRA</v>
          </cell>
          <cell r="C187">
            <v>8100</v>
          </cell>
          <cell r="D187" t="str">
            <v>HOUSING REGENERATION SERVICES -</v>
          </cell>
          <cell r="E187">
            <v>40001</v>
          </cell>
          <cell r="F187" t="str">
            <v>EQUIPMENT - OFFICE</v>
          </cell>
          <cell r="G187" t="str">
            <v>P2910</v>
          </cell>
          <cell r="H187" t="str">
            <v>CAPITAL EXPENDITURE CHARGED TO REV</v>
          </cell>
          <cell r="I187" t="str">
            <v>Capital Financing Cost</v>
          </cell>
          <cell r="J187" t="str">
            <v/>
          </cell>
          <cell r="K187" t="str">
            <v/>
          </cell>
        </row>
        <row r="188">
          <cell r="A188" t="str">
            <v>810810040101P2110</v>
          </cell>
          <cell r="B188" t="str">
            <v>810810040101P2110HRA</v>
          </cell>
          <cell r="C188">
            <v>8100</v>
          </cell>
          <cell r="D188" t="str">
            <v>HOUSING REGENERATION SERVICES -</v>
          </cell>
          <cell r="E188">
            <v>40101</v>
          </cell>
          <cell r="F188" t="str">
            <v>FURNITURE &amp; FITTINGS PURCHASES</v>
          </cell>
          <cell r="G188" t="str">
            <v>P2110</v>
          </cell>
          <cell r="H188" t="str">
            <v>POLICY AND MANAGEMENT</v>
          </cell>
          <cell r="I188" t="str">
            <v>General Management</v>
          </cell>
          <cell r="J188" t="str">
            <v>General Management</v>
          </cell>
          <cell r="K188" t="str">
            <v>General Management</v>
          </cell>
        </row>
        <row r="189">
          <cell r="A189" t="str">
            <v>810810040201P2110</v>
          </cell>
          <cell r="B189" t="str">
            <v>810810040201P2110HRA</v>
          </cell>
          <cell r="C189">
            <v>8100</v>
          </cell>
          <cell r="D189" t="str">
            <v>HOUSING REGENERATION SERVICES -</v>
          </cell>
          <cell r="E189">
            <v>40201</v>
          </cell>
          <cell r="F189" t="str">
            <v>MATERIALS - GENERAL</v>
          </cell>
          <cell r="G189" t="str">
            <v>P2110</v>
          </cell>
          <cell r="H189" t="str">
            <v>POLICY AND MANAGEMENT</v>
          </cell>
          <cell r="I189" t="str">
            <v>General Management</v>
          </cell>
          <cell r="J189" t="str">
            <v>General Management</v>
          </cell>
          <cell r="K189" t="str">
            <v>General Management</v>
          </cell>
        </row>
        <row r="190">
          <cell r="A190" t="str">
            <v>810810041001P2110</v>
          </cell>
          <cell r="B190" t="str">
            <v>810810041001P2110HRA</v>
          </cell>
          <cell r="C190">
            <v>8100</v>
          </cell>
          <cell r="D190" t="str">
            <v>HOUSING REGENERATION SERVICES -</v>
          </cell>
          <cell r="E190">
            <v>41001</v>
          </cell>
          <cell r="F190" t="str">
            <v>CONTRACT CATERING</v>
          </cell>
          <cell r="G190" t="str">
            <v>P2110</v>
          </cell>
          <cell r="H190" t="str">
            <v>POLICY AND MANAGEMENT</v>
          </cell>
          <cell r="I190" t="str">
            <v>General Management</v>
          </cell>
          <cell r="J190" t="str">
            <v>General Management</v>
          </cell>
          <cell r="K190" t="str">
            <v>General Management</v>
          </cell>
        </row>
        <row r="191">
          <cell r="A191" t="str">
            <v>810810041004P2110</v>
          </cell>
          <cell r="B191" t="str">
            <v>810810041004P2110HRA</v>
          </cell>
          <cell r="C191">
            <v>8100</v>
          </cell>
          <cell r="D191" t="str">
            <v>HOUSING REGENERATION SERVICES - ADMIN</v>
          </cell>
          <cell r="E191">
            <v>41004</v>
          </cell>
          <cell r="F191" t="str">
            <v>CATERING - OTHER</v>
          </cell>
          <cell r="G191" t="str">
            <v>P2110</v>
          </cell>
          <cell r="H191" t="str">
            <v>POLICY AND MANAGEMENT</v>
          </cell>
          <cell r="I191" t="str">
            <v>General Management</v>
          </cell>
        </row>
        <row r="192">
          <cell r="A192" t="str">
            <v>81081004100700000</v>
          </cell>
          <cell r="B192" t="str">
            <v>81081004100700000HRA</v>
          </cell>
          <cell r="C192">
            <v>8100</v>
          </cell>
          <cell r="D192" t="str">
            <v>HOUSING REGENERATION SERVICES -</v>
          </cell>
          <cell r="E192">
            <v>41007</v>
          </cell>
          <cell r="F192" t="str">
            <v>REFRESHMENTS</v>
          </cell>
          <cell r="G192" t="str">
            <v>00000</v>
          </cell>
          <cell r="H192" t="str">
            <v>DEFAULT NON-CAPITAL</v>
          </cell>
          <cell r="I192" t="str">
            <v>General Management</v>
          </cell>
          <cell r="J192" t="str">
            <v/>
          </cell>
          <cell r="K192" t="str">
            <v/>
          </cell>
        </row>
        <row r="193">
          <cell r="A193" t="str">
            <v>810810041007P2110</v>
          </cell>
          <cell r="B193" t="str">
            <v>810810041007P2110HRA</v>
          </cell>
          <cell r="C193">
            <v>8100</v>
          </cell>
          <cell r="D193" t="str">
            <v>HOUSING REGENERATION SERVICES -</v>
          </cell>
          <cell r="E193">
            <v>41007</v>
          </cell>
          <cell r="F193" t="str">
            <v>REFRESHMENTS</v>
          </cell>
          <cell r="G193" t="str">
            <v>P2110</v>
          </cell>
          <cell r="H193" t="str">
            <v>POLICY AND MANAGEMENT</v>
          </cell>
          <cell r="I193" t="str">
            <v>General Management</v>
          </cell>
          <cell r="J193" t="str">
            <v>General Management</v>
          </cell>
          <cell r="K193" t="str">
            <v>General Management</v>
          </cell>
        </row>
        <row r="194">
          <cell r="A194" t="str">
            <v>810810043001P2110</v>
          </cell>
          <cell r="B194" t="str">
            <v>810810043001P2110HRA</v>
          </cell>
          <cell r="C194">
            <v>8100</v>
          </cell>
          <cell r="D194" t="str">
            <v>HOUSING REGENERATION SERVICES -</v>
          </cell>
          <cell r="E194">
            <v>43001</v>
          </cell>
          <cell r="F194" t="str">
            <v>PRINTING - GENERAL</v>
          </cell>
          <cell r="G194" t="str">
            <v>P2110</v>
          </cell>
          <cell r="H194" t="str">
            <v>POLICY AND MANAGEMENT</v>
          </cell>
          <cell r="I194" t="str">
            <v>General Management</v>
          </cell>
          <cell r="J194" t="str">
            <v>General Management</v>
          </cell>
          <cell r="K194" t="str">
            <v>General Management</v>
          </cell>
        </row>
        <row r="195">
          <cell r="A195" t="str">
            <v>81081004320100000</v>
          </cell>
          <cell r="B195" t="str">
            <v>81081004320100000HRA</v>
          </cell>
          <cell r="C195">
            <v>8100</v>
          </cell>
          <cell r="D195" t="str">
            <v>HOUSING REGENERATION SERVICES -</v>
          </cell>
          <cell r="E195">
            <v>43201</v>
          </cell>
          <cell r="F195" t="str">
            <v>GENERAL STATIONERY</v>
          </cell>
          <cell r="G195" t="str">
            <v>00000</v>
          </cell>
          <cell r="H195" t="str">
            <v>DEFAULT NON-CAPITAL</v>
          </cell>
          <cell r="I195" t="str">
            <v>General Management</v>
          </cell>
          <cell r="J195" t="str">
            <v/>
          </cell>
          <cell r="K195" t="str">
            <v/>
          </cell>
        </row>
        <row r="196">
          <cell r="A196" t="str">
            <v>810810043201P2110</v>
          </cell>
          <cell r="B196" t="str">
            <v>810810043201P2110HRA</v>
          </cell>
          <cell r="C196">
            <v>8100</v>
          </cell>
          <cell r="D196" t="str">
            <v>HOUSING REGENERATION SERVICES -</v>
          </cell>
          <cell r="E196">
            <v>43201</v>
          </cell>
          <cell r="F196" t="str">
            <v>GENERAL STATIONERY</v>
          </cell>
          <cell r="G196" t="str">
            <v>P2110</v>
          </cell>
          <cell r="H196" t="str">
            <v>POLICY AND MANAGEMENT</v>
          </cell>
          <cell r="I196" t="str">
            <v>General Management</v>
          </cell>
          <cell r="J196" t="str">
            <v>General Management</v>
          </cell>
          <cell r="K196" t="str">
            <v>General Management</v>
          </cell>
        </row>
        <row r="197">
          <cell r="A197" t="str">
            <v>810810043401P2110</v>
          </cell>
          <cell r="B197" t="str">
            <v>810810043401P2110HRA</v>
          </cell>
          <cell r="C197">
            <v>8100</v>
          </cell>
          <cell r="D197" t="str">
            <v>HOUSING REGENERATION SERVICES -</v>
          </cell>
          <cell r="E197">
            <v>43401</v>
          </cell>
          <cell r="F197" t="str">
            <v>GENERAL OFFICE EXPENSES</v>
          </cell>
          <cell r="G197" t="str">
            <v>P2110</v>
          </cell>
          <cell r="H197" t="str">
            <v>POLICY AND MANAGEMENT</v>
          </cell>
          <cell r="I197" t="str">
            <v>General Management</v>
          </cell>
          <cell r="J197" t="str">
            <v>General Management</v>
          </cell>
          <cell r="K197" t="str">
            <v>General Management</v>
          </cell>
        </row>
        <row r="198">
          <cell r="A198" t="str">
            <v>810810043421P2110</v>
          </cell>
          <cell r="B198" t="str">
            <v>810810043421P2110HRA</v>
          </cell>
          <cell r="C198">
            <v>8100</v>
          </cell>
          <cell r="D198" t="str">
            <v>HOUSING REGENERATION SERVICES -</v>
          </cell>
          <cell r="E198">
            <v>43421</v>
          </cell>
          <cell r="F198" t="str">
            <v>PUBLICATIONS</v>
          </cell>
          <cell r="G198" t="str">
            <v>P2110</v>
          </cell>
          <cell r="H198" t="str">
            <v>POLICY AND MANAGEMENT</v>
          </cell>
          <cell r="I198" t="str">
            <v>General Management</v>
          </cell>
          <cell r="J198" t="str">
            <v>General Management</v>
          </cell>
          <cell r="K198" t="str">
            <v>General Management</v>
          </cell>
        </row>
        <row r="199">
          <cell r="A199" t="str">
            <v>810810043451P2110</v>
          </cell>
          <cell r="B199" t="str">
            <v>810810043451P2110HRA</v>
          </cell>
          <cell r="C199">
            <v>8100</v>
          </cell>
          <cell r="D199" t="str">
            <v>HOUSING REGENERATION SERVICES -</v>
          </cell>
          <cell r="E199">
            <v>43451</v>
          </cell>
          <cell r="F199" t="str">
            <v>MEDICAL SUPPLIES - MISCELLANEOUS</v>
          </cell>
          <cell r="G199" t="str">
            <v>P2110</v>
          </cell>
          <cell r="H199" t="str">
            <v>POLICY AND MANAGEMENT</v>
          </cell>
          <cell r="I199" t="str">
            <v>General Management</v>
          </cell>
          <cell r="J199" t="str">
            <v>General Management</v>
          </cell>
          <cell r="K199" t="str">
            <v>General Management</v>
          </cell>
        </row>
        <row r="200">
          <cell r="A200" t="str">
            <v>81081004420200000</v>
          </cell>
          <cell r="B200" t="str">
            <v>81081004420200000HRA</v>
          </cell>
          <cell r="C200">
            <v>8100</v>
          </cell>
          <cell r="D200" t="str">
            <v>HOUSING REGENERATION SERVICES -</v>
          </cell>
          <cell r="E200">
            <v>44202</v>
          </cell>
          <cell r="F200" t="str">
            <v>LODGING ASSISTANCE</v>
          </cell>
          <cell r="G200" t="str">
            <v>00000</v>
          </cell>
          <cell r="H200" t="str">
            <v>DEFAULT NON-CAPITAL</v>
          </cell>
          <cell r="I200" t="str">
            <v>General Management</v>
          </cell>
          <cell r="J200" t="str">
            <v/>
          </cell>
          <cell r="K200" t="str">
            <v/>
          </cell>
        </row>
        <row r="201">
          <cell r="A201" t="str">
            <v>810810044202P2110</v>
          </cell>
          <cell r="B201" t="str">
            <v>810810044202P2110HRA</v>
          </cell>
          <cell r="C201">
            <v>8100</v>
          </cell>
          <cell r="D201" t="str">
            <v>HOUSING REGENERATION SERVICES -</v>
          </cell>
          <cell r="E201">
            <v>44202</v>
          </cell>
          <cell r="F201" t="str">
            <v>LODGING ASSISTANCE</v>
          </cell>
          <cell r="G201" t="str">
            <v>P2110</v>
          </cell>
          <cell r="H201" t="str">
            <v>POLICY AND MANAGEMENT</v>
          </cell>
          <cell r="I201" t="str">
            <v>General Management</v>
          </cell>
          <cell r="J201" t="str">
            <v/>
          </cell>
          <cell r="K201" t="str">
            <v/>
          </cell>
        </row>
        <row r="202">
          <cell r="A202" t="str">
            <v>810810044207P2110</v>
          </cell>
          <cell r="B202" t="str">
            <v>810810044207P2110HRA</v>
          </cell>
          <cell r="C202">
            <v>8100</v>
          </cell>
          <cell r="D202" t="str">
            <v>HOUSING REGENERATION SERVICES -</v>
          </cell>
          <cell r="E202">
            <v>44207</v>
          </cell>
          <cell r="F202" t="str">
            <v>WATER COOLER SERVICES</v>
          </cell>
          <cell r="G202" t="str">
            <v>P2110</v>
          </cell>
          <cell r="H202" t="str">
            <v>POLICY AND MANAGEMENT</v>
          </cell>
          <cell r="I202" t="str">
            <v>General Management</v>
          </cell>
          <cell r="J202" t="str">
            <v>General Management</v>
          </cell>
          <cell r="K202" t="str">
            <v>General Management</v>
          </cell>
        </row>
        <row r="203">
          <cell r="A203" t="str">
            <v>81081004421400000</v>
          </cell>
          <cell r="B203" t="str">
            <v>81081004421400000HRA</v>
          </cell>
          <cell r="C203">
            <v>8100</v>
          </cell>
          <cell r="D203" t="str">
            <v>HOUSING REGENERATION SERVICES -</v>
          </cell>
          <cell r="E203">
            <v>44214</v>
          </cell>
          <cell r="F203" t="str">
            <v>CONSULTANCY</v>
          </cell>
          <cell r="G203" t="str">
            <v>00000</v>
          </cell>
          <cell r="H203" t="str">
            <v>DEFAULT NON-CAPITAL</v>
          </cell>
          <cell r="I203" t="str">
            <v>General Management</v>
          </cell>
          <cell r="J203" t="str">
            <v/>
          </cell>
          <cell r="K203" t="str">
            <v/>
          </cell>
        </row>
        <row r="204">
          <cell r="A204" t="str">
            <v>810810044214P2110</v>
          </cell>
          <cell r="B204" t="str">
            <v>810810044214P2110HRA</v>
          </cell>
          <cell r="C204">
            <v>8100</v>
          </cell>
          <cell r="D204" t="str">
            <v>HOUSING REGENERATION SERVICES -</v>
          </cell>
          <cell r="E204">
            <v>44214</v>
          </cell>
          <cell r="F204" t="str">
            <v>CONSULTANCY</v>
          </cell>
          <cell r="G204" t="str">
            <v>P2110</v>
          </cell>
          <cell r="H204" t="str">
            <v>POLICY AND MANAGEMENT</v>
          </cell>
          <cell r="I204" t="str">
            <v>General Management</v>
          </cell>
          <cell r="J204" t="str">
            <v>General Management</v>
          </cell>
          <cell r="K204" t="str">
            <v>General Management</v>
          </cell>
        </row>
        <row r="205">
          <cell r="A205" t="str">
            <v>81081004450100000</v>
          </cell>
          <cell r="B205" t="str">
            <v>81081004450100000HRA</v>
          </cell>
          <cell r="C205">
            <v>8100</v>
          </cell>
          <cell r="D205" t="str">
            <v>HOUSING REGENERATION SERVICES - ADMIN</v>
          </cell>
          <cell r="E205">
            <v>44501</v>
          </cell>
          <cell r="F205" t="str">
            <v>PROFESSIONAL FEES AND CHARGES</v>
          </cell>
          <cell r="G205" t="str">
            <v>00000</v>
          </cell>
          <cell r="H205" t="str">
            <v>DEFAULT NON-CAPITAL</v>
          </cell>
          <cell r="I205" t="str">
            <v>General Management</v>
          </cell>
        </row>
        <row r="206">
          <cell r="A206" t="str">
            <v>810810044501P2110</v>
          </cell>
          <cell r="B206" t="str">
            <v>810810044501P2110HRA</v>
          </cell>
          <cell r="C206">
            <v>8100</v>
          </cell>
          <cell r="D206" t="str">
            <v>HOUSING REGENERATION SERVICES - ADMIN</v>
          </cell>
          <cell r="E206">
            <v>44501</v>
          </cell>
          <cell r="F206" t="str">
            <v>PROFESSIONAL FEES AND CHARGES</v>
          </cell>
          <cell r="G206" t="str">
            <v>P2110</v>
          </cell>
          <cell r="H206" t="str">
            <v>POLICY AND MANAGEMENT</v>
          </cell>
          <cell r="I206" t="str">
            <v>General Management</v>
          </cell>
        </row>
        <row r="207">
          <cell r="A207" t="str">
            <v>810810044601P2110</v>
          </cell>
          <cell r="B207" t="str">
            <v>810810044601P2110HRA</v>
          </cell>
          <cell r="C207">
            <v>8100</v>
          </cell>
          <cell r="D207" t="str">
            <v>HOUSING REGENERATION SERVICES -</v>
          </cell>
          <cell r="E207">
            <v>44601</v>
          </cell>
          <cell r="F207" t="str">
            <v>LEGAL FEES</v>
          </cell>
          <cell r="G207" t="str">
            <v>P2110</v>
          </cell>
          <cell r="H207" t="str">
            <v>POLICY AND MANAGEMENT</v>
          </cell>
          <cell r="I207" t="str">
            <v>General Management</v>
          </cell>
          <cell r="J207" t="str">
            <v>General Management</v>
          </cell>
          <cell r="K207" t="str">
            <v>General Management</v>
          </cell>
        </row>
        <row r="208">
          <cell r="A208" t="str">
            <v>810810045001P2110</v>
          </cell>
          <cell r="B208" t="str">
            <v>810810045001P2110HRA</v>
          </cell>
          <cell r="C208">
            <v>8100</v>
          </cell>
          <cell r="D208" t="str">
            <v>HOUSING REGENERATION SERVICES -</v>
          </cell>
          <cell r="E208">
            <v>45001</v>
          </cell>
          <cell r="F208" t="str">
            <v>TELEPHONES HARDWARE</v>
          </cell>
          <cell r="G208" t="str">
            <v>P2110</v>
          </cell>
          <cell r="H208" t="str">
            <v>POLICY AND MANAGEMENT</v>
          </cell>
          <cell r="I208" t="str">
            <v>General Management</v>
          </cell>
          <cell r="J208" t="str">
            <v>General Management</v>
          </cell>
          <cell r="K208" t="str">
            <v>General Management</v>
          </cell>
        </row>
        <row r="209">
          <cell r="A209" t="str">
            <v>810810045001P2210</v>
          </cell>
          <cell r="B209" t="str">
            <v>810810045001P2210HRA</v>
          </cell>
          <cell r="C209">
            <v>8100</v>
          </cell>
          <cell r="D209" t="str">
            <v>HOUSING REGENERATION SERVICES -</v>
          </cell>
          <cell r="E209">
            <v>45001</v>
          </cell>
          <cell r="F209" t="str">
            <v>TELEPHONES HARDWARE</v>
          </cell>
          <cell r="G209" t="str">
            <v>P2210</v>
          </cell>
          <cell r="H209" t="str">
            <v>COMMUNAL HEATING</v>
          </cell>
          <cell r="I209" t="str">
            <v>General Management</v>
          </cell>
          <cell r="J209" t="str">
            <v/>
          </cell>
          <cell r="K209" t="str">
            <v/>
          </cell>
        </row>
        <row r="210">
          <cell r="A210" t="str">
            <v>810810045016P2100</v>
          </cell>
          <cell r="B210" t="str">
            <v>810810045016P2100HRA</v>
          </cell>
          <cell r="C210">
            <v>8100</v>
          </cell>
          <cell r="D210" t="str">
            <v>HOUSING REGENERATION SERVICES - ADMIN</v>
          </cell>
          <cell r="E210">
            <v>45016</v>
          </cell>
          <cell r="F210" t="str">
            <v>CLIENT - PHONE CONNECTIONS</v>
          </cell>
          <cell r="G210" t="str">
            <v>P2100</v>
          </cell>
          <cell r="H210" t="str">
            <v>TEMP NARRATION FOR SEPT 2002</v>
          </cell>
          <cell r="I210" t="str">
            <v>General Management</v>
          </cell>
        </row>
        <row r="211">
          <cell r="A211" t="str">
            <v>810810045016P2110</v>
          </cell>
          <cell r="B211" t="str">
            <v>810810045016P2110HRA</v>
          </cell>
          <cell r="C211">
            <v>8100</v>
          </cell>
          <cell r="D211" t="str">
            <v>HOUSING REGENERATION SERVICES -</v>
          </cell>
          <cell r="E211">
            <v>45016</v>
          </cell>
          <cell r="F211" t="str">
            <v>CLIENT - PHONE CONNECTIONS</v>
          </cell>
          <cell r="G211" t="str">
            <v>P2110</v>
          </cell>
          <cell r="H211" t="str">
            <v>POLICY AND MANAGEMENT</v>
          </cell>
          <cell r="I211" t="str">
            <v>General Management</v>
          </cell>
          <cell r="J211" t="str">
            <v>General Management</v>
          </cell>
          <cell r="K211" t="str">
            <v>General Management</v>
          </cell>
        </row>
        <row r="212">
          <cell r="A212" t="str">
            <v>810810045021P2110</v>
          </cell>
          <cell r="B212" t="str">
            <v>810810045021P2110HRA</v>
          </cell>
          <cell r="C212">
            <v>8100</v>
          </cell>
          <cell r="D212" t="str">
            <v>HOUSING REGENERATION SERVICES -</v>
          </cell>
          <cell r="E212">
            <v>45021</v>
          </cell>
          <cell r="F212" t="str">
            <v>MOBILE PHONES &amp; PAGERS</v>
          </cell>
          <cell r="G212" t="str">
            <v>P2110</v>
          </cell>
          <cell r="H212" t="str">
            <v>POLICY AND MANAGEMENT</v>
          </cell>
          <cell r="I212" t="str">
            <v>General Management</v>
          </cell>
          <cell r="J212" t="str">
            <v>General Management</v>
          </cell>
          <cell r="K212" t="str">
            <v>General Management</v>
          </cell>
        </row>
        <row r="213">
          <cell r="A213" t="str">
            <v>81081004520100000</v>
          </cell>
          <cell r="B213" t="str">
            <v>81081004520100000HRA</v>
          </cell>
          <cell r="C213">
            <v>8100</v>
          </cell>
          <cell r="D213" t="str">
            <v>HOUSING REGENERATION SERVICES - ADMIN</v>
          </cell>
          <cell r="E213">
            <v>45201</v>
          </cell>
          <cell r="F213" t="str">
            <v>COMPUTER EQUIPMENT PURCHASE</v>
          </cell>
          <cell r="G213" t="str">
            <v>00000</v>
          </cell>
          <cell r="H213" t="str">
            <v>DEFAULT NON-CAPITAL</v>
          </cell>
          <cell r="I213" t="str">
            <v>General Management</v>
          </cell>
        </row>
        <row r="214">
          <cell r="A214" t="str">
            <v>810810045201P2110</v>
          </cell>
          <cell r="B214" t="str">
            <v>810810045201P2110HRA</v>
          </cell>
          <cell r="C214">
            <v>8100</v>
          </cell>
          <cell r="D214" t="str">
            <v>HOUSING REGENERATION SERVICES -</v>
          </cell>
          <cell r="E214">
            <v>45201</v>
          </cell>
          <cell r="F214" t="str">
            <v>COMPUTER EQUIPMENT PURCHASE</v>
          </cell>
          <cell r="G214" t="str">
            <v>P2110</v>
          </cell>
          <cell r="H214" t="str">
            <v>POLICY AND MANAGEMENT</v>
          </cell>
          <cell r="I214" t="str">
            <v>General Management</v>
          </cell>
          <cell r="J214" t="str">
            <v>General Management</v>
          </cell>
          <cell r="K214" t="str">
            <v>General Management</v>
          </cell>
        </row>
        <row r="215">
          <cell r="A215" t="str">
            <v>810810045202P2110</v>
          </cell>
          <cell r="B215" t="str">
            <v>810810045202P2110HRA</v>
          </cell>
          <cell r="C215">
            <v>8100</v>
          </cell>
          <cell r="D215" t="str">
            <v>HOUSING REGENERATION SERVICES -</v>
          </cell>
          <cell r="E215">
            <v>45202</v>
          </cell>
          <cell r="F215" t="str">
            <v>PC ACCESSORIES</v>
          </cell>
          <cell r="G215" t="str">
            <v>P2110</v>
          </cell>
          <cell r="H215" t="str">
            <v>POLICY AND MANAGEMENT</v>
          </cell>
          <cell r="I215" t="str">
            <v>General Management</v>
          </cell>
          <cell r="J215" t="str">
            <v>General Management</v>
          </cell>
          <cell r="K215" t="str">
            <v>General Management</v>
          </cell>
        </row>
        <row r="216">
          <cell r="A216" t="str">
            <v>810810045221P2110</v>
          </cell>
          <cell r="B216" t="str">
            <v>810810045221P2110HRA</v>
          </cell>
          <cell r="C216">
            <v>8100</v>
          </cell>
          <cell r="D216" t="str">
            <v>HOUSING REGENERATION SERVICES -</v>
          </cell>
          <cell r="E216">
            <v>45221</v>
          </cell>
          <cell r="F216" t="str">
            <v>SOFTWARE PURCHASE</v>
          </cell>
          <cell r="G216" t="str">
            <v>P2110</v>
          </cell>
          <cell r="H216" t="str">
            <v>POLICY AND MANAGEMENT</v>
          </cell>
          <cell r="I216" t="str">
            <v>General Management</v>
          </cell>
          <cell r="J216" t="str">
            <v>General Management</v>
          </cell>
          <cell r="K216" t="str">
            <v>General Management</v>
          </cell>
        </row>
        <row r="217">
          <cell r="A217" t="str">
            <v>810810045291P2110</v>
          </cell>
          <cell r="B217" t="str">
            <v>810810045291P2110HRA</v>
          </cell>
          <cell r="C217">
            <v>8100</v>
          </cell>
          <cell r="D217" t="str">
            <v>HOUSING REGENERATION SERVICES -</v>
          </cell>
          <cell r="E217">
            <v>45291</v>
          </cell>
          <cell r="F217" t="str">
            <v>IT SUPPORT COSTS</v>
          </cell>
          <cell r="G217" t="str">
            <v>P2110</v>
          </cell>
          <cell r="H217" t="str">
            <v>POLICY AND MANAGEMENT</v>
          </cell>
          <cell r="I217" t="str">
            <v>General Management</v>
          </cell>
          <cell r="J217" t="str">
            <v/>
          </cell>
          <cell r="K217" t="str">
            <v/>
          </cell>
        </row>
        <row r="218">
          <cell r="A218" t="str">
            <v>81081004600100000</v>
          </cell>
          <cell r="B218" t="str">
            <v>81081004600100000HRA</v>
          </cell>
          <cell r="C218">
            <v>8100</v>
          </cell>
          <cell r="D218" t="str">
            <v>HOUSING REGENERATION SERVICES -</v>
          </cell>
          <cell r="E218">
            <v>46001</v>
          </cell>
          <cell r="F218" t="str">
            <v>CONFERENCE EXPENSES</v>
          </cell>
          <cell r="G218" t="str">
            <v>00000</v>
          </cell>
          <cell r="H218" t="str">
            <v>DEFAULT NON-CAPITAL</v>
          </cell>
          <cell r="I218" t="str">
            <v>General Management</v>
          </cell>
          <cell r="J218" t="str">
            <v/>
          </cell>
          <cell r="K218" t="str">
            <v/>
          </cell>
        </row>
        <row r="219">
          <cell r="A219" t="str">
            <v>810810046001P2110</v>
          </cell>
          <cell r="B219" t="str">
            <v>810810046001P2110HRA</v>
          </cell>
          <cell r="C219">
            <v>8100</v>
          </cell>
          <cell r="D219" t="str">
            <v>HOUSING REGENERATION SERVICES -</v>
          </cell>
          <cell r="E219">
            <v>46001</v>
          </cell>
          <cell r="F219" t="str">
            <v>CONFERENCE EXPENSES</v>
          </cell>
          <cell r="G219" t="str">
            <v>P2110</v>
          </cell>
          <cell r="H219" t="str">
            <v>POLICY AND MANAGEMENT</v>
          </cell>
          <cell r="I219" t="str">
            <v>General Management</v>
          </cell>
          <cell r="J219" t="str">
            <v>General Management</v>
          </cell>
          <cell r="K219" t="str">
            <v>General Management</v>
          </cell>
        </row>
        <row r="220">
          <cell r="A220" t="str">
            <v>81081004601100000</v>
          </cell>
          <cell r="B220" t="str">
            <v>81081004601100000HRA</v>
          </cell>
          <cell r="C220">
            <v>8100</v>
          </cell>
          <cell r="D220" t="str">
            <v>HOUSING REGENERATION SERVICES -</v>
          </cell>
          <cell r="E220">
            <v>46011</v>
          </cell>
          <cell r="F220" t="str">
            <v>ROOM AND HALL HIRE</v>
          </cell>
          <cell r="G220" t="str">
            <v>00000</v>
          </cell>
          <cell r="H220" t="str">
            <v>DEFAULT NON-CAPITAL</v>
          </cell>
          <cell r="I220" t="str">
            <v>General Management</v>
          </cell>
          <cell r="J220" t="str">
            <v/>
          </cell>
          <cell r="K220" t="str">
            <v/>
          </cell>
        </row>
        <row r="221">
          <cell r="A221" t="str">
            <v>810810046011P2110</v>
          </cell>
          <cell r="B221" t="str">
            <v>810810046011P2110HRA</v>
          </cell>
          <cell r="C221">
            <v>8100</v>
          </cell>
          <cell r="D221" t="str">
            <v>HOUSING REGENERATION SERVICES -</v>
          </cell>
          <cell r="E221">
            <v>46011</v>
          </cell>
          <cell r="F221" t="str">
            <v>ROOM AND HALL HIRE</v>
          </cell>
          <cell r="G221" t="str">
            <v>P2110</v>
          </cell>
          <cell r="H221" t="str">
            <v>POLICY AND MANAGEMENT</v>
          </cell>
          <cell r="I221" t="str">
            <v>General Management</v>
          </cell>
          <cell r="J221" t="str">
            <v>General Management</v>
          </cell>
          <cell r="K221" t="str">
            <v>General Management</v>
          </cell>
        </row>
        <row r="222">
          <cell r="A222" t="str">
            <v>810810046101P2110</v>
          </cell>
          <cell r="B222" t="str">
            <v>810810046101P2110HRA</v>
          </cell>
          <cell r="C222">
            <v>8100</v>
          </cell>
          <cell r="D222" t="str">
            <v>HOUSING REGENERATION SERVICES -</v>
          </cell>
          <cell r="E222">
            <v>46101</v>
          </cell>
          <cell r="F222" t="str">
            <v>SUBSISTENCE ALLOWANCE</v>
          </cell>
          <cell r="G222" t="str">
            <v>P2110</v>
          </cell>
          <cell r="H222" t="str">
            <v>POLICY AND MANAGEMENT</v>
          </cell>
          <cell r="I222" t="str">
            <v>General Management</v>
          </cell>
          <cell r="J222" t="str">
            <v>General Management</v>
          </cell>
          <cell r="K222" t="str">
            <v>General Management</v>
          </cell>
        </row>
        <row r="223">
          <cell r="A223" t="str">
            <v>810810046706P2110</v>
          </cell>
          <cell r="B223" t="str">
            <v>810810046706P2110HRA</v>
          </cell>
          <cell r="C223">
            <v>8100</v>
          </cell>
          <cell r="D223" t="str">
            <v>HOUSING REGENERATION SERVICES -</v>
          </cell>
          <cell r="E223">
            <v>46706</v>
          </cell>
          <cell r="F223" t="str">
            <v>SECTION 17: MISCELLANEOUS EXPENS</v>
          </cell>
          <cell r="G223" t="str">
            <v>P2110</v>
          </cell>
          <cell r="H223" t="str">
            <v>POLICY AND MANAGEMENT</v>
          </cell>
          <cell r="I223" t="str">
            <v>General Management</v>
          </cell>
          <cell r="J223" t="str">
            <v>General Management</v>
          </cell>
          <cell r="K223" t="str">
            <v>General Management</v>
          </cell>
        </row>
        <row r="224">
          <cell r="A224" t="str">
            <v>810810047001P2110</v>
          </cell>
          <cell r="B224" t="str">
            <v>810810047001P2110HRA</v>
          </cell>
          <cell r="C224">
            <v>8100</v>
          </cell>
          <cell r="D224" t="str">
            <v>HOUSING REGENERATION SERVICES -</v>
          </cell>
          <cell r="E224">
            <v>47001</v>
          </cell>
          <cell r="F224" t="str">
            <v>GRANTS</v>
          </cell>
          <cell r="G224" t="str">
            <v>P2110</v>
          </cell>
          <cell r="H224" t="str">
            <v>POLICY AND MANAGEMENT</v>
          </cell>
          <cell r="I224" t="str">
            <v>General Management</v>
          </cell>
          <cell r="J224" t="str">
            <v>General Management</v>
          </cell>
          <cell r="K224" t="str">
            <v>General Management</v>
          </cell>
        </row>
        <row r="225">
          <cell r="A225" t="str">
            <v>810810047002P2110</v>
          </cell>
          <cell r="B225" t="str">
            <v>810810047002P2110HRA</v>
          </cell>
          <cell r="C225">
            <v>8100</v>
          </cell>
          <cell r="D225" t="str">
            <v>HOUSING REGENERATION SERVICES -</v>
          </cell>
          <cell r="E225">
            <v>47002</v>
          </cell>
          <cell r="F225" t="str">
            <v>SUBSCRIPTIONS</v>
          </cell>
          <cell r="G225" t="str">
            <v>P2110</v>
          </cell>
          <cell r="H225" t="str">
            <v>POLICY AND MANAGEMENT</v>
          </cell>
          <cell r="I225" t="str">
            <v>General Management</v>
          </cell>
          <cell r="J225" t="str">
            <v>General Management</v>
          </cell>
          <cell r="K225" t="str">
            <v>General Management</v>
          </cell>
        </row>
        <row r="226">
          <cell r="A226" t="str">
            <v>810810056003P2110</v>
          </cell>
          <cell r="B226" t="str">
            <v>810810056003P2110HRA</v>
          </cell>
          <cell r="C226">
            <v>8100</v>
          </cell>
          <cell r="D226" t="str">
            <v>HOUSING REGENERATION SERVICES -</v>
          </cell>
          <cell r="E226">
            <v>56003</v>
          </cell>
          <cell r="F226" t="str">
            <v>GRANTS TO VOLUNTARY ORGANISATION</v>
          </cell>
          <cell r="G226" t="str">
            <v>P2110</v>
          </cell>
          <cell r="H226" t="str">
            <v>POLICY AND MANAGEMENT</v>
          </cell>
          <cell r="I226" t="str">
            <v>General Management</v>
          </cell>
          <cell r="J226" t="str">
            <v/>
          </cell>
          <cell r="K226" t="str">
            <v/>
          </cell>
        </row>
        <row r="227">
          <cell r="A227" t="str">
            <v>810810070040P2110</v>
          </cell>
          <cell r="B227" t="str">
            <v>810810070040P2110HRA</v>
          </cell>
          <cell r="C227">
            <v>8100</v>
          </cell>
          <cell r="D227" t="str">
            <v>HOUSING REGENERATION SERVICES -</v>
          </cell>
          <cell r="E227">
            <v>70040</v>
          </cell>
          <cell r="F227" t="str">
            <v>MISCELLANEOUS CORPORATE RECHARGE</v>
          </cell>
          <cell r="G227" t="str">
            <v>P2110</v>
          </cell>
          <cell r="H227" t="str">
            <v>POLICY AND MANAGEMENT</v>
          </cell>
          <cell r="I227" t="str">
            <v>General Management</v>
          </cell>
          <cell r="J227" t="str">
            <v/>
          </cell>
          <cell r="K227" t="str">
            <v/>
          </cell>
        </row>
        <row r="228">
          <cell r="A228" t="str">
            <v>810810090412P2110</v>
          </cell>
          <cell r="B228" t="str">
            <v>810810090412P2110HRA</v>
          </cell>
          <cell r="C228">
            <v>8100</v>
          </cell>
          <cell r="D228" t="str">
            <v>HOUSING REGENERATION SERVICES -</v>
          </cell>
          <cell r="E228">
            <v>90412</v>
          </cell>
          <cell r="F228" t="str">
            <v>DECENT HOMES PSA</v>
          </cell>
          <cell r="G228" t="str">
            <v>P2110</v>
          </cell>
          <cell r="H228" t="str">
            <v>POLICY AND MANAGEMENT</v>
          </cell>
          <cell r="I228" t="str">
            <v>General Management</v>
          </cell>
          <cell r="J228" t="str">
            <v/>
          </cell>
          <cell r="K228" t="str">
            <v/>
          </cell>
        </row>
        <row r="229">
          <cell r="A229" t="str">
            <v>810810090413P2110</v>
          </cell>
          <cell r="B229" t="str">
            <v>810810090413P2110HRA</v>
          </cell>
          <cell r="C229">
            <v>8100</v>
          </cell>
          <cell r="D229" t="str">
            <v>HOUSING REGENERATION SERVICES -</v>
          </cell>
          <cell r="E229">
            <v>90413</v>
          </cell>
          <cell r="F229" t="str">
            <v>CRACK HOUSES PSA</v>
          </cell>
          <cell r="G229" t="str">
            <v>P2110</v>
          </cell>
          <cell r="H229" t="str">
            <v>POLICY AND MANAGEMENT</v>
          </cell>
          <cell r="I229" t="str">
            <v>General Management</v>
          </cell>
          <cell r="J229" t="str">
            <v/>
          </cell>
          <cell r="K229" t="str">
            <v/>
          </cell>
        </row>
        <row r="230">
          <cell r="A230" t="str">
            <v>810810092099P2110</v>
          </cell>
          <cell r="B230" t="str">
            <v>810810092099P2110HRA</v>
          </cell>
          <cell r="C230">
            <v>8100</v>
          </cell>
          <cell r="D230" t="str">
            <v>HOUSING REGENERATION SERVICES -</v>
          </cell>
          <cell r="E230">
            <v>92099</v>
          </cell>
          <cell r="F230" t="str">
            <v>INCOME - MISCELLANEOUS OTHER</v>
          </cell>
          <cell r="G230" t="str">
            <v>P2110</v>
          </cell>
          <cell r="H230" t="str">
            <v>POLICY AND MANAGEMENT</v>
          </cell>
          <cell r="I230" t="str">
            <v>General Management</v>
          </cell>
          <cell r="J230" t="str">
            <v>General Management</v>
          </cell>
          <cell r="K230" t="str">
            <v>Other Charges for Services and Facilities</v>
          </cell>
        </row>
        <row r="231">
          <cell r="A231" t="str">
            <v>810810092129P2110</v>
          </cell>
          <cell r="B231" t="str">
            <v>810810092129P2110HRA</v>
          </cell>
          <cell r="C231">
            <v>8100</v>
          </cell>
          <cell r="D231" t="str">
            <v>HOUSING REGENERATION SERVICES - ADMIN</v>
          </cell>
          <cell r="E231">
            <v>92129</v>
          </cell>
          <cell r="F231" t="str">
            <v>CAPITAL REGENERATION CAPITALISAT</v>
          </cell>
          <cell r="G231" t="str">
            <v>P2110</v>
          </cell>
          <cell r="H231" t="str">
            <v>POLICY AND MANAGEMENT</v>
          </cell>
          <cell r="I231" t="str">
            <v>General Management</v>
          </cell>
        </row>
        <row r="232">
          <cell r="A232" t="str">
            <v>810810094252P2110</v>
          </cell>
          <cell r="B232" t="str">
            <v>810810094252P2110HRA</v>
          </cell>
          <cell r="C232">
            <v>8100</v>
          </cell>
          <cell r="D232" t="str">
            <v>HOUSING REGENERATION SERVICES -</v>
          </cell>
          <cell r="E232">
            <v>94252</v>
          </cell>
          <cell r="F232" t="str">
            <v>REFUND OF FEES</v>
          </cell>
          <cell r="G232" t="str">
            <v>P2110</v>
          </cell>
          <cell r="H232" t="str">
            <v>POLICY AND MANAGEMENT</v>
          </cell>
          <cell r="I232" t="str">
            <v>General Management</v>
          </cell>
          <cell r="J232" t="str">
            <v/>
          </cell>
          <cell r="K232" t="str">
            <v/>
          </cell>
        </row>
        <row r="233">
          <cell r="A233" t="str">
            <v>810810097099P2110</v>
          </cell>
          <cell r="B233" t="str">
            <v>810810097099P2110HRA</v>
          </cell>
          <cell r="C233">
            <v>8100</v>
          </cell>
          <cell r="D233" t="str">
            <v>HOUSING REGENERATION SERVICES -</v>
          </cell>
          <cell r="E233">
            <v>97099</v>
          </cell>
          <cell r="F233" t="str">
            <v>MISCELLANEOUS RECHARGE</v>
          </cell>
          <cell r="G233" t="str">
            <v>P2110</v>
          </cell>
          <cell r="H233" t="str">
            <v>POLICY AND MANAGEMENT</v>
          </cell>
          <cell r="I233" t="str">
            <v>General Management</v>
          </cell>
          <cell r="J233" t="str">
            <v/>
          </cell>
          <cell r="K233" t="str">
            <v/>
          </cell>
        </row>
        <row r="234">
          <cell r="A234" t="str">
            <v>810810097110P2110</v>
          </cell>
          <cell r="B234" t="str">
            <v>810810097110P2110HRA</v>
          </cell>
          <cell r="C234">
            <v>8100</v>
          </cell>
          <cell r="D234" t="str">
            <v>HOUSING REGENERATION SERVICES -</v>
          </cell>
          <cell r="E234">
            <v>97110</v>
          </cell>
          <cell r="F234" t="str">
            <v>RECHARGE TO CAPITAL</v>
          </cell>
          <cell r="G234" t="str">
            <v>P2110</v>
          </cell>
          <cell r="H234" t="str">
            <v>POLICY AND MANAGEMENT</v>
          </cell>
          <cell r="I234" t="str">
            <v>General Management</v>
          </cell>
          <cell r="J234" t="str">
            <v>General Management</v>
          </cell>
          <cell r="K234" t="str">
            <v>General Management</v>
          </cell>
        </row>
        <row r="235">
          <cell r="A235" t="str">
            <v>81081031001000000</v>
          </cell>
          <cell r="B235" t="str">
            <v>81081031001000000HRA</v>
          </cell>
          <cell r="C235">
            <v>8103</v>
          </cell>
          <cell r="D235" t="str">
            <v>REGENERATION - ESTATE PARTNERSH</v>
          </cell>
          <cell r="E235">
            <v>10010</v>
          </cell>
          <cell r="F235" t="str">
            <v>BASIC SALARY &amp; WAGES</v>
          </cell>
          <cell r="G235" t="str">
            <v>00000</v>
          </cell>
          <cell r="H235" t="str">
            <v>DEFAULT NON-CAPITAL</v>
          </cell>
          <cell r="I235" t="str">
            <v>General Management</v>
          </cell>
          <cell r="J235" t="str">
            <v/>
          </cell>
          <cell r="K235" t="str">
            <v/>
          </cell>
        </row>
        <row r="236">
          <cell r="A236" t="str">
            <v>810810310010P2110</v>
          </cell>
          <cell r="B236" t="str">
            <v>810810310010P2110HRA</v>
          </cell>
          <cell r="C236">
            <v>8103</v>
          </cell>
          <cell r="D236" t="str">
            <v>REGENERATION - ESTATE PARTNERSH</v>
          </cell>
          <cell r="E236">
            <v>10010</v>
          </cell>
          <cell r="F236" t="str">
            <v>BASIC SALARY &amp; WAGES</v>
          </cell>
          <cell r="G236" t="str">
            <v>P2110</v>
          </cell>
          <cell r="H236" t="str">
            <v>POLICY AND MANAGEMENT</v>
          </cell>
          <cell r="I236" t="str">
            <v>General Management</v>
          </cell>
          <cell r="J236" t="str">
            <v>General Management</v>
          </cell>
          <cell r="K236" t="str">
            <v>General Management</v>
          </cell>
        </row>
        <row r="237">
          <cell r="A237" t="str">
            <v>810810310011P2110</v>
          </cell>
          <cell r="B237" t="str">
            <v>810810310011P2110HRA</v>
          </cell>
          <cell r="C237">
            <v>8103</v>
          </cell>
          <cell r="D237" t="str">
            <v>REGENERATION - ESTATE PARTNERSH</v>
          </cell>
          <cell r="E237">
            <v>10011</v>
          </cell>
          <cell r="F237" t="str">
            <v>OVERTIME</v>
          </cell>
          <cell r="G237" t="str">
            <v>P2110</v>
          </cell>
          <cell r="H237" t="str">
            <v>POLICY AND MANAGEMENT</v>
          </cell>
          <cell r="I237" t="str">
            <v>General Management</v>
          </cell>
          <cell r="J237" t="str">
            <v>General Management</v>
          </cell>
          <cell r="K237" t="str">
            <v>General Management</v>
          </cell>
        </row>
        <row r="238">
          <cell r="A238" t="str">
            <v>810810310014P2110</v>
          </cell>
          <cell r="B238" t="str">
            <v>810810310014P2110HRA</v>
          </cell>
          <cell r="C238">
            <v>8103</v>
          </cell>
          <cell r="D238" t="str">
            <v>REGENERATION - ESTATE PARTNERSH</v>
          </cell>
          <cell r="E238">
            <v>10014</v>
          </cell>
          <cell r="F238" t="str">
            <v>STATUTORY SICK / MATERNITY PAY</v>
          </cell>
          <cell r="G238" t="str">
            <v>P2110</v>
          </cell>
          <cell r="H238" t="str">
            <v>POLICY AND MANAGEMENT</v>
          </cell>
          <cell r="I238" t="str">
            <v>General Management</v>
          </cell>
          <cell r="J238" t="str">
            <v>General Management</v>
          </cell>
          <cell r="K238" t="str">
            <v>General Management</v>
          </cell>
        </row>
        <row r="239">
          <cell r="A239" t="str">
            <v>810810310016P2110</v>
          </cell>
          <cell r="B239" t="str">
            <v>810810310016P2110HRA</v>
          </cell>
          <cell r="C239">
            <v>8103</v>
          </cell>
          <cell r="D239" t="str">
            <v>REGENERATION - ESTATE PARTNERSH</v>
          </cell>
          <cell r="E239">
            <v>10016</v>
          </cell>
          <cell r="F239" t="str">
            <v>HONORARIUM</v>
          </cell>
          <cell r="G239" t="str">
            <v>P2110</v>
          </cell>
          <cell r="H239" t="str">
            <v>POLICY AND MANAGEMENT</v>
          </cell>
          <cell r="I239" t="str">
            <v>General Management</v>
          </cell>
          <cell r="J239" t="str">
            <v>General Management</v>
          </cell>
          <cell r="K239" t="str">
            <v>General Management</v>
          </cell>
        </row>
        <row r="240">
          <cell r="A240" t="str">
            <v>810810310018P2110</v>
          </cell>
          <cell r="B240" t="str">
            <v>810810310018P2110HRA</v>
          </cell>
          <cell r="C240">
            <v>8103</v>
          </cell>
          <cell r="D240" t="str">
            <v>REGENERATION - ESTATE PARTNERSH</v>
          </cell>
          <cell r="E240">
            <v>10018</v>
          </cell>
          <cell r="F240" t="str">
            <v>FIRST AID ALLOWANCE</v>
          </cell>
          <cell r="G240" t="str">
            <v>P2110</v>
          </cell>
          <cell r="H240" t="str">
            <v>POLICY AND MANAGEMENT</v>
          </cell>
          <cell r="I240" t="str">
            <v>General Management</v>
          </cell>
          <cell r="J240" t="str">
            <v/>
          </cell>
          <cell r="K240" t="str">
            <v/>
          </cell>
        </row>
        <row r="241">
          <cell r="A241" t="str">
            <v>81081031005000000</v>
          </cell>
          <cell r="B241" t="str">
            <v>81081031005000000HRA</v>
          </cell>
          <cell r="C241">
            <v>8103</v>
          </cell>
          <cell r="D241" t="str">
            <v>REGENERATION - ESTATE PARTNERSH</v>
          </cell>
          <cell r="E241">
            <v>10050</v>
          </cell>
          <cell r="F241" t="str">
            <v>EMPLOYERS NATIONAL INSURANCE</v>
          </cell>
          <cell r="G241" t="str">
            <v>00000</v>
          </cell>
          <cell r="H241" t="str">
            <v>DEFAULT NON-CAPITAL</v>
          </cell>
          <cell r="I241" t="str">
            <v>General Management</v>
          </cell>
          <cell r="J241" t="str">
            <v/>
          </cell>
          <cell r="K241" t="str">
            <v/>
          </cell>
        </row>
        <row r="242">
          <cell r="A242" t="str">
            <v>810810310050P2110</v>
          </cell>
          <cell r="B242" t="str">
            <v>810810310050P2110HRA</v>
          </cell>
          <cell r="C242">
            <v>8103</v>
          </cell>
          <cell r="D242" t="str">
            <v>REGENERATION - ESTATE PARTNERSH</v>
          </cell>
          <cell r="E242">
            <v>10050</v>
          </cell>
          <cell r="F242" t="str">
            <v>EMPLOYERS NATIONAL INSURANCE</v>
          </cell>
          <cell r="G242" t="str">
            <v>P2110</v>
          </cell>
          <cell r="H242" t="str">
            <v>POLICY AND MANAGEMENT</v>
          </cell>
          <cell r="I242" t="str">
            <v>General Management</v>
          </cell>
          <cell r="J242" t="str">
            <v>General Management</v>
          </cell>
          <cell r="K242" t="str">
            <v>General Management</v>
          </cell>
        </row>
        <row r="243">
          <cell r="A243" t="str">
            <v>81081031005100000</v>
          </cell>
          <cell r="B243" t="str">
            <v>81081031005100000HRA</v>
          </cell>
          <cell r="C243">
            <v>8103</v>
          </cell>
          <cell r="D243" t="str">
            <v>REGENERATION - ESTATE PARTNERSHIP</v>
          </cell>
          <cell r="E243">
            <v>10051</v>
          </cell>
          <cell r="F243" t="str">
            <v>EMPLOYERS SUPERANNUATION</v>
          </cell>
          <cell r="G243" t="str">
            <v>00000</v>
          </cell>
          <cell r="H243" t="str">
            <v>DEFAULT NON-CAPITAL</v>
          </cell>
          <cell r="I243" t="str">
            <v>General Management</v>
          </cell>
        </row>
        <row r="244">
          <cell r="A244" t="str">
            <v>810810310051P2110</v>
          </cell>
          <cell r="B244" t="str">
            <v>810810310051P2110HRA</v>
          </cell>
          <cell r="C244">
            <v>8103</v>
          </cell>
          <cell r="D244" t="str">
            <v>REGENERATION - ESTATE PARTNERSH</v>
          </cell>
          <cell r="E244">
            <v>10051</v>
          </cell>
          <cell r="F244" t="str">
            <v>EMPLOYERS SUPERANNUATION</v>
          </cell>
          <cell r="G244" t="str">
            <v>P2110</v>
          </cell>
          <cell r="H244" t="str">
            <v>POLICY AND MANAGEMENT</v>
          </cell>
          <cell r="I244" t="str">
            <v>General Management</v>
          </cell>
          <cell r="J244" t="str">
            <v>General Management</v>
          </cell>
          <cell r="K244" t="str">
            <v>General Management</v>
          </cell>
        </row>
        <row r="245">
          <cell r="A245" t="str">
            <v>810810310099P2110</v>
          </cell>
          <cell r="B245" t="str">
            <v>810810310099P2110HRA</v>
          </cell>
          <cell r="C245">
            <v>8103</v>
          </cell>
          <cell r="D245" t="str">
            <v>REGENERATION - ESTATE PARTNERSH</v>
          </cell>
          <cell r="E245">
            <v>10099</v>
          </cell>
          <cell r="F245" t="str">
            <v>OTHER ALLOWANCES &amp; EXPENSES</v>
          </cell>
          <cell r="G245" t="str">
            <v>P2110</v>
          </cell>
          <cell r="H245" t="str">
            <v>POLICY AND MANAGEMENT</v>
          </cell>
          <cell r="I245" t="str">
            <v>General Management</v>
          </cell>
          <cell r="J245" t="str">
            <v>General Management</v>
          </cell>
          <cell r="K245" t="str">
            <v>General Management</v>
          </cell>
        </row>
        <row r="246">
          <cell r="A246" t="str">
            <v>810810310103P2110</v>
          </cell>
          <cell r="B246" t="str">
            <v>810810310103P2110HRA</v>
          </cell>
          <cell r="C246">
            <v>8103</v>
          </cell>
          <cell r="D246" t="str">
            <v>REGENERATION - ESTATE PARTNERSH</v>
          </cell>
          <cell r="E246">
            <v>10103</v>
          </cell>
          <cell r="F246" t="str">
            <v>AGENCY STAFF - OFFICERS</v>
          </cell>
          <cell r="G246" t="str">
            <v>P2110</v>
          </cell>
          <cell r="H246" t="str">
            <v>POLICY AND MANAGEMENT</v>
          </cell>
          <cell r="I246" t="str">
            <v>General Management</v>
          </cell>
          <cell r="J246" t="str">
            <v>General Management</v>
          </cell>
          <cell r="K246" t="str">
            <v>General Management</v>
          </cell>
        </row>
        <row r="247">
          <cell r="A247" t="str">
            <v>810810315001P2110</v>
          </cell>
          <cell r="B247" t="str">
            <v>810810315001P2110HRA</v>
          </cell>
          <cell r="C247">
            <v>8103</v>
          </cell>
          <cell r="D247" t="str">
            <v>REGENERATION - ESTATE PARTNERSH</v>
          </cell>
          <cell r="E247">
            <v>15001</v>
          </cell>
          <cell r="F247" t="str">
            <v>VDU EYE TESTS</v>
          </cell>
          <cell r="G247" t="str">
            <v>P2110</v>
          </cell>
          <cell r="H247" t="str">
            <v>POLICY AND MANAGEMENT</v>
          </cell>
          <cell r="I247" t="str">
            <v>General Management</v>
          </cell>
          <cell r="J247" t="str">
            <v/>
          </cell>
          <cell r="K247" t="str">
            <v/>
          </cell>
        </row>
        <row r="248">
          <cell r="A248" t="str">
            <v>810810315103P2110</v>
          </cell>
          <cell r="B248" t="str">
            <v>810810315103P2110HRA</v>
          </cell>
          <cell r="C248">
            <v>8103</v>
          </cell>
          <cell r="D248" t="str">
            <v>REGENERATION - ESTATE PARTNERSH</v>
          </cell>
          <cell r="E248">
            <v>15103</v>
          </cell>
          <cell r="F248" t="str">
            <v>RECRUITMENT ADVERTISING</v>
          </cell>
          <cell r="G248" t="str">
            <v>P2110</v>
          </cell>
          <cell r="H248" t="str">
            <v>POLICY AND MANAGEMENT</v>
          </cell>
          <cell r="I248" t="str">
            <v>General Management</v>
          </cell>
          <cell r="J248" t="str">
            <v>General Management</v>
          </cell>
          <cell r="K248" t="str">
            <v>General Management</v>
          </cell>
        </row>
        <row r="249">
          <cell r="A249" t="str">
            <v>81081031691000000</v>
          </cell>
          <cell r="B249" t="str">
            <v>81081031691000000HRA</v>
          </cell>
          <cell r="C249">
            <v>8103</v>
          </cell>
          <cell r="D249" t="str">
            <v>REGENERATION - ESTATE PARTNERSHIP</v>
          </cell>
          <cell r="E249">
            <v>16910</v>
          </cell>
          <cell r="F249" t="str">
            <v>TRAINING - GENERAL</v>
          </cell>
          <cell r="G249" t="str">
            <v>00000</v>
          </cell>
          <cell r="H249" t="str">
            <v>DEFAULT NON-CAPITAL</v>
          </cell>
          <cell r="I249" t="str">
            <v>General Management</v>
          </cell>
        </row>
        <row r="250">
          <cell r="A250" t="str">
            <v>810810316910P2110</v>
          </cell>
          <cell r="B250" t="str">
            <v>810810316910P2110HRA</v>
          </cell>
          <cell r="C250">
            <v>8103</v>
          </cell>
          <cell r="D250" t="str">
            <v>REGENERATION - ESTATE PARTNERSH</v>
          </cell>
          <cell r="E250">
            <v>16910</v>
          </cell>
          <cell r="F250" t="str">
            <v>TRAINING - GENERAL</v>
          </cell>
          <cell r="G250" t="str">
            <v>P2110</v>
          </cell>
          <cell r="H250" t="str">
            <v>POLICY AND MANAGEMENT</v>
          </cell>
          <cell r="I250" t="str">
            <v>General Management</v>
          </cell>
          <cell r="J250" t="str">
            <v>General Management</v>
          </cell>
          <cell r="K250" t="str">
            <v>General Management</v>
          </cell>
        </row>
        <row r="251">
          <cell r="A251" t="str">
            <v>810810319002P2110</v>
          </cell>
          <cell r="B251" t="str">
            <v>810810319002P2110HRA</v>
          </cell>
          <cell r="C251">
            <v>8103</v>
          </cell>
          <cell r="D251" t="str">
            <v>REGENERATION - ESTATE PARTNERSH</v>
          </cell>
          <cell r="E251">
            <v>19002</v>
          </cell>
          <cell r="F251" t="str">
            <v>TRAVEL REIMBURSEMENT</v>
          </cell>
          <cell r="G251" t="str">
            <v>P2110</v>
          </cell>
          <cell r="H251" t="str">
            <v>POLICY AND MANAGEMENT</v>
          </cell>
          <cell r="I251" t="str">
            <v>General Management</v>
          </cell>
          <cell r="J251" t="str">
            <v>General Management</v>
          </cell>
          <cell r="K251" t="str">
            <v>General Management</v>
          </cell>
        </row>
        <row r="252">
          <cell r="A252" t="str">
            <v>810810319009P2110</v>
          </cell>
          <cell r="B252" t="str">
            <v>810810319009P2110HRA</v>
          </cell>
          <cell r="C252">
            <v>8103</v>
          </cell>
          <cell r="D252" t="str">
            <v>REGENERATION - ESTATE PARTNERSH</v>
          </cell>
          <cell r="E252">
            <v>19009</v>
          </cell>
          <cell r="F252" t="str">
            <v>OTHER REIMBURSEMENTS / REFUNDS</v>
          </cell>
          <cell r="G252" t="str">
            <v>P2110</v>
          </cell>
          <cell r="H252" t="str">
            <v>POLICY AND MANAGEMENT</v>
          </cell>
          <cell r="I252" t="str">
            <v>General Management</v>
          </cell>
          <cell r="J252" t="str">
            <v>General Management</v>
          </cell>
          <cell r="K252" t="str">
            <v>General Management</v>
          </cell>
        </row>
        <row r="253">
          <cell r="A253" t="str">
            <v>810810322001P2110</v>
          </cell>
          <cell r="B253" t="str">
            <v>810810322001P2110HRA</v>
          </cell>
          <cell r="C253">
            <v>8103</v>
          </cell>
          <cell r="D253" t="str">
            <v>REGENERATION - ESTATE PARTNERSH</v>
          </cell>
          <cell r="E253">
            <v>22001</v>
          </cell>
          <cell r="F253" t="str">
            <v>ELECTRICITY -  GENERAL</v>
          </cell>
          <cell r="G253" t="str">
            <v>P2110</v>
          </cell>
          <cell r="H253" t="str">
            <v>POLICY AND MANAGEMENT</v>
          </cell>
          <cell r="I253" t="str">
            <v>General Management</v>
          </cell>
          <cell r="J253" t="str">
            <v>General Management</v>
          </cell>
          <cell r="K253" t="str">
            <v>General Management</v>
          </cell>
        </row>
        <row r="254">
          <cell r="A254" t="str">
            <v>810810323001P2110</v>
          </cell>
          <cell r="B254" t="str">
            <v>810810323001P2110HRA</v>
          </cell>
          <cell r="C254">
            <v>8103</v>
          </cell>
          <cell r="D254" t="str">
            <v>REGENERATION - ESTATE PARTNERSH</v>
          </cell>
          <cell r="E254">
            <v>23001</v>
          </cell>
          <cell r="F254" t="str">
            <v>RENTS - BUILDINGS</v>
          </cell>
          <cell r="G254" t="str">
            <v>P2110</v>
          </cell>
          <cell r="H254" t="str">
            <v>POLICY AND MANAGEMENT</v>
          </cell>
          <cell r="I254" t="str">
            <v>Rents Rates Taxes &amp; other Charges</v>
          </cell>
          <cell r="J254" t="str">
            <v>Rents Rates Taxes &amp; other Charges</v>
          </cell>
          <cell r="K254" t="str">
            <v>Rents Rates Taxes &amp; other Charges</v>
          </cell>
        </row>
        <row r="255">
          <cell r="A255" t="str">
            <v>810810324001P2110</v>
          </cell>
          <cell r="B255" t="str">
            <v>810810324001P2110HRA</v>
          </cell>
          <cell r="C255">
            <v>8103</v>
          </cell>
          <cell r="D255" t="str">
            <v>REGENERATION - ESTATE PARTNERSH</v>
          </cell>
          <cell r="E255">
            <v>24001</v>
          </cell>
          <cell r="F255" t="str">
            <v>WATER &amp; SEWERAGE CHARGES</v>
          </cell>
          <cell r="G255" t="str">
            <v>P2110</v>
          </cell>
          <cell r="H255" t="str">
            <v>POLICY AND MANAGEMENT</v>
          </cell>
          <cell r="I255" t="str">
            <v>Rents Rates Taxes &amp; other Charges</v>
          </cell>
          <cell r="J255" t="str">
            <v>Rents Rates Taxes &amp; other Charges</v>
          </cell>
          <cell r="K255" t="str">
            <v>Rents Rates Taxes &amp; other Charges</v>
          </cell>
        </row>
        <row r="256">
          <cell r="A256" t="str">
            <v>810810325003P2110</v>
          </cell>
          <cell r="B256" t="str">
            <v>810810325003P2110HRA</v>
          </cell>
          <cell r="C256">
            <v>8103</v>
          </cell>
          <cell r="D256" t="str">
            <v>REGENERATION - ESTATE PARTNERSH</v>
          </cell>
          <cell r="E256">
            <v>25003</v>
          </cell>
          <cell r="F256" t="str">
            <v>KITCHEN UNITS &amp; APPLIANCES</v>
          </cell>
          <cell r="G256" t="str">
            <v>P2110</v>
          </cell>
          <cell r="H256" t="str">
            <v>POLICY AND MANAGEMENT</v>
          </cell>
          <cell r="I256" t="str">
            <v>General Management</v>
          </cell>
          <cell r="J256" t="str">
            <v/>
          </cell>
          <cell r="K256" t="str">
            <v/>
          </cell>
        </row>
        <row r="257">
          <cell r="A257" t="str">
            <v>81081032720100000</v>
          </cell>
          <cell r="B257" t="str">
            <v>81081032720100000HRA</v>
          </cell>
          <cell r="C257">
            <v>8103</v>
          </cell>
          <cell r="D257" t="str">
            <v>REGENERATION - ESTATE PARTNERSH</v>
          </cell>
          <cell r="E257">
            <v>27201</v>
          </cell>
          <cell r="F257" t="str">
            <v>CLEANING - MATERIALS</v>
          </cell>
          <cell r="G257" t="str">
            <v>00000</v>
          </cell>
          <cell r="H257" t="str">
            <v>DEFAULT NON-CAPITAL</v>
          </cell>
          <cell r="I257" t="str">
            <v>General Management</v>
          </cell>
          <cell r="J257" t="str">
            <v/>
          </cell>
          <cell r="K257" t="str">
            <v/>
          </cell>
        </row>
        <row r="258">
          <cell r="A258" t="str">
            <v>810810327201P2110</v>
          </cell>
          <cell r="B258" t="str">
            <v>810810327201P2110HRA</v>
          </cell>
          <cell r="C258">
            <v>8103</v>
          </cell>
          <cell r="D258" t="str">
            <v>REGENERATION - ESTATE PARTNERSH</v>
          </cell>
          <cell r="E258">
            <v>27201</v>
          </cell>
          <cell r="F258" t="str">
            <v>CLEANING - MATERIALS</v>
          </cell>
          <cell r="G258" t="str">
            <v>P2110</v>
          </cell>
          <cell r="H258" t="str">
            <v>POLICY AND MANAGEMENT</v>
          </cell>
          <cell r="I258" t="str">
            <v>General Management</v>
          </cell>
          <cell r="J258" t="str">
            <v>General Management</v>
          </cell>
          <cell r="K258" t="str">
            <v>General Management</v>
          </cell>
        </row>
        <row r="259">
          <cell r="A259" t="str">
            <v>810810330006P2110</v>
          </cell>
          <cell r="B259" t="str">
            <v>810810330006P2110HRA</v>
          </cell>
          <cell r="C259">
            <v>8103</v>
          </cell>
          <cell r="D259" t="str">
            <v>REGENERATION - ESTATE PARTNERSHIP</v>
          </cell>
          <cell r="E259">
            <v>30006</v>
          </cell>
          <cell r="F259" t="str">
            <v>ESSENTIAL CAR USERS - LUMP SUM</v>
          </cell>
          <cell r="G259" t="str">
            <v>P2110</v>
          </cell>
          <cell r="H259" t="str">
            <v>POLICY AND MANAGEMENT</v>
          </cell>
          <cell r="I259" t="str">
            <v>General Management</v>
          </cell>
        </row>
        <row r="260">
          <cell r="A260" t="str">
            <v>810810330013P2110</v>
          </cell>
          <cell r="B260" t="str">
            <v>810810330013P2110HRA</v>
          </cell>
          <cell r="C260">
            <v>8103</v>
          </cell>
          <cell r="D260" t="str">
            <v>REGENERATION - ESTATE PARTNERSHIP</v>
          </cell>
          <cell r="E260">
            <v>30013</v>
          </cell>
          <cell r="F260" t="str">
            <v>TRAVEL EXPENSES - CLIENTS</v>
          </cell>
          <cell r="G260" t="str">
            <v>P2110</v>
          </cell>
          <cell r="H260" t="str">
            <v>POLICY AND MANAGEMENT</v>
          </cell>
          <cell r="I260" t="str">
            <v>General Management</v>
          </cell>
        </row>
        <row r="261">
          <cell r="A261" t="str">
            <v>810810330020P2110</v>
          </cell>
          <cell r="B261" t="str">
            <v>810810330020P2110HRA</v>
          </cell>
          <cell r="C261">
            <v>8103</v>
          </cell>
          <cell r="D261" t="str">
            <v>REGENERATION - ESTATE PARTNERSH</v>
          </cell>
          <cell r="E261">
            <v>30020</v>
          </cell>
          <cell r="F261" t="str">
            <v>CAR PARKING</v>
          </cell>
          <cell r="G261" t="str">
            <v>P2110</v>
          </cell>
          <cell r="H261" t="str">
            <v>POLICY AND MANAGEMENT</v>
          </cell>
          <cell r="I261" t="str">
            <v>General Management</v>
          </cell>
          <cell r="J261" t="str">
            <v/>
          </cell>
          <cell r="K261" t="str">
            <v/>
          </cell>
        </row>
        <row r="262">
          <cell r="A262" t="str">
            <v>810810340001P2110</v>
          </cell>
          <cell r="B262" t="str">
            <v>810810340001P2110HRA</v>
          </cell>
          <cell r="C262">
            <v>8103</v>
          </cell>
          <cell r="D262" t="str">
            <v>REGENERATION - ESTATE PARTNERSH</v>
          </cell>
          <cell r="E262">
            <v>40001</v>
          </cell>
          <cell r="F262" t="str">
            <v>EQUIPMENT - OFFICE</v>
          </cell>
          <cell r="G262" t="str">
            <v>P2110</v>
          </cell>
          <cell r="H262" t="str">
            <v>POLICY AND MANAGEMENT</v>
          </cell>
          <cell r="I262" t="str">
            <v>General Management</v>
          </cell>
          <cell r="J262" t="str">
            <v>General Management</v>
          </cell>
          <cell r="K262" t="str">
            <v>General Management</v>
          </cell>
        </row>
        <row r="263">
          <cell r="A263" t="str">
            <v>810810340002P2110</v>
          </cell>
          <cell r="B263" t="str">
            <v>810810340002P2110HRA</v>
          </cell>
          <cell r="C263">
            <v>8103</v>
          </cell>
          <cell r="D263" t="str">
            <v>REGENERATION - ESTATE PARTNERSH</v>
          </cell>
          <cell r="E263">
            <v>40002</v>
          </cell>
          <cell r="F263" t="str">
            <v>EQUIPMENT - OTHER</v>
          </cell>
          <cell r="G263" t="str">
            <v>P2110</v>
          </cell>
          <cell r="H263" t="str">
            <v>POLICY AND MANAGEMENT</v>
          </cell>
          <cell r="I263" t="str">
            <v>General Management</v>
          </cell>
          <cell r="J263" t="str">
            <v>General Management</v>
          </cell>
          <cell r="K263" t="str">
            <v>General Management</v>
          </cell>
        </row>
        <row r="264">
          <cell r="A264" t="str">
            <v>810810340101P2110</v>
          </cell>
          <cell r="B264" t="str">
            <v>810810340101P2110HRA</v>
          </cell>
          <cell r="C264">
            <v>8103</v>
          </cell>
          <cell r="D264" t="str">
            <v>REGENERATION - ESTATE PARTNERSH</v>
          </cell>
          <cell r="E264">
            <v>40101</v>
          </cell>
          <cell r="F264" t="str">
            <v>FURNITURE &amp; FITTINGS PURCHASES</v>
          </cell>
          <cell r="G264" t="str">
            <v>P2110</v>
          </cell>
          <cell r="H264" t="str">
            <v>POLICY AND MANAGEMENT</v>
          </cell>
          <cell r="I264" t="str">
            <v>General Management</v>
          </cell>
          <cell r="J264" t="str">
            <v>General Management</v>
          </cell>
          <cell r="K264" t="str">
            <v>General Management</v>
          </cell>
        </row>
        <row r="265">
          <cell r="A265" t="str">
            <v>81081034100700000</v>
          </cell>
          <cell r="B265" t="str">
            <v>81081034100700000HRA</v>
          </cell>
          <cell r="C265">
            <v>8103</v>
          </cell>
          <cell r="D265" t="str">
            <v>REGENERATION - ESTATE PARTNERSH</v>
          </cell>
          <cell r="E265">
            <v>41007</v>
          </cell>
          <cell r="F265" t="str">
            <v>REFRESHMENTS</v>
          </cell>
          <cell r="G265" t="str">
            <v>00000</v>
          </cell>
          <cell r="H265" t="str">
            <v>DEFAULT NON-CAPITAL</v>
          </cell>
          <cell r="I265" t="str">
            <v>General Management</v>
          </cell>
          <cell r="J265" t="str">
            <v/>
          </cell>
          <cell r="K265" t="str">
            <v/>
          </cell>
        </row>
        <row r="266">
          <cell r="A266" t="str">
            <v>810810341007P2110</v>
          </cell>
          <cell r="B266" t="str">
            <v>810810341007P2110HRA</v>
          </cell>
          <cell r="C266">
            <v>8103</v>
          </cell>
          <cell r="D266" t="str">
            <v>REGENERATION - ESTATE PARTNERSHIP</v>
          </cell>
          <cell r="E266">
            <v>41007</v>
          </cell>
          <cell r="F266" t="str">
            <v>REFRESHMENTS</v>
          </cell>
          <cell r="G266" t="str">
            <v>P2110</v>
          </cell>
          <cell r="H266" t="str">
            <v>POLICY AND MANAGEMENT</v>
          </cell>
          <cell r="I266" t="str">
            <v>General Management</v>
          </cell>
        </row>
        <row r="267">
          <cell r="A267" t="str">
            <v>810810343001P2110</v>
          </cell>
          <cell r="B267" t="str">
            <v>810810343001P2110HRA</v>
          </cell>
          <cell r="C267">
            <v>8103</v>
          </cell>
          <cell r="D267" t="str">
            <v>REGENERATION - ESTATE PARTNERSH</v>
          </cell>
          <cell r="E267">
            <v>43001</v>
          </cell>
          <cell r="F267" t="str">
            <v>PRINTING - GENERAL</v>
          </cell>
          <cell r="G267" t="str">
            <v>P2110</v>
          </cell>
          <cell r="H267" t="str">
            <v>POLICY AND MANAGEMENT</v>
          </cell>
          <cell r="I267" t="str">
            <v>General Management</v>
          </cell>
          <cell r="J267" t="str">
            <v>General Management</v>
          </cell>
          <cell r="K267" t="str">
            <v>General Management</v>
          </cell>
        </row>
        <row r="268">
          <cell r="A268" t="str">
            <v>81081034320100000</v>
          </cell>
          <cell r="B268" t="str">
            <v>81081034320100000HRA</v>
          </cell>
          <cell r="C268">
            <v>8103</v>
          </cell>
          <cell r="D268" t="str">
            <v>REGENERATION - ESTATE PARTNERSH</v>
          </cell>
          <cell r="E268">
            <v>43201</v>
          </cell>
          <cell r="F268" t="str">
            <v>GENERAL STATIONERY</v>
          </cell>
          <cell r="G268" t="str">
            <v>00000</v>
          </cell>
          <cell r="H268" t="str">
            <v>DEFAULT NON-CAPITAL</v>
          </cell>
          <cell r="I268" t="str">
            <v>General Management</v>
          </cell>
          <cell r="J268" t="str">
            <v/>
          </cell>
          <cell r="K268" t="str">
            <v/>
          </cell>
        </row>
        <row r="269">
          <cell r="A269" t="str">
            <v>810810343201P2110</v>
          </cell>
          <cell r="B269" t="str">
            <v>810810343201P2110HRA</v>
          </cell>
          <cell r="C269">
            <v>8103</v>
          </cell>
          <cell r="D269" t="str">
            <v>REGENERATION - ESTATE PARTNERSH</v>
          </cell>
          <cell r="E269">
            <v>43201</v>
          </cell>
          <cell r="F269" t="str">
            <v>GENERAL STATIONERY</v>
          </cell>
          <cell r="G269" t="str">
            <v>P2110</v>
          </cell>
          <cell r="H269" t="str">
            <v>POLICY AND MANAGEMENT</v>
          </cell>
          <cell r="I269" t="str">
            <v>General Management</v>
          </cell>
          <cell r="J269" t="str">
            <v>General Management</v>
          </cell>
          <cell r="K269" t="str">
            <v>General Management</v>
          </cell>
        </row>
        <row r="270">
          <cell r="A270" t="str">
            <v>81081034340100000</v>
          </cell>
          <cell r="B270" t="str">
            <v>81081034340100000HRA</v>
          </cell>
          <cell r="C270">
            <v>8103</v>
          </cell>
          <cell r="D270" t="str">
            <v>REGENERATION - ESTATE PARTNERSH</v>
          </cell>
          <cell r="E270">
            <v>43401</v>
          </cell>
          <cell r="F270" t="str">
            <v>GENERAL OFFICE EXPENSES</v>
          </cell>
          <cell r="G270" t="str">
            <v>00000</v>
          </cell>
          <cell r="H270" t="str">
            <v>DEFAULT NON-CAPITAL</v>
          </cell>
          <cell r="I270" t="str">
            <v>General Management</v>
          </cell>
          <cell r="J270" t="str">
            <v/>
          </cell>
          <cell r="K270" t="str">
            <v/>
          </cell>
        </row>
        <row r="271">
          <cell r="A271" t="str">
            <v>810810343401P2110</v>
          </cell>
          <cell r="B271" t="str">
            <v>810810343401P2110HRA</v>
          </cell>
          <cell r="C271">
            <v>8103</v>
          </cell>
          <cell r="D271" t="str">
            <v>REGENERATION - ESTATE PARTNERSH</v>
          </cell>
          <cell r="E271">
            <v>43401</v>
          </cell>
          <cell r="F271" t="str">
            <v>GENERAL OFFICE EXPENSES</v>
          </cell>
          <cell r="G271" t="str">
            <v>P2110</v>
          </cell>
          <cell r="H271" t="str">
            <v>POLICY AND MANAGEMENT</v>
          </cell>
          <cell r="I271" t="str">
            <v>General Management</v>
          </cell>
          <cell r="J271" t="str">
            <v>General Management</v>
          </cell>
          <cell r="K271" t="str">
            <v>General Management</v>
          </cell>
        </row>
        <row r="272">
          <cell r="A272" t="str">
            <v>810810343421P2110</v>
          </cell>
          <cell r="B272" t="str">
            <v>810810343421P2110HRA</v>
          </cell>
          <cell r="C272">
            <v>8103</v>
          </cell>
          <cell r="D272" t="str">
            <v>REGENERATION - ESTATE PARTNERSH</v>
          </cell>
          <cell r="E272">
            <v>43421</v>
          </cell>
          <cell r="F272" t="str">
            <v>PUBLICATIONS</v>
          </cell>
          <cell r="G272" t="str">
            <v>P2110</v>
          </cell>
          <cell r="H272" t="str">
            <v>POLICY AND MANAGEMENT</v>
          </cell>
          <cell r="I272" t="str">
            <v>General Management</v>
          </cell>
          <cell r="J272" t="str">
            <v>General Management</v>
          </cell>
          <cell r="K272" t="str">
            <v>General Management</v>
          </cell>
        </row>
        <row r="273">
          <cell r="A273" t="str">
            <v>810810343451P2110</v>
          </cell>
          <cell r="B273" t="str">
            <v>810810343451P2110HRA</v>
          </cell>
          <cell r="C273">
            <v>8103</v>
          </cell>
          <cell r="D273" t="str">
            <v>REGENERATION - ESTATE PARTNERSH</v>
          </cell>
          <cell r="E273">
            <v>43451</v>
          </cell>
          <cell r="F273" t="str">
            <v>MEDICAL SUPPLIES - MISCELLANEOUS</v>
          </cell>
          <cell r="G273" t="str">
            <v>P2110</v>
          </cell>
          <cell r="H273" t="str">
            <v>POLICY AND MANAGEMENT</v>
          </cell>
          <cell r="I273" t="str">
            <v>General Management</v>
          </cell>
          <cell r="J273" t="str">
            <v/>
          </cell>
          <cell r="K273" t="str">
            <v/>
          </cell>
        </row>
        <row r="274">
          <cell r="A274" t="str">
            <v>81081034400100000</v>
          </cell>
          <cell r="B274" t="str">
            <v>81081034400100000HRA</v>
          </cell>
          <cell r="C274">
            <v>8103</v>
          </cell>
          <cell r="D274" t="str">
            <v>REGENERATION - ESTATE PARTNERSHIP</v>
          </cell>
          <cell r="E274">
            <v>44001</v>
          </cell>
          <cell r="F274" t="str">
            <v>HIRED &amp; CONTRACTED SERVICES - GE</v>
          </cell>
          <cell r="G274" t="str">
            <v>00000</v>
          </cell>
          <cell r="H274" t="str">
            <v>DEFAULT NON-CAPITAL</v>
          </cell>
          <cell r="I274" t="str">
            <v>General Management</v>
          </cell>
        </row>
        <row r="275">
          <cell r="A275" t="str">
            <v>810810344001P2110</v>
          </cell>
          <cell r="B275" t="str">
            <v>810810344001P2110HRA</v>
          </cell>
          <cell r="C275">
            <v>8103</v>
          </cell>
          <cell r="D275" t="str">
            <v>REGENERATION - ESTATE PARTNERSH</v>
          </cell>
          <cell r="E275">
            <v>44001</v>
          </cell>
          <cell r="F275" t="str">
            <v>HIRED &amp; CONTRACTED SERVICES - GE</v>
          </cell>
          <cell r="G275" t="str">
            <v>P2110</v>
          </cell>
          <cell r="H275" t="str">
            <v>POLICY AND MANAGEMENT</v>
          </cell>
          <cell r="I275" t="str">
            <v>General Management</v>
          </cell>
          <cell r="J275" t="str">
            <v>General Management</v>
          </cell>
          <cell r="K275" t="str">
            <v>General Management</v>
          </cell>
        </row>
        <row r="276">
          <cell r="A276" t="str">
            <v>810810344015P2110</v>
          </cell>
          <cell r="B276" t="str">
            <v>810810344015P2110HRA</v>
          </cell>
          <cell r="C276">
            <v>8103</v>
          </cell>
          <cell r="D276" t="str">
            <v>REGENERATION - ESTATE PARTNERSH</v>
          </cell>
          <cell r="E276">
            <v>44015</v>
          </cell>
          <cell r="F276" t="str">
            <v>BURSARIES</v>
          </cell>
          <cell r="G276" t="str">
            <v>P2110</v>
          </cell>
          <cell r="H276" t="str">
            <v>POLICY AND MANAGEMENT</v>
          </cell>
          <cell r="I276" t="str">
            <v>General Management</v>
          </cell>
          <cell r="J276" t="str">
            <v/>
          </cell>
          <cell r="K276" t="str">
            <v/>
          </cell>
        </row>
        <row r="277">
          <cell r="A277" t="str">
            <v>810810344207P2110</v>
          </cell>
          <cell r="B277" t="str">
            <v>810810344207P2110HRA</v>
          </cell>
          <cell r="C277">
            <v>8103</v>
          </cell>
          <cell r="D277" t="str">
            <v>REGENERATION - ESTATE PARTNERSH</v>
          </cell>
          <cell r="E277">
            <v>44207</v>
          </cell>
          <cell r="F277" t="str">
            <v>WATER COOLER SERVICES</v>
          </cell>
          <cell r="G277" t="str">
            <v>P2110</v>
          </cell>
          <cell r="H277" t="str">
            <v>POLICY AND MANAGEMENT</v>
          </cell>
          <cell r="I277" t="str">
            <v>General Management</v>
          </cell>
          <cell r="J277" t="str">
            <v>General Management</v>
          </cell>
          <cell r="K277" t="str">
            <v>General Management</v>
          </cell>
        </row>
        <row r="278">
          <cell r="A278" t="str">
            <v>810810344520P2110</v>
          </cell>
          <cell r="B278" t="str">
            <v>810810344520P2110HRA</v>
          </cell>
          <cell r="C278">
            <v>8103</v>
          </cell>
          <cell r="D278" t="str">
            <v>REGENERATION - ESTATE PARTNERSH</v>
          </cell>
          <cell r="E278">
            <v>44520</v>
          </cell>
          <cell r="F278" t="str">
            <v>CHILDMINDERS SERVICE</v>
          </cell>
          <cell r="G278" t="str">
            <v>P2110</v>
          </cell>
          <cell r="H278" t="str">
            <v>POLICY AND MANAGEMENT</v>
          </cell>
          <cell r="I278" t="str">
            <v>General Management</v>
          </cell>
          <cell r="J278" t="str">
            <v/>
          </cell>
          <cell r="K278" t="str">
            <v/>
          </cell>
        </row>
        <row r="279">
          <cell r="A279" t="str">
            <v>810810344537P2110</v>
          </cell>
          <cell r="B279" t="str">
            <v>810810344537P2110HRA</v>
          </cell>
          <cell r="C279">
            <v>8103</v>
          </cell>
          <cell r="D279" t="str">
            <v>REGENERATION - ESTATE PARTNERSH</v>
          </cell>
          <cell r="E279">
            <v>44537</v>
          </cell>
          <cell r="F279" t="str">
            <v>HIRE OF TUTORS - BUILDING PARTNE</v>
          </cell>
          <cell r="G279" t="str">
            <v>P2110</v>
          </cell>
          <cell r="H279" t="str">
            <v>POLICY AND MANAGEMENT</v>
          </cell>
          <cell r="I279" t="str">
            <v>General Management</v>
          </cell>
          <cell r="J279" t="str">
            <v>General Management</v>
          </cell>
          <cell r="K279" t="str">
            <v>General Management</v>
          </cell>
        </row>
        <row r="280">
          <cell r="A280" t="str">
            <v>81081034500100000</v>
          </cell>
          <cell r="B280" t="str">
            <v>81081034500100000HRA</v>
          </cell>
          <cell r="C280">
            <v>8103</v>
          </cell>
          <cell r="D280" t="str">
            <v>REGENERATION - ESTATE PARTNERSHIP</v>
          </cell>
          <cell r="E280">
            <v>45001</v>
          </cell>
          <cell r="F280" t="str">
            <v>TELEPHONES HARDWARE</v>
          </cell>
          <cell r="G280" t="str">
            <v>00000</v>
          </cell>
          <cell r="H280" t="str">
            <v>DEFAULT NON-CAPITAL</v>
          </cell>
          <cell r="I280" t="str">
            <v>General Management</v>
          </cell>
        </row>
        <row r="281">
          <cell r="A281" t="str">
            <v>810810345001P2110</v>
          </cell>
          <cell r="B281" t="str">
            <v>810810345001P2110HRA</v>
          </cell>
          <cell r="C281">
            <v>8103</v>
          </cell>
          <cell r="D281" t="str">
            <v>REGENERATION - ESTATE PARTNERSHIP</v>
          </cell>
          <cell r="E281">
            <v>45001</v>
          </cell>
          <cell r="F281" t="str">
            <v>TELEPHONES HARDWARE</v>
          </cell>
          <cell r="G281" t="str">
            <v>P2110</v>
          </cell>
          <cell r="H281" t="str">
            <v>POLICY AND MANAGEMENT</v>
          </cell>
          <cell r="I281" t="str">
            <v>General Management</v>
          </cell>
        </row>
        <row r="282">
          <cell r="A282" t="str">
            <v>810810345011P2110</v>
          </cell>
          <cell r="B282" t="str">
            <v>810810345011P2110HRA</v>
          </cell>
          <cell r="C282">
            <v>8103</v>
          </cell>
          <cell r="D282" t="str">
            <v>REGENERATION - ESTATE PARTNERSH</v>
          </cell>
          <cell r="E282">
            <v>45011</v>
          </cell>
          <cell r="F282" t="str">
            <v>TELEPHONE CALLS</v>
          </cell>
          <cell r="G282" t="str">
            <v>P2110</v>
          </cell>
          <cell r="H282" t="str">
            <v>POLICY AND MANAGEMENT</v>
          </cell>
          <cell r="I282" t="str">
            <v>General Management</v>
          </cell>
          <cell r="J282" t="str">
            <v/>
          </cell>
          <cell r="K282" t="str">
            <v/>
          </cell>
        </row>
        <row r="283">
          <cell r="A283" t="str">
            <v>810810345013P2110</v>
          </cell>
          <cell r="B283" t="str">
            <v>810810345013P2110HRA</v>
          </cell>
          <cell r="C283">
            <v>8103</v>
          </cell>
          <cell r="D283" t="str">
            <v>REGENERATION - ESTATE PARTNERSH</v>
          </cell>
          <cell r="E283">
            <v>45013</v>
          </cell>
          <cell r="F283" t="str">
            <v>TELEPHONE  CALLS &amp; RENTALS</v>
          </cell>
          <cell r="G283" t="str">
            <v>P2110</v>
          </cell>
          <cell r="H283" t="str">
            <v>POLICY AND MANAGEMENT</v>
          </cell>
          <cell r="I283" t="str">
            <v>General Management</v>
          </cell>
          <cell r="J283" t="str">
            <v>General Management</v>
          </cell>
          <cell r="K283" t="str">
            <v>General Management</v>
          </cell>
        </row>
        <row r="284">
          <cell r="A284" t="str">
            <v>810810345021P2110</v>
          </cell>
          <cell r="B284" t="str">
            <v>810810345021P2110HRA</v>
          </cell>
          <cell r="C284">
            <v>8103</v>
          </cell>
          <cell r="D284" t="str">
            <v>REGENERATION - ESTATE PARTNERSH</v>
          </cell>
          <cell r="E284">
            <v>45021</v>
          </cell>
          <cell r="F284" t="str">
            <v>MOBILE PHONES &amp; PAGERS</v>
          </cell>
          <cell r="G284" t="str">
            <v>P2110</v>
          </cell>
          <cell r="H284" t="str">
            <v>POLICY AND MANAGEMENT</v>
          </cell>
          <cell r="I284" t="str">
            <v>General Management</v>
          </cell>
          <cell r="J284" t="str">
            <v>General Management</v>
          </cell>
          <cell r="K284" t="str">
            <v>General Management</v>
          </cell>
        </row>
        <row r="285">
          <cell r="A285" t="str">
            <v>81081034520100000</v>
          </cell>
          <cell r="B285" t="str">
            <v>81081034520100000HRA</v>
          </cell>
          <cell r="C285">
            <v>8103</v>
          </cell>
          <cell r="D285" t="str">
            <v>REGENERATION - ESTATE PARTNERSH</v>
          </cell>
          <cell r="E285">
            <v>45201</v>
          </cell>
          <cell r="F285" t="str">
            <v>COMPUTER EQUIPMENT PURCHASE</v>
          </cell>
          <cell r="G285" t="str">
            <v>00000</v>
          </cell>
          <cell r="H285" t="str">
            <v>DEFAULT NON-CAPITAL</v>
          </cell>
          <cell r="I285" t="str">
            <v>General Management</v>
          </cell>
          <cell r="J285" t="str">
            <v/>
          </cell>
          <cell r="K285" t="str">
            <v/>
          </cell>
        </row>
        <row r="286">
          <cell r="A286" t="str">
            <v>810810345201P2110</v>
          </cell>
          <cell r="B286" t="str">
            <v>810810345201P2110HRA</v>
          </cell>
          <cell r="C286">
            <v>8103</v>
          </cell>
          <cell r="D286" t="str">
            <v>REGENERATION - ESTATE PARTNERSH</v>
          </cell>
          <cell r="E286">
            <v>45201</v>
          </cell>
          <cell r="F286" t="str">
            <v>COMPUTER EQUIPMENT PURCHASE</v>
          </cell>
          <cell r="G286" t="str">
            <v>P2110</v>
          </cell>
          <cell r="H286" t="str">
            <v>POLICY AND MANAGEMENT</v>
          </cell>
          <cell r="I286" t="str">
            <v>General Management</v>
          </cell>
          <cell r="J286" t="str">
            <v>General Management</v>
          </cell>
          <cell r="K286" t="str">
            <v>General Management</v>
          </cell>
        </row>
        <row r="287">
          <cell r="A287" t="str">
            <v>810810345202P2110</v>
          </cell>
          <cell r="B287" t="str">
            <v>810810345202P2110HRA</v>
          </cell>
          <cell r="C287">
            <v>8103</v>
          </cell>
          <cell r="D287" t="str">
            <v>REGENERATION - ESTATE PARTNERSH</v>
          </cell>
          <cell r="E287">
            <v>45202</v>
          </cell>
          <cell r="F287" t="str">
            <v>PC ACCESSORIES</v>
          </cell>
          <cell r="G287" t="str">
            <v>P2110</v>
          </cell>
          <cell r="H287" t="str">
            <v>POLICY AND MANAGEMENT</v>
          </cell>
          <cell r="I287" t="str">
            <v>General Management</v>
          </cell>
          <cell r="J287" t="str">
            <v>General Management</v>
          </cell>
          <cell r="K287" t="str">
            <v>General Management</v>
          </cell>
        </row>
        <row r="288">
          <cell r="A288" t="str">
            <v>810810345221P2110</v>
          </cell>
          <cell r="B288" t="str">
            <v>810810345221P2110HRA</v>
          </cell>
          <cell r="C288">
            <v>8103</v>
          </cell>
          <cell r="D288" t="str">
            <v>REGENERATION - ESTATE PARTNERSH</v>
          </cell>
          <cell r="E288">
            <v>45221</v>
          </cell>
          <cell r="F288" t="str">
            <v>SOFTWARE PURCHASE</v>
          </cell>
          <cell r="G288" t="str">
            <v>P2110</v>
          </cell>
          <cell r="H288" t="str">
            <v>POLICY AND MANAGEMENT</v>
          </cell>
          <cell r="I288" t="str">
            <v>General Management</v>
          </cell>
          <cell r="J288" t="str">
            <v/>
          </cell>
          <cell r="K288" t="str">
            <v/>
          </cell>
        </row>
        <row r="289">
          <cell r="A289" t="str">
            <v>810810346101P2110</v>
          </cell>
          <cell r="B289" t="str">
            <v>810810346101P2110HRA</v>
          </cell>
          <cell r="C289">
            <v>8103</v>
          </cell>
          <cell r="D289" t="str">
            <v>REGENERATION - ESTATE PARTNERSH</v>
          </cell>
          <cell r="E289">
            <v>46101</v>
          </cell>
          <cell r="F289" t="str">
            <v>SUBSISTENCE ALLOWANCE</v>
          </cell>
          <cell r="G289" t="str">
            <v>P2110</v>
          </cell>
          <cell r="H289" t="str">
            <v>POLICY AND MANAGEMENT</v>
          </cell>
          <cell r="I289" t="str">
            <v>General Management</v>
          </cell>
          <cell r="J289" t="str">
            <v/>
          </cell>
          <cell r="K289" t="str">
            <v/>
          </cell>
        </row>
        <row r="290">
          <cell r="A290" t="str">
            <v>810810347001P2110</v>
          </cell>
          <cell r="B290" t="str">
            <v>810810347001P2110HRA</v>
          </cell>
          <cell r="C290">
            <v>8103</v>
          </cell>
          <cell r="D290" t="str">
            <v>REGENERATION - ESTATE PARTNERSHIP</v>
          </cell>
          <cell r="E290">
            <v>47001</v>
          </cell>
          <cell r="F290" t="str">
            <v>GRANTS</v>
          </cell>
          <cell r="G290" t="str">
            <v>P2110</v>
          </cell>
          <cell r="H290" t="str">
            <v>POLICY AND MANAGEMENT</v>
          </cell>
          <cell r="I290" t="str">
            <v>General Management</v>
          </cell>
        </row>
        <row r="291">
          <cell r="A291" t="str">
            <v>810810349111P2110</v>
          </cell>
          <cell r="B291" t="str">
            <v>810810349111P2110HRA</v>
          </cell>
          <cell r="C291">
            <v>8103</v>
          </cell>
          <cell r="D291" t="str">
            <v>REGENERATION - ESTATE PARTNERSH</v>
          </cell>
          <cell r="E291">
            <v>49111</v>
          </cell>
          <cell r="F291" t="str">
            <v>PUBLICITY</v>
          </cell>
          <cell r="G291" t="str">
            <v>P2110</v>
          </cell>
          <cell r="H291" t="str">
            <v>POLICY AND MANAGEMENT</v>
          </cell>
          <cell r="I291" t="str">
            <v>General Management</v>
          </cell>
          <cell r="J291" t="str">
            <v>General Management</v>
          </cell>
          <cell r="K291" t="str">
            <v>General Management</v>
          </cell>
        </row>
        <row r="292">
          <cell r="A292" t="str">
            <v>81081034920100000</v>
          </cell>
          <cell r="B292" t="str">
            <v>81081034920100000HRA</v>
          </cell>
          <cell r="C292">
            <v>8103</v>
          </cell>
          <cell r="D292" t="str">
            <v>REGENERATION - ESTATE PARTNERSHIP</v>
          </cell>
          <cell r="E292">
            <v>49201</v>
          </cell>
          <cell r="F292" t="str">
            <v>MISC EXPENSES - GENERAL</v>
          </cell>
          <cell r="G292" t="str">
            <v>00000</v>
          </cell>
          <cell r="H292" t="str">
            <v>DEFAULT NON-CAPITAL</v>
          </cell>
          <cell r="I292" t="str">
            <v>General Management</v>
          </cell>
        </row>
        <row r="293">
          <cell r="A293" t="str">
            <v>810810349201P2110</v>
          </cell>
          <cell r="B293" t="str">
            <v>810810349201P2110HRA</v>
          </cell>
          <cell r="C293">
            <v>8103</v>
          </cell>
          <cell r="D293" t="str">
            <v>REGENERATION - ESTATE PARTNERSH</v>
          </cell>
          <cell r="E293">
            <v>49201</v>
          </cell>
          <cell r="F293" t="str">
            <v>MISC EXPENSES - GENERAL</v>
          </cell>
          <cell r="G293" t="str">
            <v>P2110</v>
          </cell>
          <cell r="H293" t="str">
            <v>POLICY AND MANAGEMENT</v>
          </cell>
          <cell r="I293" t="str">
            <v>General Management</v>
          </cell>
          <cell r="J293" t="str">
            <v/>
          </cell>
          <cell r="K293" t="str">
            <v/>
          </cell>
        </row>
        <row r="294">
          <cell r="A294" t="str">
            <v>810810359208P2110</v>
          </cell>
          <cell r="B294" t="str">
            <v>810810359208P2110HRA</v>
          </cell>
          <cell r="C294">
            <v>8103</v>
          </cell>
          <cell r="D294" t="str">
            <v>REGENERATION - ESTATE PARTNERSH</v>
          </cell>
          <cell r="E294">
            <v>59208</v>
          </cell>
          <cell r="F294" t="str">
            <v>ESTATE PARTNERSHIP SKILLS-STAFF</v>
          </cell>
          <cell r="G294" t="str">
            <v>P2110</v>
          </cell>
          <cell r="H294" t="str">
            <v>POLICY AND MANAGEMENT</v>
          </cell>
          <cell r="I294" t="str">
            <v>General Management</v>
          </cell>
          <cell r="J294" t="str">
            <v>General Management</v>
          </cell>
          <cell r="K294" t="str">
            <v>General Management</v>
          </cell>
        </row>
        <row r="295">
          <cell r="A295" t="str">
            <v>810810359209P2110</v>
          </cell>
          <cell r="B295" t="str">
            <v>810810359209P2110HRA</v>
          </cell>
          <cell r="C295">
            <v>8103</v>
          </cell>
          <cell r="D295" t="str">
            <v>REGENERATION - ESTATE PARTNERSH</v>
          </cell>
          <cell r="E295">
            <v>59209</v>
          </cell>
          <cell r="F295" t="str">
            <v>ESTATE PARTNERSHIP SKILLS-BENEFI</v>
          </cell>
          <cell r="G295" t="str">
            <v>P2110</v>
          </cell>
          <cell r="H295" t="str">
            <v>POLICY AND MANAGEMENT</v>
          </cell>
          <cell r="I295" t="str">
            <v>General Management</v>
          </cell>
          <cell r="J295" t="str">
            <v/>
          </cell>
          <cell r="K295" t="str">
            <v/>
          </cell>
        </row>
        <row r="296">
          <cell r="A296" t="str">
            <v>810810359210P2110</v>
          </cell>
          <cell r="B296" t="str">
            <v>810810359210P2110HRA</v>
          </cell>
          <cell r="C296">
            <v>8103</v>
          </cell>
          <cell r="D296" t="str">
            <v>REGENERATION - ESTATE PARTNERSH</v>
          </cell>
          <cell r="E296">
            <v>59210</v>
          </cell>
          <cell r="F296" t="str">
            <v>ESTATE PARTNERSHIP SKILLS-OTHER</v>
          </cell>
          <cell r="G296" t="str">
            <v>P2110</v>
          </cell>
          <cell r="H296" t="str">
            <v>POLICY AND MANAGEMENT</v>
          </cell>
          <cell r="I296" t="str">
            <v>General Management</v>
          </cell>
          <cell r="J296" t="str">
            <v/>
          </cell>
          <cell r="K296" t="str">
            <v/>
          </cell>
        </row>
        <row r="297">
          <cell r="A297" t="str">
            <v>810810370040P2110</v>
          </cell>
          <cell r="B297" t="str">
            <v>810810370040P2110HRA</v>
          </cell>
          <cell r="C297">
            <v>8103</v>
          </cell>
          <cell r="D297" t="str">
            <v>REGENERATION - ESTATE PARTNERSH</v>
          </cell>
          <cell r="E297">
            <v>70040</v>
          </cell>
          <cell r="F297" t="str">
            <v>MISCELLANEOUS CORPORATE RECHARGE</v>
          </cell>
          <cell r="G297" t="str">
            <v>P2110</v>
          </cell>
          <cell r="H297" t="str">
            <v>POLICY AND MANAGEMENT</v>
          </cell>
          <cell r="I297" t="str">
            <v>General Management</v>
          </cell>
          <cell r="J297" t="str">
            <v/>
          </cell>
          <cell r="K297" t="str">
            <v/>
          </cell>
        </row>
        <row r="298">
          <cell r="A298" t="str">
            <v>810810390403P2110</v>
          </cell>
          <cell r="B298" t="str">
            <v>810810390403P2110HRA</v>
          </cell>
          <cell r="C298">
            <v>8103</v>
          </cell>
          <cell r="D298" t="str">
            <v>REGENERATION - ESTATE PARTNERSH</v>
          </cell>
          <cell r="E298">
            <v>90403</v>
          </cell>
          <cell r="F298" t="str">
            <v>ESTATE PARTNERSHIP SKILLS</v>
          </cell>
          <cell r="G298" t="str">
            <v>P2110</v>
          </cell>
          <cell r="H298" t="str">
            <v>POLICY AND MANAGEMENT</v>
          </cell>
          <cell r="I298" t="str">
            <v>General Management</v>
          </cell>
          <cell r="J298" t="str">
            <v>General Management</v>
          </cell>
          <cell r="K298" t="str">
            <v>General Management</v>
          </cell>
        </row>
        <row r="299">
          <cell r="A299" t="str">
            <v>810810391033P2110</v>
          </cell>
          <cell r="B299" t="str">
            <v>810810391033P2110HRA</v>
          </cell>
          <cell r="C299">
            <v>8103</v>
          </cell>
          <cell r="D299" t="str">
            <v>REGENERATION - ESTATE PARTNERSHIP</v>
          </cell>
          <cell r="E299">
            <v>91033</v>
          </cell>
          <cell r="F299" t="str">
            <v>INCOME FOR BUILDING PARTNERSHIPS</v>
          </cell>
          <cell r="G299" t="str">
            <v>P2110</v>
          </cell>
          <cell r="H299" t="str">
            <v>POLICY AND MANAGEMENT</v>
          </cell>
          <cell r="I299" t="str">
            <v>General Management</v>
          </cell>
        </row>
        <row r="300">
          <cell r="A300" t="str">
            <v>810810410010P2110</v>
          </cell>
          <cell r="B300" t="str">
            <v>810810410010P2110HRA</v>
          </cell>
          <cell r="C300">
            <v>8104</v>
          </cell>
          <cell r="D300" t="str">
            <v>REGENERATION - IT CENTRES</v>
          </cell>
          <cell r="E300">
            <v>10010</v>
          </cell>
          <cell r="F300" t="str">
            <v>BASIC SALARY &amp; WAGES</v>
          </cell>
          <cell r="G300" t="str">
            <v>P2110</v>
          </cell>
          <cell r="H300" t="str">
            <v>POLICY AND MANAGEMENT</v>
          </cell>
          <cell r="I300" t="str">
            <v>General Management</v>
          </cell>
          <cell r="J300" t="str">
            <v>General Management</v>
          </cell>
          <cell r="K300" t="str">
            <v>General Management</v>
          </cell>
        </row>
        <row r="301">
          <cell r="A301" t="str">
            <v>810810410010P2210</v>
          </cell>
          <cell r="B301" t="str">
            <v>810810410010P2210HRA</v>
          </cell>
          <cell r="C301">
            <v>8104</v>
          </cell>
          <cell r="D301" t="str">
            <v>REGENERATION - IT CENTRES</v>
          </cell>
          <cell r="E301">
            <v>10010</v>
          </cell>
          <cell r="F301" t="str">
            <v>BASIC SALARY &amp; WAGES</v>
          </cell>
          <cell r="G301" t="str">
            <v>P2210</v>
          </cell>
          <cell r="H301" t="str">
            <v>COMMUNAL HEATING</v>
          </cell>
          <cell r="I301" t="str">
            <v>General Management</v>
          </cell>
          <cell r="J301" t="str">
            <v>General Management</v>
          </cell>
          <cell r="K301" t="str">
            <v>General Management</v>
          </cell>
        </row>
        <row r="302">
          <cell r="A302" t="str">
            <v>810810410011P2110</v>
          </cell>
          <cell r="B302" t="str">
            <v>810810410011P2110HRA</v>
          </cell>
          <cell r="C302">
            <v>8104</v>
          </cell>
          <cell r="D302" t="str">
            <v>REGENERATION - IT CENTRES</v>
          </cell>
          <cell r="E302">
            <v>10011</v>
          </cell>
          <cell r="F302" t="str">
            <v>OVERTIME</v>
          </cell>
          <cell r="G302" t="str">
            <v>P2110</v>
          </cell>
          <cell r="H302" t="str">
            <v>POLICY AND MANAGEMENT</v>
          </cell>
          <cell r="I302" t="str">
            <v>General Management</v>
          </cell>
          <cell r="J302" t="str">
            <v>General Management</v>
          </cell>
          <cell r="K302" t="str">
            <v>General Management</v>
          </cell>
        </row>
        <row r="303">
          <cell r="A303" t="str">
            <v>810810410014P2110</v>
          </cell>
          <cell r="B303" t="str">
            <v>810810410014P2110HRA</v>
          </cell>
          <cell r="C303">
            <v>8104</v>
          </cell>
          <cell r="D303" t="str">
            <v>REGENERATION - IT CENTRES</v>
          </cell>
          <cell r="E303">
            <v>10014</v>
          </cell>
          <cell r="F303" t="str">
            <v>STATUTORY SICK / MATERNITY PAY</v>
          </cell>
          <cell r="G303" t="str">
            <v>P2110</v>
          </cell>
          <cell r="H303" t="str">
            <v>POLICY AND MANAGEMENT</v>
          </cell>
          <cell r="I303" t="str">
            <v>General Management</v>
          </cell>
          <cell r="J303" t="str">
            <v>General Management</v>
          </cell>
          <cell r="K303" t="str">
            <v>General Management</v>
          </cell>
        </row>
        <row r="304">
          <cell r="A304" t="str">
            <v>810810410016P2110</v>
          </cell>
          <cell r="B304" t="str">
            <v>810810410016P2110HRA</v>
          </cell>
          <cell r="C304">
            <v>8104</v>
          </cell>
          <cell r="D304" t="str">
            <v>REGENERATION - IT CENTRES</v>
          </cell>
          <cell r="E304">
            <v>10016</v>
          </cell>
          <cell r="F304" t="str">
            <v>HONORARIUM</v>
          </cell>
          <cell r="G304" t="str">
            <v>P2110</v>
          </cell>
          <cell r="H304" t="str">
            <v>POLICY AND MANAGEMENT</v>
          </cell>
          <cell r="I304" t="str">
            <v>General Management</v>
          </cell>
          <cell r="J304" t="str">
            <v/>
          </cell>
          <cell r="K304" t="str">
            <v/>
          </cell>
        </row>
        <row r="305">
          <cell r="A305" t="str">
            <v>810810410018P2110</v>
          </cell>
          <cell r="B305" t="str">
            <v>810810410018P2110HRA</v>
          </cell>
          <cell r="C305">
            <v>8104</v>
          </cell>
          <cell r="D305" t="str">
            <v>REGENERATION - IT CENTRES</v>
          </cell>
          <cell r="E305">
            <v>10018</v>
          </cell>
          <cell r="F305" t="str">
            <v>FIRST AID ALLOWANCE</v>
          </cell>
          <cell r="G305" t="str">
            <v>P2110</v>
          </cell>
          <cell r="H305" t="str">
            <v>POLICY AND MANAGEMENT</v>
          </cell>
          <cell r="I305" t="str">
            <v>General Management</v>
          </cell>
          <cell r="J305" t="str">
            <v>General Management</v>
          </cell>
          <cell r="K305" t="str">
            <v>General Management</v>
          </cell>
        </row>
        <row r="306">
          <cell r="A306" t="str">
            <v>810810410050P2110</v>
          </cell>
          <cell r="B306" t="str">
            <v>810810410050P2110HRA</v>
          </cell>
          <cell r="C306">
            <v>8104</v>
          </cell>
          <cell r="D306" t="str">
            <v>REGENERATION - IT CENTRES</v>
          </cell>
          <cell r="E306">
            <v>10050</v>
          </cell>
          <cell r="F306" t="str">
            <v>EMPLOYERS NATIONAL INSURANCE</v>
          </cell>
          <cell r="G306" t="str">
            <v>P2110</v>
          </cell>
          <cell r="H306" t="str">
            <v>POLICY AND MANAGEMENT</v>
          </cell>
          <cell r="I306" t="str">
            <v>General Management</v>
          </cell>
          <cell r="J306" t="str">
            <v>General Management</v>
          </cell>
          <cell r="K306" t="str">
            <v>General Management</v>
          </cell>
        </row>
        <row r="307">
          <cell r="A307" t="str">
            <v>810810410050P2210</v>
          </cell>
          <cell r="B307" t="str">
            <v>810810410050P2210HRA</v>
          </cell>
          <cell r="C307">
            <v>8104</v>
          </cell>
          <cell r="D307" t="str">
            <v>REGENERATION - IT CENTRES</v>
          </cell>
          <cell r="E307">
            <v>10050</v>
          </cell>
          <cell r="F307" t="str">
            <v>EMPLOYERS NATIONAL INSURANCE</v>
          </cell>
          <cell r="G307" t="str">
            <v>P2210</v>
          </cell>
          <cell r="H307" t="str">
            <v>COMMUNAL HEATING</v>
          </cell>
          <cell r="I307" t="str">
            <v>General Management</v>
          </cell>
          <cell r="J307" t="str">
            <v>General Management</v>
          </cell>
          <cell r="K307" t="str">
            <v>General Management</v>
          </cell>
        </row>
        <row r="308">
          <cell r="A308" t="str">
            <v>810810410051P2110</v>
          </cell>
          <cell r="B308" t="str">
            <v>810810410051P2110HRA</v>
          </cell>
          <cell r="C308">
            <v>8104</v>
          </cell>
          <cell r="D308" t="str">
            <v>REGENERATION - IT CENTRES</v>
          </cell>
          <cell r="E308">
            <v>10051</v>
          </cell>
          <cell r="F308" t="str">
            <v>EMPLOYERS SUPERANNUATION</v>
          </cell>
          <cell r="G308" t="str">
            <v>P2110</v>
          </cell>
          <cell r="H308" t="str">
            <v>POLICY AND MANAGEMENT</v>
          </cell>
          <cell r="I308" t="str">
            <v>General Management</v>
          </cell>
          <cell r="J308" t="str">
            <v>General Management</v>
          </cell>
          <cell r="K308" t="str">
            <v>General Management</v>
          </cell>
        </row>
        <row r="309">
          <cell r="A309" t="str">
            <v>810810410051P2210</v>
          </cell>
          <cell r="B309" t="str">
            <v>810810410051P2210HRA</v>
          </cell>
          <cell r="C309">
            <v>8104</v>
          </cell>
          <cell r="D309" t="str">
            <v>REGENERATION - IT CENTRES</v>
          </cell>
          <cell r="E309">
            <v>10051</v>
          </cell>
          <cell r="F309" t="str">
            <v>EMPLOYERS SUPERANNUATION</v>
          </cell>
          <cell r="G309" t="str">
            <v>P2210</v>
          </cell>
          <cell r="H309" t="str">
            <v>COMMUNAL HEATING</v>
          </cell>
          <cell r="I309" t="str">
            <v>General Management</v>
          </cell>
          <cell r="J309" t="str">
            <v>General Management</v>
          </cell>
          <cell r="K309" t="str">
            <v>General Management</v>
          </cell>
        </row>
        <row r="310">
          <cell r="A310" t="str">
            <v>810810410099P2110</v>
          </cell>
          <cell r="B310" t="str">
            <v>810810410099P2110HRA</v>
          </cell>
          <cell r="C310">
            <v>8104</v>
          </cell>
          <cell r="D310" t="str">
            <v>REGENERATION - IT CENTRES</v>
          </cell>
          <cell r="E310">
            <v>10099</v>
          </cell>
          <cell r="F310" t="str">
            <v>OTHER ALLOWANCES &amp; EXPENSES</v>
          </cell>
          <cell r="G310" t="str">
            <v>P2110</v>
          </cell>
          <cell r="H310" t="str">
            <v>POLICY AND MANAGEMENT</v>
          </cell>
          <cell r="I310" t="str">
            <v>General Management</v>
          </cell>
          <cell r="J310" t="str">
            <v>General Management</v>
          </cell>
          <cell r="K310" t="str">
            <v>General Management</v>
          </cell>
        </row>
        <row r="311">
          <cell r="A311" t="str">
            <v>810810410103P2110</v>
          </cell>
          <cell r="B311" t="str">
            <v>810810410103P2110HRA</v>
          </cell>
          <cell r="C311">
            <v>8104</v>
          </cell>
          <cell r="D311" t="str">
            <v>REGENERATION - IT CENTRES</v>
          </cell>
          <cell r="E311">
            <v>10103</v>
          </cell>
          <cell r="F311" t="str">
            <v>AGENCY STAFF - OFFICERS</v>
          </cell>
          <cell r="G311" t="str">
            <v>P2110</v>
          </cell>
          <cell r="H311" t="str">
            <v>POLICY AND MANAGEMENT</v>
          </cell>
          <cell r="I311" t="str">
            <v>General Management</v>
          </cell>
          <cell r="J311" t="str">
            <v>General Management</v>
          </cell>
          <cell r="K311" t="str">
            <v>General Management</v>
          </cell>
        </row>
        <row r="312">
          <cell r="A312" t="str">
            <v>810810415001P2110</v>
          </cell>
          <cell r="B312" t="str">
            <v>810810415001P2110HRA</v>
          </cell>
          <cell r="C312">
            <v>8104</v>
          </cell>
          <cell r="D312" t="str">
            <v>REGENERATION - IT CENTRES</v>
          </cell>
          <cell r="E312">
            <v>15001</v>
          </cell>
          <cell r="F312" t="str">
            <v>VDU EYE TESTS</v>
          </cell>
          <cell r="G312" t="str">
            <v>P2110</v>
          </cell>
          <cell r="H312" t="str">
            <v>POLICY AND MANAGEMENT</v>
          </cell>
          <cell r="I312" t="str">
            <v>General Management</v>
          </cell>
          <cell r="J312" t="str">
            <v>General Management</v>
          </cell>
          <cell r="K312" t="str">
            <v>General Management</v>
          </cell>
        </row>
        <row r="313">
          <cell r="A313" t="str">
            <v>810810415102P2110</v>
          </cell>
          <cell r="B313" t="str">
            <v>810810415102P2110HRA</v>
          </cell>
          <cell r="C313">
            <v>8104</v>
          </cell>
          <cell r="D313" t="str">
            <v>REGENERATION - IT CENTRES</v>
          </cell>
          <cell r="E313">
            <v>15102</v>
          </cell>
          <cell r="F313" t="str">
            <v>RECRUITMENT RESPONSE HANDLING</v>
          </cell>
          <cell r="G313" t="str">
            <v>P2110</v>
          </cell>
          <cell r="H313" t="str">
            <v>POLICY AND MANAGEMENT</v>
          </cell>
          <cell r="I313" t="str">
            <v>General Management</v>
          </cell>
          <cell r="J313" t="str">
            <v/>
          </cell>
          <cell r="K313" t="str">
            <v/>
          </cell>
        </row>
        <row r="314">
          <cell r="A314" t="str">
            <v>810810415103P2110</v>
          </cell>
          <cell r="B314" t="str">
            <v>810810415103P2110HRA</v>
          </cell>
          <cell r="C314">
            <v>8104</v>
          </cell>
          <cell r="D314" t="str">
            <v>REGENERATION - IT CENTRES</v>
          </cell>
          <cell r="E314">
            <v>15103</v>
          </cell>
          <cell r="F314" t="str">
            <v>RECRUITMENT ADVERTISING</v>
          </cell>
          <cell r="G314" t="str">
            <v>P2110</v>
          </cell>
          <cell r="H314" t="str">
            <v>POLICY AND MANAGEMENT</v>
          </cell>
          <cell r="I314" t="str">
            <v>General Management</v>
          </cell>
          <cell r="J314" t="str">
            <v/>
          </cell>
          <cell r="K314" t="str">
            <v/>
          </cell>
        </row>
        <row r="315">
          <cell r="A315" t="str">
            <v>810810416210P2110</v>
          </cell>
          <cell r="B315" t="str">
            <v>810810416210P2110HRA</v>
          </cell>
          <cell r="C315">
            <v>8104</v>
          </cell>
          <cell r="D315" t="str">
            <v>REGENERATION - IT CENTRES</v>
          </cell>
          <cell r="E315">
            <v>16210</v>
          </cell>
          <cell r="F315" t="str">
            <v>QUALIFICATION TRAINING - EXTERNA</v>
          </cell>
          <cell r="G315" t="str">
            <v>P2110</v>
          </cell>
          <cell r="H315" t="str">
            <v>POLICY AND MANAGEMENT</v>
          </cell>
          <cell r="I315" t="str">
            <v>General Management</v>
          </cell>
          <cell r="J315" t="str">
            <v/>
          </cell>
          <cell r="K315" t="str">
            <v/>
          </cell>
        </row>
        <row r="316">
          <cell r="A316" t="str">
            <v>81081041691000000</v>
          </cell>
          <cell r="B316" t="str">
            <v>81081041691000000HRA</v>
          </cell>
          <cell r="C316">
            <v>8104</v>
          </cell>
          <cell r="D316" t="str">
            <v>REGENERATION - IT CENTRES</v>
          </cell>
          <cell r="E316">
            <v>16910</v>
          </cell>
          <cell r="F316" t="str">
            <v>TRAINING - GENERAL</v>
          </cell>
          <cell r="G316" t="str">
            <v>00000</v>
          </cell>
          <cell r="H316" t="str">
            <v>DEFAULT NON-CAPITAL</v>
          </cell>
          <cell r="I316" t="str">
            <v>General Management</v>
          </cell>
          <cell r="J316" t="str">
            <v/>
          </cell>
          <cell r="K316" t="str">
            <v/>
          </cell>
        </row>
        <row r="317">
          <cell r="A317" t="str">
            <v>810810416910P2110</v>
          </cell>
          <cell r="B317" t="str">
            <v>810810416910P2110HRA</v>
          </cell>
          <cell r="C317">
            <v>8104</v>
          </cell>
          <cell r="D317" t="str">
            <v>REGENERATION - IT CENTRES</v>
          </cell>
          <cell r="E317">
            <v>16910</v>
          </cell>
          <cell r="F317" t="str">
            <v>TRAINING - GENERAL</v>
          </cell>
          <cell r="G317" t="str">
            <v>P2110</v>
          </cell>
          <cell r="H317" t="str">
            <v>POLICY AND MANAGEMENT</v>
          </cell>
          <cell r="I317" t="str">
            <v>General Management</v>
          </cell>
          <cell r="J317" t="str">
            <v>General Management</v>
          </cell>
          <cell r="K317" t="str">
            <v>General Management</v>
          </cell>
        </row>
        <row r="318">
          <cell r="A318" t="str">
            <v>810810419002P2110</v>
          </cell>
          <cell r="B318" t="str">
            <v>810810419002P2110HRA</v>
          </cell>
          <cell r="C318">
            <v>8104</v>
          </cell>
          <cell r="D318" t="str">
            <v>REGENERATION - IT CENTRES</v>
          </cell>
          <cell r="E318">
            <v>19002</v>
          </cell>
          <cell r="F318" t="str">
            <v>TRAVEL REIMBURSEMENT</v>
          </cell>
          <cell r="G318" t="str">
            <v>P2110</v>
          </cell>
          <cell r="H318" t="str">
            <v>POLICY AND MANAGEMENT</v>
          </cell>
          <cell r="I318" t="str">
            <v>General Management</v>
          </cell>
          <cell r="J318" t="str">
            <v/>
          </cell>
          <cell r="K318" t="str">
            <v/>
          </cell>
        </row>
        <row r="319">
          <cell r="A319" t="str">
            <v>810810419009P2110</v>
          </cell>
          <cell r="B319" t="str">
            <v>810810419009P2110HRA</v>
          </cell>
          <cell r="C319">
            <v>8104</v>
          </cell>
          <cell r="D319" t="str">
            <v>REGENERATION - IT CENTRES</v>
          </cell>
          <cell r="E319">
            <v>19009</v>
          </cell>
          <cell r="F319" t="str">
            <v>OTHER REIMBURSEMENTS / REFUNDS</v>
          </cell>
          <cell r="G319" t="str">
            <v>P2110</v>
          </cell>
          <cell r="H319" t="str">
            <v>POLICY AND MANAGEMENT</v>
          </cell>
          <cell r="I319" t="str">
            <v>General Management</v>
          </cell>
          <cell r="J319" t="str">
            <v/>
          </cell>
          <cell r="K319" t="str">
            <v/>
          </cell>
        </row>
        <row r="320">
          <cell r="A320" t="str">
            <v>810810419021P2110</v>
          </cell>
          <cell r="B320" t="str">
            <v>810810419021P2110HRA</v>
          </cell>
          <cell r="C320">
            <v>8104</v>
          </cell>
          <cell r="D320" t="str">
            <v>REGENERATION - IT CENTRES</v>
          </cell>
          <cell r="E320">
            <v>19021</v>
          </cell>
          <cell r="F320" t="str">
            <v>OCCUPATIONAL HEALTH COSTS</v>
          </cell>
          <cell r="G320" t="str">
            <v>P2110</v>
          </cell>
          <cell r="H320" t="str">
            <v>POLICY AND MANAGEMENT</v>
          </cell>
          <cell r="I320" t="str">
            <v>General Management</v>
          </cell>
          <cell r="J320" t="str">
            <v>General Management</v>
          </cell>
          <cell r="K320" t="str">
            <v>General Management</v>
          </cell>
        </row>
        <row r="321">
          <cell r="A321" t="str">
            <v>810810419023P2110</v>
          </cell>
          <cell r="B321" t="str">
            <v>810810419023P2110HRA</v>
          </cell>
          <cell r="C321">
            <v>8104</v>
          </cell>
          <cell r="D321" t="str">
            <v>REGENERATION - IT CENTRES</v>
          </cell>
          <cell r="E321">
            <v>19023</v>
          </cell>
          <cell r="F321" t="str">
            <v>CHILDMINDERS FEES</v>
          </cell>
          <cell r="G321" t="str">
            <v>P2110</v>
          </cell>
          <cell r="H321" t="str">
            <v>POLICY AND MANAGEMENT</v>
          </cell>
          <cell r="I321" t="str">
            <v>General Management</v>
          </cell>
          <cell r="J321" t="str">
            <v>General Management</v>
          </cell>
          <cell r="K321" t="str">
            <v>General Management</v>
          </cell>
        </row>
        <row r="322">
          <cell r="A322" t="str">
            <v>810810422001P2110</v>
          </cell>
          <cell r="B322" t="str">
            <v>810810422001P2110HRA</v>
          </cell>
          <cell r="C322">
            <v>8104</v>
          </cell>
          <cell r="D322" t="str">
            <v>REGENERATION - IT CENTRES</v>
          </cell>
          <cell r="E322">
            <v>22001</v>
          </cell>
          <cell r="F322" t="str">
            <v>ELECTRICITY -  GENERAL</v>
          </cell>
          <cell r="G322" t="str">
            <v>P2110</v>
          </cell>
          <cell r="H322" t="str">
            <v>POLICY AND MANAGEMENT</v>
          </cell>
          <cell r="I322" t="str">
            <v>General Management</v>
          </cell>
          <cell r="J322" t="str">
            <v>Special Services</v>
          </cell>
          <cell r="K322" t="str">
            <v>Special Services</v>
          </cell>
        </row>
        <row r="323">
          <cell r="A323" t="str">
            <v>810810422011P2110</v>
          </cell>
          <cell r="B323" t="str">
            <v>810810422011P2110HRA</v>
          </cell>
          <cell r="C323">
            <v>8104</v>
          </cell>
          <cell r="D323" t="str">
            <v>REGENERATION - IT CENTRES</v>
          </cell>
          <cell r="E323">
            <v>22011</v>
          </cell>
          <cell r="F323" t="str">
            <v>GAS -  GENERAL</v>
          </cell>
          <cell r="G323" t="str">
            <v>P2110</v>
          </cell>
          <cell r="H323" t="str">
            <v>POLICY AND MANAGEMENT</v>
          </cell>
          <cell r="I323" t="str">
            <v>General Management</v>
          </cell>
          <cell r="J323" t="str">
            <v>Special Services</v>
          </cell>
          <cell r="K323" t="str">
            <v>Special Services</v>
          </cell>
        </row>
        <row r="324">
          <cell r="A324" t="str">
            <v>810810423001P2110</v>
          </cell>
          <cell r="B324" t="str">
            <v>810810423001P2110HRA</v>
          </cell>
          <cell r="C324">
            <v>8104</v>
          </cell>
          <cell r="D324" t="str">
            <v>REGENERATION - IT CENTRES</v>
          </cell>
          <cell r="E324">
            <v>23001</v>
          </cell>
          <cell r="F324" t="str">
            <v>RENTS - BUILDINGS</v>
          </cell>
          <cell r="G324" t="str">
            <v>P2110</v>
          </cell>
          <cell r="H324" t="str">
            <v>POLICY AND MANAGEMENT</v>
          </cell>
          <cell r="I324" t="str">
            <v>Rents Rates Taxes &amp; Other Charges</v>
          </cell>
          <cell r="J324" t="str">
            <v>Rents Rates Taxes &amp; other Charges</v>
          </cell>
          <cell r="K324" t="str">
            <v>Rents Rates Taxes &amp; other Charges</v>
          </cell>
        </row>
        <row r="325">
          <cell r="A325" t="str">
            <v>810810424001P2110</v>
          </cell>
          <cell r="B325" t="str">
            <v>810810424001P2110HRA</v>
          </cell>
          <cell r="C325">
            <v>8104</v>
          </cell>
          <cell r="D325" t="str">
            <v>REGENERATION - IT CENTRES</v>
          </cell>
          <cell r="E325">
            <v>24001</v>
          </cell>
          <cell r="F325" t="str">
            <v>WATER &amp; SEWERAGE CHARGES</v>
          </cell>
          <cell r="G325" t="str">
            <v>P2110</v>
          </cell>
          <cell r="H325" t="str">
            <v>POLICY AND MANAGEMENT</v>
          </cell>
          <cell r="I325" t="str">
            <v>Rents Rates Taxes &amp; Other Charges</v>
          </cell>
          <cell r="J325" t="str">
            <v>Special Services</v>
          </cell>
          <cell r="K325" t="str">
            <v>Rents Rates Taxes &amp; other Charges</v>
          </cell>
        </row>
        <row r="326">
          <cell r="A326" t="str">
            <v>810810425002P2110</v>
          </cell>
          <cell r="B326" t="str">
            <v>810810425002P2110HRA</v>
          </cell>
          <cell r="C326">
            <v>8104</v>
          </cell>
          <cell r="D326" t="str">
            <v>REGENERATION - IT CENTRES</v>
          </cell>
          <cell r="E326">
            <v>25002</v>
          </cell>
          <cell r="F326" t="str">
            <v>FURNITURE &amp; FITTINGS - REPAIRS</v>
          </cell>
          <cell r="G326" t="str">
            <v>P2110</v>
          </cell>
          <cell r="H326" t="str">
            <v>POLICY AND MANAGEMENT</v>
          </cell>
          <cell r="I326" t="str">
            <v>General Management</v>
          </cell>
          <cell r="J326" t="str">
            <v>General Management</v>
          </cell>
          <cell r="K326" t="str">
            <v>General Management</v>
          </cell>
        </row>
        <row r="327">
          <cell r="A327" t="str">
            <v>810810425003P2110</v>
          </cell>
          <cell r="B327" t="str">
            <v>810810425003P2110HRA</v>
          </cell>
          <cell r="C327">
            <v>8104</v>
          </cell>
          <cell r="D327" t="str">
            <v>REGENERATION - IT CENTRES</v>
          </cell>
          <cell r="E327">
            <v>25003</v>
          </cell>
          <cell r="F327" t="str">
            <v>KITCHEN UNITS &amp; APPLIANCES</v>
          </cell>
          <cell r="G327" t="str">
            <v>P2110</v>
          </cell>
          <cell r="H327" t="str">
            <v>POLICY AND MANAGEMENT</v>
          </cell>
          <cell r="I327" t="str">
            <v>General Management</v>
          </cell>
          <cell r="J327" t="str">
            <v/>
          </cell>
          <cell r="K327" t="str">
            <v/>
          </cell>
        </row>
        <row r="328">
          <cell r="A328" t="str">
            <v>810810427201P2110</v>
          </cell>
          <cell r="B328" t="str">
            <v>810810427201P2110HRA</v>
          </cell>
          <cell r="C328">
            <v>8104</v>
          </cell>
          <cell r="D328" t="str">
            <v>REGENERATION - IT CENTRES</v>
          </cell>
          <cell r="E328">
            <v>27201</v>
          </cell>
          <cell r="F328" t="str">
            <v>CLEANING - MATERIALS</v>
          </cell>
          <cell r="G328" t="str">
            <v>P2110</v>
          </cell>
          <cell r="H328" t="str">
            <v>POLICY AND MANAGEMENT</v>
          </cell>
          <cell r="I328" t="str">
            <v>General Management</v>
          </cell>
          <cell r="J328" t="str">
            <v>General Management</v>
          </cell>
          <cell r="K328" t="str">
            <v>General Management</v>
          </cell>
        </row>
        <row r="329">
          <cell r="A329" t="str">
            <v>810810440001P2110</v>
          </cell>
          <cell r="B329" t="str">
            <v>810810440001P2110HRA</v>
          </cell>
          <cell r="C329">
            <v>8104</v>
          </cell>
          <cell r="D329" t="str">
            <v>REGENERATION - IT CENTRES</v>
          </cell>
          <cell r="E329">
            <v>40001</v>
          </cell>
          <cell r="F329" t="str">
            <v>EQUIPMENT - OFFICE</v>
          </cell>
          <cell r="G329" t="str">
            <v>P2110</v>
          </cell>
          <cell r="H329" t="str">
            <v>POLICY AND MANAGEMENT</v>
          </cell>
          <cell r="I329" t="str">
            <v>General Management</v>
          </cell>
          <cell r="J329" t="str">
            <v>General Management</v>
          </cell>
          <cell r="K329" t="str">
            <v>General Management</v>
          </cell>
        </row>
        <row r="330">
          <cell r="A330" t="str">
            <v>810810440101P2110</v>
          </cell>
          <cell r="B330" t="str">
            <v>810810440101P2110HRA</v>
          </cell>
          <cell r="C330">
            <v>8104</v>
          </cell>
          <cell r="D330" t="str">
            <v>REGENERATION - IT CENTRES</v>
          </cell>
          <cell r="E330">
            <v>40101</v>
          </cell>
          <cell r="F330" t="str">
            <v>FURNITURE &amp; FITTINGS PURCHASES</v>
          </cell>
          <cell r="G330" t="str">
            <v>P2110</v>
          </cell>
          <cell r="H330" t="str">
            <v>POLICY AND MANAGEMENT</v>
          </cell>
          <cell r="I330" t="str">
            <v>General Management</v>
          </cell>
          <cell r="J330" t="str">
            <v>General Management</v>
          </cell>
          <cell r="K330" t="str">
            <v>General Management</v>
          </cell>
        </row>
        <row r="331">
          <cell r="A331" t="str">
            <v>810810441007P2110</v>
          </cell>
          <cell r="B331" t="str">
            <v>810810441007P2110HRA</v>
          </cell>
          <cell r="C331">
            <v>8104</v>
          </cell>
          <cell r="D331" t="str">
            <v>REGENERATION - IT CENTRES</v>
          </cell>
          <cell r="E331">
            <v>41007</v>
          </cell>
          <cell r="F331" t="str">
            <v>REFRESHMENTS</v>
          </cell>
          <cell r="G331" t="str">
            <v>P2110</v>
          </cell>
          <cell r="H331" t="str">
            <v>POLICY AND MANAGEMENT</v>
          </cell>
          <cell r="I331" t="str">
            <v>General Management</v>
          </cell>
          <cell r="J331" t="str">
            <v>General Management</v>
          </cell>
          <cell r="K331" t="str">
            <v>General Management</v>
          </cell>
        </row>
        <row r="332">
          <cell r="A332" t="str">
            <v>810810443001P2110</v>
          </cell>
          <cell r="B332" t="str">
            <v>810810443001P2110HRA</v>
          </cell>
          <cell r="C332">
            <v>8104</v>
          </cell>
          <cell r="D332" t="str">
            <v>REGENERATION - IT CENTRES</v>
          </cell>
          <cell r="E332">
            <v>43001</v>
          </cell>
          <cell r="F332" t="str">
            <v>PRINTING - GENERAL</v>
          </cell>
          <cell r="G332" t="str">
            <v>P2110</v>
          </cell>
          <cell r="H332" t="str">
            <v>POLICY AND MANAGEMENT</v>
          </cell>
          <cell r="I332" t="str">
            <v>General Management</v>
          </cell>
          <cell r="J332" t="str">
            <v>General Management</v>
          </cell>
          <cell r="K332" t="str">
            <v>General Management</v>
          </cell>
        </row>
        <row r="333">
          <cell r="A333" t="str">
            <v>810810443201P2110</v>
          </cell>
          <cell r="B333" t="str">
            <v>810810443201P2110HRA</v>
          </cell>
          <cell r="C333">
            <v>8104</v>
          </cell>
          <cell r="D333" t="str">
            <v>REGENERATION - IT CENTRES</v>
          </cell>
          <cell r="E333">
            <v>43201</v>
          </cell>
          <cell r="F333" t="str">
            <v>GENERAL STATIONERY</v>
          </cell>
          <cell r="G333" t="str">
            <v>P2110</v>
          </cell>
          <cell r="H333" t="str">
            <v>POLICY AND MANAGEMENT</v>
          </cell>
          <cell r="I333" t="str">
            <v>General Management</v>
          </cell>
          <cell r="J333" t="str">
            <v>General Management</v>
          </cell>
          <cell r="K333" t="str">
            <v>General Management</v>
          </cell>
        </row>
        <row r="334">
          <cell r="A334" t="str">
            <v>810810443401P2110</v>
          </cell>
          <cell r="B334" t="str">
            <v>810810443401P2110HRA</v>
          </cell>
          <cell r="C334">
            <v>8104</v>
          </cell>
          <cell r="D334" t="str">
            <v>REGENERATION - IT CENTRES</v>
          </cell>
          <cell r="E334">
            <v>43401</v>
          </cell>
          <cell r="F334" t="str">
            <v>GENERAL OFFICE EXPENSES</v>
          </cell>
          <cell r="G334" t="str">
            <v>P2110</v>
          </cell>
          <cell r="H334" t="str">
            <v>POLICY AND MANAGEMENT</v>
          </cell>
          <cell r="I334" t="str">
            <v>General Management</v>
          </cell>
          <cell r="J334" t="str">
            <v>General Management</v>
          </cell>
          <cell r="K334" t="str">
            <v>General Management</v>
          </cell>
        </row>
        <row r="335">
          <cell r="A335" t="str">
            <v>810810443421P2110</v>
          </cell>
          <cell r="B335" t="str">
            <v>810810443421P2110HRA</v>
          </cell>
          <cell r="C335">
            <v>8104</v>
          </cell>
          <cell r="D335" t="str">
            <v>REGENERATION - IT CENTRES</v>
          </cell>
          <cell r="E335">
            <v>43421</v>
          </cell>
          <cell r="F335" t="str">
            <v>PUBLICATIONS</v>
          </cell>
          <cell r="G335" t="str">
            <v>P2110</v>
          </cell>
          <cell r="H335" t="str">
            <v>POLICY AND MANAGEMENT</v>
          </cell>
          <cell r="I335" t="str">
            <v>General Management</v>
          </cell>
          <cell r="J335" t="str">
            <v>General Management</v>
          </cell>
          <cell r="K335" t="str">
            <v>General Management</v>
          </cell>
        </row>
        <row r="336">
          <cell r="A336" t="str">
            <v>810810443451P2110</v>
          </cell>
          <cell r="B336" t="str">
            <v>810810443451P2110HRA</v>
          </cell>
          <cell r="C336">
            <v>8104</v>
          </cell>
          <cell r="D336" t="str">
            <v>REGENERATION - IT CENTRES</v>
          </cell>
          <cell r="E336">
            <v>43451</v>
          </cell>
          <cell r="F336" t="str">
            <v>MEDICAL SUPPLIES - MISCELLANEOUS</v>
          </cell>
          <cell r="G336" t="str">
            <v>P2110</v>
          </cell>
          <cell r="H336" t="str">
            <v>POLICY AND MANAGEMENT</v>
          </cell>
          <cell r="I336" t="str">
            <v>General Management</v>
          </cell>
        </row>
        <row r="337">
          <cell r="A337" t="str">
            <v>810810444001P2110</v>
          </cell>
          <cell r="B337" t="str">
            <v>810810444001P2110HRA</v>
          </cell>
          <cell r="C337">
            <v>8104</v>
          </cell>
          <cell r="D337" t="str">
            <v>REGENERATION - IT CENTRES</v>
          </cell>
          <cell r="E337">
            <v>44001</v>
          </cell>
          <cell r="F337" t="str">
            <v>HIRED &amp; CONTRACTED SERVICES - GE</v>
          </cell>
          <cell r="G337" t="str">
            <v>P2110</v>
          </cell>
          <cell r="H337" t="str">
            <v>POLICY AND MANAGEMENT</v>
          </cell>
          <cell r="I337" t="str">
            <v>General Management</v>
          </cell>
          <cell r="J337" t="str">
            <v>General Management</v>
          </cell>
          <cell r="K337" t="str">
            <v>General Management</v>
          </cell>
        </row>
        <row r="338">
          <cell r="A338" t="str">
            <v>81081044401400000</v>
          </cell>
          <cell r="B338" t="str">
            <v>81081044401400000HRA</v>
          </cell>
          <cell r="C338">
            <v>8104</v>
          </cell>
          <cell r="D338" t="str">
            <v>REGENERATION - IT CENTRES</v>
          </cell>
          <cell r="E338">
            <v>44014</v>
          </cell>
          <cell r="F338" t="str">
            <v>SECURITY SERVICES</v>
          </cell>
          <cell r="G338" t="str">
            <v>00000</v>
          </cell>
          <cell r="H338" t="str">
            <v>DEFAULT NON-CAPITAL</v>
          </cell>
          <cell r="I338" t="str">
            <v>General Management</v>
          </cell>
        </row>
        <row r="339">
          <cell r="A339" t="str">
            <v>810810444014P2110</v>
          </cell>
          <cell r="B339" t="str">
            <v>810810444014P2110HRA</v>
          </cell>
          <cell r="C339">
            <v>8104</v>
          </cell>
          <cell r="D339" t="str">
            <v>REGENERATION - IT CENTRES</v>
          </cell>
          <cell r="E339">
            <v>44014</v>
          </cell>
          <cell r="F339" t="str">
            <v>SECURITY SERVICES</v>
          </cell>
          <cell r="G339" t="str">
            <v>P2110</v>
          </cell>
          <cell r="H339" t="str">
            <v>POLICY AND MANAGEMENT</v>
          </cell>
          <cell r="I339" t="str">
            <v>General Management</v>
          </cell>
          <cell r="J339" t="str">
            <v>General Management</v>
          </cell>
          <cell r="K339" t="str">
            <v>General Management</v>
          </cell>
        </row>
        <row r="340">
          <cell r="A340" t="str">
            <v>810810444207P2110</v>
          </cell>
          <cell r="B340" t="str">
            <v>810810444207P2110HRA</v>
          </cell>
          <cell r="C340">
            <v>8104</v>
          </cell>
          <cell r="D340" t="str">
            <v>REGENERATION - IT CENTRES</v>
          </cell>
          <cell r="E340">
            <v>44207</v>
          </cell>
          <cell r="F340" t="str">
            <v>WATER COOLER SERVICES</v>
          </cell>
          <cell r="G340" t="str">
            <v>P2110</v>
          </cell>
          <cell r="H340" t="str">
            <v>POLICY AND MANAGEMENT</v>
          </cell>
          <cell r="I340" t="str">
            <v>General Management</v>
          </cell>
          <cell r="J340" t="str">
            <v>General Management</v>
          </cell>
          <cell r="K340" t="str">
            <v>General Management</v>
          </cell>
        </row>
        <row r="341">
          <cell r="A341" t="str">
            <v>810810444501P2110</v>
          </cell>
          <cell r="B341" t="str">
            <v>810810444501P2110HRA</v>
          </cell>
          <cell r="C341">
            <v>8104</v>
          </cell>
          <cell r="D341" t="str">
            <v>REGENERATION - IT CENTRES</v>
          </cell>
          <cell r="E341">
            <v>44501</v>
          </cell>
          <cell r="F341" t="str">
            <v>PROFESSIONAL FEES AND CHARGES</v>
          </cell>
          <cell r="G341" t="str">
            <v>P2110</v>
          </cell>
          <cell r="H341" t="str">
            <v>POLICY AND MANAGEMENT</v>
          </cell>
          <cell r="I341" t="str">
            <v>General Management</v>
          </cell>
          <cell r="J341" t="str">
            <v/>
          </cell>
          <cell r="K341" t="str">
            <v/>
          </cell>
        </row>
        <row r="342">
          <cell r="A342" t="str">
            <v>810810444520P2110</v>
          </cell>
          <cell r="B342" t="str">
            <v>810810444520P2110HRA</v>
          </cell>
          <cell r="C342">
            <v>8104</v>
          </cell>
          <cell r="D342" t="str">
            <v>REGENERATION - IT CENTRES</v>
          </cell>
          <cell r="E342">
            <v>44520</v>
          </cell>
          <cell r="F342" t="str">
            <v>CHILDMINDERS SERVICE</v>
          </cell>
          <cell r="G342" t="str">
            <v>P2110</v>
          </cell>
          <cell r="H342" t="str">
            <v>POLICY AND MANAGEMENT</v>
          </cell>
          <cell r="I342" t="str">
            <v>Special Services</v>
          </cell>
          <cell r="J342" t="str">
            <v>General Management</v>
          </cell>
          <cell r="K342" t="str">
            <v>General Management</v>
          </cell>
        </row>
        <row r="343">
          <cell r="A343" t="str">
            <v>810810445001P2110</v>
          </cell>
          <cell r="B343" t="str">
            <v>810810445001P2110HRA</v>
          </cell>
          <cell r="C343">
            <v>8104</v>
          </cell>
          <cell r="D343" t="str">
            <v>REGENERATION - IT CENTRES</v>
          </cell>
          <cell r="E343">
            <v>45001</v>
          </cell>
          <cell r="F343" t="str">
            <v>TELEPHONES HARDWARE</v>
          </cell>
          <cell r="G343" t="str">
            <v>P2110</v>
          </cell>
          <cell r="H343" t="str">
            <v>POLICY AND MANAGEMENT</v>
          </cell>
          <cell r="I343" t="str">
            <v>General Management</v>
          </cell>
          <cell r="J343" t="str">
            <v>General Management</v>
          </cell>
          <cell r="K343" t="str">
            <v>General Management</v>
          </cell>
        </row>
        <row r="344">
          <cell r="A344" t="str">
            <v>810810445013P2110</v>
          </cell>
          <cell r="B344" t="str">
            <v>810810445013P2110HRA</v>
          </cell>
          <cell r="C344">
            <v>8104</v>
          </cell>
          <cell r="D344" t="str">
            <v>REGENERATION - IT CENTRES</v>
          </cell>
          <cell r="E344">
            <v>45013</v>
          </cell>
          <cell r="F344" t="str">
            <v>TELEPHONE  CALLS &amp; RENTALS</v>
          </cell>
          <cell r="G344" t="str">
            <v>P2110</v>
          </cell>
          <cell r="H344" t="str">
            <v>POLICY AND MANAGEMENT</v>
          </cell>
          <cell r="I344" t="str">
            <v>General Management</v>
          </cell>
          <cell r="J344" t="str">
            <v>General Management</v>
          </cell>
          <cell r="K344" t="str">
            <v>General Management</v>
          </cell>
        </row>
        <row r="345">
          <cell r="A345" t="str">
            <v>810810445021P2110</v>
          </cell>
          <cell r="B345" t="str">
            <v>810810445021P2110HRA</v>
          </cell>
          <cell r="C345">
            <v>8104</v>
          </cell>
          <cell r="D345" t="str">
            <v>REGENERATION - IT CENTRES</v>
          </cell>
          <cell r="E345">
            <v>45021</v>
          </cell>
          <cell r="F345" t="str">
            <v>MOBILE PHONES &amp; PAGERS</v>
          </cell>
          <cell r="G345" t="str">
            <v>P2110</v>
          </cell>
          <cell r="H345" t="str">
            <v>POLICY AND MANAGEMENT</v>
          </cell>
          <cell r="I345" t="str">
            <v>General Management</v>
          </cell>
          <cell r="J345" t="str">
            <v>General Management</v>
          </cell>
          <cell r="K345" t="str">
            <v>General Management</v>
          </cell>
        </row>
        <row r="346">
          <cell r="A346" t="str">
            <v>810810445101P2110</v>
          </cell>
          <cell r="B346" t="str">
            <v>810810445101P2110HRA</v>
          </cell>
          <cell r="C346">
            <v>8104</v>
          </cell>
          <cell r="D346" t="str">
            <v>REGENERATION - IT CENTRES</v>
          </cell>
          <cell r="E346">
            <v>45101</v>
          </cell>
          <cell r="F346" t="str">
            <v>POSTAGE</v>
          </cell>
          <cell r="G346" t="str">
            <v>P2110</v>
          </cell>
          <cell r="H346" t="str">
            <v>POLICY AND MANAGEMENT</v>
          </cell>
          <cell r="I346" t="str">
            <v>General Management</v>
          </cell>
          <cell r="J346" t="str">
            <v/>
          </cell>
          <cell r="K346" t="str">
            <v/>
          </cell>
        </row>
        <row r="347">
          <cell r="A347" t="str">
            <v>810810445201P2110</v>
          </cell>
          <cell r="B347" t="str">
            <v>810810445201P2110HRA</v>
          </cell>
          <cell r="C347">
            <v>8104</v>
          </cell>
          <cell r="D347" t="str">
            <v>REGENERATION - IT CENTRES</v>
          </cell>
          <cell r="E347">
            <v>45201</v>
          </cell>
          <cell r="F347" t="str">
            <v>COMPUTER EQUIPMENT PURCHASE</v>
          </cell>
          <cell r="G347" t="str">
            <v>P2110</v>
          </cell>
          <cell r="H347" t="str">
            <v>POLICY AND MANAGEMENT</v>
          </cell>
          <cell r="I347" t="str">
            <v>General Management</v>
          </cell>
          <cell r="J347" t="str">
            <v/>
          </cell>
          <cell r="K347" t="str">
            <v/>
          </cell>
        </row>
        <row r="348">
          <cell r="A348" t="str">
            <v>810810445202P2110</v>
          </cell>
          <cell r="B348" t="str">
            <v>810810445202P2110HRA</v>
          </cell>
          <cell r="C348">
            <v>8104</v>
          </cell>
          <cell r="D348" t="str">
            <v>REGENERATION - IT CENTRES</v>
          </cell>
          <cell r="E348">
            <v>45202</v>
          </cell>
          <cell r="F348" t="str">
            <v>PC ACCESSORIES</v>
          </cell>
          <cell r="G348" t="str">
            <v>P2110</v>
          </cell>
          <cell r="H348" t="str">
            <v>POLICY AND MANAGEMENT</v>
          </cell>
          <cell r="I348" t="str">
            <v>General Management</v>
          </cell>
          <cell r="J348" t="str">
            <v/>
          </cell>
          <cell r="K348" t="str">
            <v/>
          </cell>
        </row>
        <row r="349">
          <cell r="A349" t="str">
            <v>810810445221P2110</v>
          </cell>
          <cell r="B349" t="str">
            <v>810810445221P2110HRA</v>
          </cell>
          <cell r="C349">
            <v>8104</v>
          </cell>
          <cell r="D349" t="str">
            <v>REGENERATION - IT CENTRES</v>
          </cell>
          <cell r="E349">
            <v>45221</v>
          </cell>
          <cell r="F349" t="str">
            <v>SOFTWARE PURCHASE</v>
          </cell>
          <cell r="G349" t="str">
            <v>P2110</v>
          </cell>
          <cell r="H349" t="str">
            <v>POLICY AND MANAGEMENT</v>
          </cell>
          <cell r="I349" t="str">
            <v>General Management</v>
          </cell>
          <cell r="J349" t="str">
            <v/>
          </cell>
          <cell r="K349" t="str">
            <v/>
          </cell>
        </row>
        <row r="350">
          <cell r="A350" t="str">
            <v>810810449111P2110</v>
          </cell>
          <cell r="B350" t="str">
            <v>810810449111P2110HRA</v>
          </cell>
          <cell r="C350">
            <v>8104</v>
          </cell>
          <cell r="D350" t="str">
            <v>REGENERATION - IT CENTRES</v>
          </cell>
          <cell r="E350">
            <v>49111</v>
          </cell>
          <cell r="F350" t="str">
            <v>PUBLICITY</v>
          </cell>
          <cell r="G350" t="str">
            <v>P2110</v>
          </cell>
          <cell r="H350" t="str">
            <v>POLICY AND MANAGEMENT</v>
          </cell>
          <cell r="I350" t="str">
            <v>General Management</v>
          </cell>
          <cell r="J350" t="str">
            <v/>
          </cell>
          <cell r="K350" t="str">
            <v/>
          </cell>
        </row>
        <row r="351">
          <cell r="A351" t="str">
            <v>810810449121P2110</v>
          </cell>
          <cell r="B351" t="str">
            <v>810810449121P2110HRA</v>
          </cell>
          <cell r="C351">
            <v>8104</v>
          </cell>
          <cell r="D351" t="str">
            <v>REGENERATION - IT CENTRES</v>
          </cell>
          <cell r="E351">
            <v>49121</v>
          </cell>
          <cell r="F351" t="str">
            <v>MARKETING</v>
          </cell>
          <cell r="G351" t="str">
            <v>P2110</v>
          </cell>
          <cell r="H351" t="str">
            <v>POLICY AND MANAGEMENT</v>
          </cell>
          <cell r="I351" t="str">
            <v>General Management</v>
          </cell>
          <cell r="J351" t="str">
            <v/>
          </cell>
          <cell r="K351" t="str">
            <v/>
          </cell>
        </row>
        <row r="352">
          <cell r="A352" t="str">
            <v>810810460149P2110</v>
          </cell>
          <cell r="B352" t="str">
            <v>810810460149P2110HRA</v>
          </cell>
          <cell r="C352">
            <v>8104</v>
          </cell>
          <cell r="D352" t="str">
            <v>REGENERATION - IT CENTRES</v>
          </cell>
          <cell r="E352">
            <v>60149</v>
          </cell>
          <cell r="F352" t="str">
            <v>OTHER: MISCELLANEOUS</v>
          </cell>
          <cell r="G352" t="str">
            <v>P2110</v>
          </cell>
          <cell r="H352" t="str">
            <v>POLICY AND MANAGEMENT</v>
          </cell>
          <cell r="I352" t="str">
            <v>General Management</v>
          </cell>
          <cell r="J352" t="str">
            <v>General Management</v>
          </cell>
          <cell r="K352" t="str">
            <v>General Management</v>
          </cell>
        </row>
        <row r="353">
          <cell r="A353" t="str">
            <v>810810470040P2110</v>
          </cell>
          <cell r="B353" t="str">
            <v>810810470040P2110HRA</v>
          </cell>
          <cell r="C353">
            <v>8104</v>
          </cell>
          <cell r="D353" t="str">
            <v>REGENERATION - IT CENTRES</v>
          </cell>
          <cell r="E353">
            <v>70040</v>
          </cell>
          <cell r="F353" t="str">
            <v>MISCELLANEOUS CORPORATE RECHARGE</v>
          </cell>
          <cell r="G353" t="str">
            <v>P2110</v>
          </cell>
          <cell r="H353" t="str">
            <v>POLICY AND MANAGEMENT</v>
          </cell>
          <cell r="I353" t="str">
            <v>General Management</v>
          </cell>
          <cell r="J353" t="str">
            <v/>
          </cell>
          <cell r="K353" t="str">
            <v/>
          </cell>
        </row>
        <row r="354">
          <cell r="A354" t="str">
            <v>810810490403P2110</v>
          </cell>
          <cell r="B354" t="str">
            <v>810810490403P2110HRA</v>
          </cell>
          <cell r="C354">
            <v>8104</v>
          </cell>
          <cell r="D354" t="str">
            <v>REGENERATION - IT CENTRES</v>
          </cell>
          <cell r="E354">
            <v>90403</v>
          </cell>
          <cell r="F354" t="str">
            <v>ESTATE PARTNERSHIP SKILLS</v>
          </cell>
          <cell r="G354" t="str">
            <v>P2110</v>
          </cell>
          <cell r="H354" t="str">
            <v>POLICY AND MANAGEMENT</v>
          </cell>
          <cell r="I354" t="str">
            <v>General Management</v>
          </cell>
          <cell r="J354" t="str">
            <v>General Management</v>
          </cell>
          <cell r="K354" t="str">
            <v>General Management</v>
          </cell>
        </row>
        <row r="355">
          <cell r="A355" t="str">
            <v>810810492099P2110</v>
          </cell>
          <cell r="B355" t="str">
            <v>810810492099P2110HRA</v>
          </cell>
          <cell r="C355">
            <v>8104</v>
          </cell>
          <cell r="D355" t="str">
            <v>REGENERATION - IT CENTRES</v>
          </cell>
          <cell r="E355">
            <v>92099</v>
          </cell>
          <cell r="F355" t="str">
            <v>INCOME - MISCELLANEOUS OTHER</v>
          </cell>
          <cell r="G355" t="str">
            <v>P2110</v>
          </cell>
          <cell r="H355" t="str">
            <v>POLICY AND MANAGEMENT</v>
          </cell>
          <cell r="I355" t="str">
            <v>General Management</v>
          </cell>
          <cell r="J355" t="str">
            <v>General Management</v>
          </cell>
          <cell r="K355" t="str">
            <v>Other Charges for Services and Facilities</v>
          </cell>
        </row>
        <row r="356">
          <cell r="A356" t="str">
            <v>81081051001000000</v>
          </cell>
          <cell r="B356" t="str">
            <v>81081051001000000HRA</v>
          </cell>
          <cell r="C356">
            <v>8105</v>
          </cell>
          <cell r="D356" t="str">
            <v>HOUSING PFI</v>
          </cell>
          <cell r="E356">
            <v>10010</v>
          </cell>
          <cell r="F356" t="str">
            <v>BASIC SALARY &amp; WAGES</v>
          </cell>
          <cell r="G356" t="str">
            <v>00000</v>
          </cell>
          <cell r="H356" t="str">
            <v>DEFAULT NON-CAPITAL</v>
          </cell>
          <cell r="I356" t="str">
            <v>General Management</v>
          </cell>
        </row>
        <row r="357">
          <cell r="A357" t="str">
            <v>810810510010P2110</v>
          </cell>
          <cell r="B357" t="str">
            <v>810810510010P2110HRA</v>
          </cell>
          <cell r="C357">
            <v>8105</v>
          </cell>
          <cell r="D357" t="str">
            <v>HOUSING PFI</v>
          </cell>
          <cell r="E357">
            <v>10010</v>
          </cell>
          <cell r="F357" t="str">
            <v>BASIC SALARY &amp; WAGES</v>
          </cell>
          <cell r="G357" t="str">
            <v>P2110</v>
          </cell>
          <cell r="H357" t="str">
            <v>POLICY AND MANAGEMENT</v>
          </cell>
          <cell r="I357" t="str">
            <v>General Management</v>
          </cell>
        </row>
        <row r="358">
          <cell r="A358" t="str">
            <v>810810510011P2110</v>
          </cell>
          <cell r="B358" t="str">
            <v>810810510011P2110HRA</v>
          </cell>
          <cell r="C358">
            <v>8105</v>
          </cell>
          <cell r="D358" t="str">
            <v>HOUSING PFI</v>
          </cell>
          <cell r="E358">
            <v>10011</v>
          </cell>
          <cell r="F358" t="str">
            <v>OVERTIME</v>
          </cell>
          <cell r="G358" t="str">
            <v>P2110</v>
          </cell>
          <cell r="H358" t="str">
            <v>POLICY AND MANAGEMENT</v>
          </cell>
          <cell r="I358" t="str">
            <v>General Management</v>
          </cell>
        </row>
        <row r="359">
          <cell r="A359" t="str">
            <v>810810510014P2110</v>
          </cell>
          <cell r="B359" t="str">
            <v>810810510014P2110HRA</v>
          </cell>
          <cell r="C359">
            <v>8105</v>
          </cell>
          <cell r="D359" t="str">
            <v>HOUSING PFI</v>
          </cell>
          <cell r="E359">
            <v>10014</v>
          </cell>
          <cell r="F359" t="str">
            <v>STATUTORY SICK / MATERNITY PAY</v>
          </cell>
          <cell r="G359" t="str">
            <v>P2110</v>
          </cell>
          <cell r="H359" t="str">
            <v>POLICY AND MANAGEMENT</v>
          </cell>
          <cell r="I359" t="str">
            <v>General Management</v>
          </cell>
        </row>
        <row r="360">
          <cell r="A360" t="str">
            <v>810810510015P2110</v>
          </cell>
          <cell r="B360" t="str">
            <v>810810510015P2110HRA</v>
          </cell>
          <cell r="C360">
            <v>8105</v>
          </cell>
          <cell r="D360" t="str">
            <v>HOUSING PFI</v>
          </cell>
          <cell r="E360">
            <v>10015</v>
          </cell>
          <cell r="F360" t="str">
            <v>PAYMENT IN LIEU OF NOTICE</v>
          </cell>
          <cell r="G360" t="str">
            <v>P2110</v>
          </cell>
          <cell r="H360" t="str">
            <v>POLICY AND MANAGEMENT</v>
          </cell>
          <cell r="I360" t="str">
            <v>General Management</v>
          </cell>
        </row>
        <row r="361">
          <cell r="A361" t="str">
            <v>810810510016P2110</v>
          </cell>
          <cell r="B361" t="str">
            <v>810810510016P2110HRA</v>
          </cell>
          <cell r="C361">
            <v>8105</v>
          </cell>
          <cell r="D361" t="str">
            <v>HOUSING PFI</v>
          </cell>
          <cell r="E361">
            <v>10016</v>
          </cell>
          <cell r="F361" t="str">
            <v>HONORARIUM</v>
          </cell>
          <cell r="G361" t="str">
            <v>P2110</v>
          </cell>
          <cell r="H361" t="str">
            <v>POLICY AND MANAGEMENT</v>
          </cell>
          <cell r="I361" t="str">
            <v>General Management</v>
          </cell>
        </row>
        <row r="362">
          <cell r="A362" t="str">
            <v>81081051005000000</v>
          </cell>
          <cell r="B362" t="str">
            <v>81081051005000000HRA</v>
          </cell>
          <cell r="C362">
            <v>8105</v>
          </cell>
          <cell r="D362" t="str">
            <v>HOUSING PFI</v>
          </cell>
          <cell r="E362">
            <v>10050</v>
          </cell>
          <cell r="F362" t="str">
            <v>EMPLOYERS NATIONAL INSURANCE</v>
          </cell>
          <cell r="G362" t="str">
            <v>00000</v>
          </cell>
          <cell r="H362" t="str">
            <v>DEFAULT NON-CAPITAL</v>
          </cell>
          <cell r="I362" t="str">
            <v>General Management</v>
          </cell>
        </row>
        <row r="363">
          <cell r="A363" t="str">
            <v>810810510050P2110</v>
          </cell>
          <cell r="B363" t="str">
            <v>810810510050P2110HRA</v>
          </cell>
          <cell r="C363">
            <v>8105</v>
          </cell>
          <cell r="D363" t="str">
            <v>HOUSING PFI</v>
          </cell>
          <cell r="E363">
            <v>10050</v>
          </cell>
          <cell r="F363" t="str">
            <v>EMPLOYERS NATIONAL INSURANCE</v>
          </cell>
          <cell r="G363" t="str">
            <v>P2110</v>
          </cell>
          <cell r="H363" t="str">
            <v>POLICY AND MANAGEMENT</v>
          </cell>
          <cell r="I363" t="str">
            <v>General Management</v>
          </cell>
        </row>
        <row r="364">
          <cell r="A364" t="str">
            <v>81081051005100000</v>
          </cell>
          <cell r="B364" t="str">
            <v>81081051005100000HRA</v>
          </cell>
          <cell r="C364">
            <v>8105</v>
          </cell>
          <cell r="D364" t="str">
            <v>HOUSING PFI</v>
          </cell>
          <cell r="E364">
            <v>10051</v>
          </cell>
          <cell r="F364" t="str">
            <v>EMPLOYERS SUPERANNUATION</v>
          </cell>
          <cell r="G364" t="str">
            <v>00000</v>
          </cell>
          <cell r="H364" t="str">
            <v>DEFAULT NON-CAPITAL</v>
          </cell>
          <cell r="I364" t="str">
            <v>General Management</v>
          </cell>
        </row>
        <row r="365">
          <cell r="A365" t="str">
            <v>810810510051P2110</v>
          </cell>
          <cell r="B365" t="str">
            <v>810810510051P2110HRA</v>
          </cell>
          <cell r="C365">
            <v>8105</v>
          </cell>
          <cell r="D365" t="str">
            <v>HOUSING PFI</v>
          </cell>
          <cell r="E365">
            <v>10051</v>
          </cell>
          <cell r="F365" t="str">
            <v>EMPLOYERS SUPERANNUATION</v>
          </cell>
          <cell r="G365" t="str">
            <v>P2110</v>
          </cell>
          <cell r="H365" t="str">
            <v>POLICY AND MANAGEMENT</v>
          </cell>
          <cell r="I365" t="str">
            <v>General Management</v>
          </cell>
        </row>
        <row r="366">
          <cell r="A366" t="str">
            <v>810810510099P2110</v>
          </cell>
          <cell r="B366" t="str">
            <v>810810510099P2110HRA</v>
          </cell>
          <cell r="C366">
            <v>8105</v>
          </cell>
          <cell r="D366" t="str">
            <v>HOUSING PFI</v>
          </cell>
          <cell r="E366">
            <v>10099</v>
          </cell>
          <cell r="F366" t="str">
            <v>OTHER ALLOWANCES &amp; EXPENSES</v>
          </cell>
          <cell r="G366" t="str">
            <v>P2110</v>
          </cell>
          <cell r="H366" t="str">
            <v>POLICY AND MANAGEMENT</v>
          </cell>
          <cell r="I366" t="str">
            <v>General Management</v>
          </cell>
        </row>
        <row r="367">
          <cell r="A367" t="str">
            <v>810810510102P2110</v>
          </cell>
          <cell r="B367" t="str">
            <v>810810510102P2110HRA</v>
          </cell>
          <cell r="C367">
            <v>8105</v>
          </cell>
          <cell r="D367" t="str">
            <v>HOUSING PFI</v>
          </cell>
          <cell r="E367">
            <v>10102</v>
          </cell>
          <cell r="F367" t="str">
            <v>CONSULTANTS</v>
          </cell>
          <cell r="G367" t="str">
            <v>P2110</v>
          </cell>
          <cell r="H367" t="str">
            <v>POLICY AND MANAGEMENT</v>
          </cell>
          <cell r="I367" t="str">
            <v>General Management</v>
          </cell>
        </row>
        <row r="368">
          <cell r="A368" t="str">
            <v>810810510103P2110</v>
          </cell>
          <cell r="B368" t="str">
            <v>810810510103P2110HRA</v>
          </cell>
          <cell r="C368">
            <v>8105</v>
          </cell>
          <cell r="D368" t="str">
            <v>HOUSING PFI</v>
          </cell>
          <cell r="E368">
            <v>10103</v>
          </cell>
          <cell r="F368" t="str">
            <v>AGENCY STAFF - OFFICERS</v>
          </cell>
          <cell r="G368" t="str">
            <v>P2110</v>
          </cell>
          <cell r="H368" t="str">
            <v>POLICY AND MANAGEMENT</v>
          </cell>
          <cell r="I368" t="str">
            <v>General Management</v>
          </cell>
        </row>
        <row r="369">
          <cell r="A369" t="str">
            <v>810810515103P2110</v>
          </cell>
          <cell r="B369" t="str">
            <v>810810515103P2110HRA</v>
          </cell>
          <cell r="C369">
            <v>8105</v>
          </cell>
          <cell r="D369" t="str">
            <v>HOUSING PFI</v>
          </cell>
          <cell r="E369">
            <v>15103</v>
          </cell>
          <cell r="F369" t="str">
            <v>RECRUITMENT ADVERTISING</v>
          </cell>
          <cell r="G369" t="str">
            <v>P2110</v>
          </cell>
          <cell r="H369" t="str">
            <v>POLICY AND MANAGEMENT</v>
          </cell>
          <cell r="I369" t="str">
            <v>General Management</v>
          </cell>
        </row>
        <row r="370">
          <cell r="A370" t="str">
            <v>810810515105P2110</v>
          </cell>
          <cell r="B370" t="str">
            <v>810810515105P2110HRA</v>
          </cell>
          <cell r="C370">
            <v>8105</v>
          </cell>
          <cell r="D370" t="str">
            <v>HOUSING PFI</v>
          </cell>
          <cell r="E370">
            <v>15105</v>
          </cell>
          <cell r="F370" t="str">
            <v>RECRUITMENT CHECKS</v>
          </cell>
          <cell r="G370" t="str">
            <v>P2110</v>
          </cell>
          <cell r="H370" t="str">
            <v>POLICY AND MANAGEMENT</v>
          </cell>
          <cell r="I370" t="str">
            <v>General Management</v>
          </cell>
        </row>
        <row r="371">
          <cell r="A371" t="str">
            <v>810810516210P2110</v>
          </cell>
          <cell r="B371" t="str">
            <v>810810516210P2110HRA</v>
          </cell>
          <cell r="C371">
            <v>8105</v>
          </cell>
          <cell r="D371" t="str">
            <v>HOUSING PFI</v>
          </cell>
          <cell r="E371">
            <v>16210</v>
          </cell>
          <cell r="F371" t="str">
            <v>QUALIFICATION TRAINING - EXTERNA</v>
          </cell>
          <cell r="G371" t="str">
            <v>P2110</v>
          </cell>
          <cell r="H371" t="str">
            <v>POLICY AND MANAGEMENT</v>
          </cell>
          <cell r="I371" t="str">
            <v>General Management</v>
          </cell>
        </row>
        <row r="372">
          <cell r="A372" t="str">
            <v>810810516910P2110</v>
          </cell>
          <cell r="B372" t="str">
            <v>810810516910P2110HRA</v>
          </cell>
          <cell r="C372">
            <v>8105</v>
          </cell>
          <cell r="D372" t="str">
            <v>HOUSING PFI</v>
          </cell>
          <cell r="E372">
            <v>16910</v>
          </cell>
          <cell r="F372" t="str">
            <v>TRAINING - GENERAL</v>
          </cell>
          <cell r="G372" t="str">
            <v>P2110</v>
          </cell>
          <cell r="H372" t="str">
            <v>POLICY AND MANAGEMENT</v>
          </cell>
          <cell r="I372" t="str">
            <v>General Management</v>
          </cell>
        </row>
        <row r="373">
          <cell r="A373" t="str">
            <v>810810519002P2110</v>
          </cell>
          <cell r="B373" t="str">
            <v>810810519002P2110HRA</v>
          </cell>
          <cell r="C373">
            <v>8105</v>
          </cell>
          <cell r="D373" t="str">
            <v>HOUSING PFI</v>
          </cell>
          <cell r="E373">
            <v>19002</v>
          </cell>
          <cell r="F373" t="str">
            <v>TRAVEL REIMBURSEMENT</v>
          </cell>
          <cell r="G373" t="str">
            <v>P2110</v>
          </cell>
          <cell r="H373" t="str">
            <v>POLICY AND MANAGEMENT</v>
          </cell>
          <cell r="I373" t="str">
            <v>General Management</v>
          </cell>
        </row>
        <row r="374">
          <cell r="A374" t="str">
            <v>810810520201P2110</v>
          </cell>
          <cell r="B374" t="str">
            <v>810810520201P2110HRA</v>
          </cell>
          <cell r="C374">
            <v>8105</v>
          </cell>
          <cell r="D374" t="str">
            <v>HOUSING PFI</v>
          </cell>
          <cell r="E374">
            <v>20201</v>
          </cell>
          <cell r="F374" t="str">
            <v>PLANNED MAINTENANCE</v>
          </cell>
          <cell r="G374" t="str">
            <v>P2110</v>
          </cell>
          <cell r="H374" t="str">
            <v>POLICY AND MANAGEMENT</v>
          </cell>
          <cell r="I374" t="str">
            <v>General Management</v>
          </cell>
        </row>
        <row r="375">
          <cell r="A375" t="str">
            <v>810810525002P2110</v>
          </cell>
          <cell r="B375" t="str">
            <v>810810525002P2110HRA</v>
          </cell>
          <cell r="C375">
            <v>8105</v>
          </cell>
          <cell r="D375" t="str">
            <v>HOUSING PFI</v>
          </cell>
          <cell r="E375">
            <v>25002</v>
          </cell>
          <cell r="F375" t="str">
            <v>FURNITURE &amp; FITTINGS - REPAIRS</v>
          </cell>
          <cell r="G375" t="str">
            <v>P2110</v>
          </cell>
          <cell r="H375" t="str">
            <v>POLICY AND MANAGEMENT</v>
          </cell>
          <cell r="I375" t="str">
            <v>General Management</v>
          </cell>
        </row>
        <row r="376">
          <cell r="A376" t="str">
            <v>810810530103P2110</v>
          </cell>
          <cell r="B376" t="str">
            <v>810810530103P2110HRA</v>
          </cell>
          <cell r="C376">
            <v>8105</v>
          </cell>
          <cell r="D376" t="str">
            <v>HOUSING PFI</v>
          </cell>
          <cell r="E376">
            <v>30103</v>
          </cell>
          <cell r="F376" t="str">
            <v>CYCLE ALLOWANCE</v>
          </cell>
          <cell r="G376" t="str">
            <v>P2110</v>
          </cell>
          <cell r="H376" t="str">
            <v>POLICY AND MANAGEMENT</v>
          </cell>
          <cell r="I376" t="str">
            <v>General Management</v>
          </cell>
        </row>
        <row r="377">
          <cell r="A377" t="str">
            <v>810810541007P2110</v>
          </cell>
          <cell r="B377" t="str">
            <v>810810541007P2110HRA</v>
          </cell>
          <cell r="C377">
            <v>8105</v>
          </cell>
          <cell r="D377" t="str">
            <v>HOUSING PFI</v>
          </cell>
          <cell r="E377">
            <v>41007</v>
          </cell>
          <cell r="F377" t="str">
            <v>REFRESHMENTS</v>
          </cell>
          <cell r="G377" t="str">
            <v>P2110</v>
          </cell>
          <cell r="H377" t="str">
            <v>POLICY AND MANAGEMENT</v>
          </cell>
          <cell r="I377" t="str">
            <v>General Management</v>
          </cell>
        </row>
        <row r="378">
          <cell r="A378" t="str">
            <v>810810543001P2110</v>
          </cell>
          <cell r="B378" t="str">
            <v>810810543001P2110HRA</v>
          </cell>
          <cell r="C378">
            <v>8105</v>
          </cell>
          <cell r="D378" t="str">
            <v>HOUSING PFI</v>
          </cell>
          <cell r="E378">
            <v>43001</v>
          </cell>
          <cell r="F378" t="str">
            <v>PRINTING - GENERAL</v>
          </cell>
          <cell r="G378" t="str">
            <v>P2110</v>
          </cell>
          <cell r="H378" t="str">
            <v>POLICY AND MANAGEMENT</v>
          </cell>
          <cell r="I378" t="str">
            <v>General Management</v>
          </cell>
        </row>
        <row r="379">
          <cell r="A379" t="str">
            <v>810810543401P2110</v>
          </cell>
          <cell r="B379" t="str">
            <v>810810543401P2110HRA</v>
          </cell>
          <cell r="C379">
            <v>8105</v>
          </cell>
          <cell r="D379" t="str">
            <v>HOUSING PFI</v>
          </cell>
          <cell r="E379">
            <v>43401</v>
          </cell>
          <cell r="F379" t="str">
            <v>GENERAL OFFICE EXPENSES</v>
          </cell>
          <cell r="G379" t="str">
            <v>P2110</v>
          </cell>
          <cell r="H379" t="str">
            <v>POLICY AND MANAGEMENT</v>
          </cell>
          <cell r="I379" t="str">
            <v>General Management</v>
          </cell>
        </row>
        <row r="380">
          <cell r="A380" t="str">
            <v>810810543421P2110</v>
          </cell>
          <cell r="B380" t="str">
            <v>810810543421P2110HRA</v>
          </cell>
          <cell r="C380">
            <v>8105</v>
          </cell>
          <cell r="D380" t="str">
            <v>HOUSING PFI</v>
          </cell>
          <cell r="E380">
            <v>43421</v>
          </cell>
          <cell r="F380" t="str">
            <v>PUBLICATIONS</v>
          </cell>
          <cell r="G380" t="str">
            <v>P2110</v>
          </cell>
          <cell r="H380" t="str">
            <v>POLICY AND MANAGEMENT</v>
          </cell>
          <cell r="I380" t="str">
            <v>General Management</v>
          </cell>
        </row>
        <row r="381">
          <cell r="A381" t="str">
            <v>810810544214P2110</v>
          </cell>
          <cell r="B381" t="str">
            <v>810810544214P2110HRA</v>
          </cell>
          <cell r="C381">
            <v>8105</v>
          </cell>
          <cell r="D381" t="str">
            <v>HOUSING PFI</v>
          </cell>
          <cell r="E381">
            <v>44214</v>
          </cell>
          <cell r="F381" t="str">
            <v>CONSULTANCY</v>
          </cell>
          <cell r="G381" t="str">
            <v>P2110</v>
          </cell>
          <cell r="H381" t="str">
            <v>POLICY AND MANAGEMENT</v>
          </cell>
          <cell r="I381" t="str">
            <v>General Management</v>
          </cell>
        </row>
        <row r="382">
          <cell r="A382" t="str">
            <v>810810545021P2110</v>
          </cell>
          <cell r="B382" t="str">
            <v>810810545021P2110HRA</v>
          </cell>
          <cell r="C382">
            <v>8105</v>
          </cell>
          <cell r="D382" t="str">
            <v>HOUSING PFI</v>
          </cell>
          <cell r="E382">
            <v>45021</v>
          </cell>
          <cell r="F382" t="str">
            <v>MOBILE PHONES &amp; PAGERS</v>
          </cell>
          <cell r="G382" t="str">
            <v>P2110</v>
          </cell>
          <cell r="H382" t="str">
            <v>POLICY AND MANAGEMENT</v>
          </cell>
          <cell r="I382" t="str">
            <v>General Management</v>
          </cell>
        </row>
        <row r="383">
          <cell r="A383" t="str">
            <v>810810545221P2110</v>
          </cell>
          <cell r="B383" t="str">
            <v>810810545221P2110HRA</v>
          </cell>
          <cell r="C383">
            <v>8105</v>
          </cell>
          <cell r="D383" t="str">
            <v>HOUSING PFI</v>
          </cell>
          <cell r="E383">
            <v>45221</v>
          </cell>
          <cell r="F383" t="str">
            <v>SOFTWARE PURCHASE</v>
          </cell>
          <cell r="G383" t="str">
            <v>P2110</v>
          </cell>
          <cell r="H383" t="str">
            <v>POLICY AND MANAGEMENT</v>
          </cell>
          <cell r="I383" t="str">
            <v>General Management</v>
          </cell>
        </row>
        <row r="384">
          <cell r="A384" t="str">
            <v>810810546001P2110</v>
          </cell>
          <cell r="B384" t="str">
            <v>810810546001P2110HRA</v>
          </cell>
          <cell r="C384">
            <v>8105</v>
          </cell>
          <cell r="D384" t="str">
            <v>HOUSING PFI</v>
          </cell>
          <cell r="E384">
            <v>46001</v>
          </cell>
          <cell r="F384" t="str">
            <v>CONFERENCE EXPENSES</v>
          </cell>
          <cell r="G384" t="str">
            <v>P2110</v>
          </cell>
          <cell r="H384" t="str">
            <v>POLICY AND MANAGEMENT</v>
          </cell>
          <cell r="I384" t="str">
            <v>General Management</v>
          </cell>
        </row>
        <row r="385">
          <cell r="A385" t="str">
            <v>810810610010P2110</v>
          </cell>
          <cell r="B385" t="str">
            <v>810810610010P2110HRA</v>
          </cell>
          <cell r="C385">
            <v>8106</v>
          </cell>
          <cell r="D385" t="str">
            <v>ALMO</v>
          </cell>
          <cell r="E385">
            <v>10010</v>
          </cell>
          <cell r="F385" t="str">
            <v>BASIC SALARY &amp; WAGES</v>
          </cell>
          <cell r="G385" t="str">
            <v>P2110</v>
          </cell>
          <cell r="H385" t="str">
            <v>POLICY AND MANAGEMENT</v>
          </cell>
          <cell r="I385" t="str">
            <v>General Management</v>
          </cell>
        </row>
        <row r="386">
          <cell r="A386" t="str">
            <v>810810610010P2214</v>
          </cell>
          <cell r="B386" t="str">
            <v>810810610010P2214HRA</v>
          </cell>
          <cell r="C386">
            <v>8106</v>
          </cell>
          <cell r="D386" t="str">
            <v>ALMO</v>
          </cell>
          <cell r="E386">
            <v>10010</v>
          </cell>
          <cell r="F386" t="str">
            <v>BASIC SALARY &amp; WAGES</v>
          </cell>
          <cell r="G386" t="str">
            <v>P2214</v>
          </cell>
          <cell r="H386" t="str">
            <v>CARETAKING</v>
          </cell>
          <cell r="I386" t="str">
            <v>Special Services</v>
          </cell>
        </row>
        <row r="387">
          <cell r="A387" t="str">
            <v>810810610011P2110</v>
          </cell>
          <cell r="B387" t="str">
            <v>810810610011P2110HRA</v>
          </cell>
          <cell r="C387">
            <v>8106</v>
          </cell>
          <cell r="D387" t="str">
            <v>ALMO</v>
          </cell>
          <cell r="E387">
            <v>10011</v>
          </cell>
          <cell r="F387" t="str">
            <v>OVERTIME</v>
          </cell>
          <cell r="G387" t="str">
            <v>P2110</v>
          </cell>
          <cell r="H387" t="str">
            <v>POLICY AND MANAGEMENT</v>
          </cell>
          <cell r="I387" t="str">
            <v>General Management</v>
          </cell>
        </row>
        <row r="388">
          <cell r="A388" t="str">
            <v>810810610014P2110</v>
          </cell>
          <cell r="B388" t="str">
            <v>810810610014P2110HRA</v>
          </cell>
          <cell r="C388">
            <v>8106</v>
          </cell>
          <cell r="D388" t="str">
            <v>ALMO</v>
          </cell>
          <cell r="E388">
            <v>10014</v>
          </cell>
          <cell r="F388" t="str">
            <v>STATUTORY SICK / MATERNITY PAY</v>
          </cell>
          <cell r="G388" t="str">
            <v>P2110</v>
          </cell>
          <cell r="H388" t="str">
            <v>POLICY AND MANAGEMENT</v>
          </cell>
          <cell r="I388" t="str">
            <v>General Management</v>
          </cell>
        </row>
        <row r="389">
          <cell r="A389" t="str">
            <v>810810610016P2110</v>
          </cell>
          <cell r="B389" t="str">
            <v>810810610016P2110HRA</v>
          </cell>
          <cell r="C389">
            <v>8106</v>
          </cell>
          <cell r="D389" t="str">
            <v>ALMO</v>
          </cell>
          <cell r="E389">
            <v>10016</v>
          </cell>
          <cell r="F389" t="str">
            <v>HONORARIUM</v>
          </cell>
          <cell r="G389" t="str">
            <v>P2110</v>
          </cell>
          <cell r="H389" t="str">
            <v>POLICY AND MANAGEMENT</v>
          </cell>
          <cell r="I389" t="str">
            <v>General Management</v>
          </cell>
        </row>
        <row r="390">
          <cell r="A390" t="str">
            <v>810810610050P2110</v>
          </cell>
          <cell r="B390" t="str">
            <v>810810610050P2110HRA</v>
          </cell>
          <cell r="C390">
            <v>8106</v>
          </cell>
          <cell r="D390" t="str">
            <v>ALMO</v>
          </cell>
          <cell r="E390">
            <v>10050</v>
          </cell>
          <cell r="F390" t="str">
            <v>EMPLOYERS NATIONAL INSURANCE</v>
          </cell>
          <cell r="G390" t="str">
            <v>P2110</v>
          </cell>
          <cell r="H390" t="str">
            <v>POLICY AND MANAGEMENT</v>
          </cell>
          <cell r="I390" t="str">
            <v>General Management</v>
          </cell>
        </row>
        <row r="391">
          <cell r="A391" t="str">
            <v>810810610050P2214</v>
          </cell>
          <cell r="B391" t="str">
            <v>810810610050P2214HRA</v>
          </cell>
          <cell r="C391">
            <v>8106</v>
          </cell>
          <cell r="D391" t="str">
            <v>ALMO</v>
          </cell>
          <cell r="E391">
            <v>10050</v>
          </cell>
          <cell r="F391" t="str">
            <v>EMPLOYERS NATIONAL INSURANCE</v>
          </cell>
          <cell r="G391" t="str">
            <v>P2214</v>
          </cell>
          <cell r="H391" t="str">
            <v>CARETAKING</v>
          </cell>
          <cell r="I391" t="str">
            <v>Special Services</v>
          </cell>
        </row>
        <row r="392">
          <cell r="A392" t="str">
            <v>810810610051P2110</v>
          </cell>
          <cell r="B392" t="str">
            <v>810810610051P2110HRA</v>
          </cell>
          <cell r="C392">
            <v>8106</v>
          </cell>
          <cell r="D392" t="str">
            <v>ALMO</v>
          </cell>
          <cell r="E392">
            <v>10051</v>
          </cell>
          <cell r="F392" t="str">
            <v>EMPLOYERS SUPERANNUATION</v>
          </cell>
          <cell r="G392" t="str">
            <v>P2110</v>
          </cell>
          <cell r="H392" t="str">
            <v>POLICY AND MANAGEMENT</v>
          </cell>
          <cell r="I392" t="str">
            <v>General Management</v>
          </cell>
        </row>
        <row r="393">
          <cell r="A393" t="str">
            <v>810810610051P2214</v>
          </cell>
          <cell r="B393" t="str">
            <v>810810610051P2214HRA</v>
          </cell>
          <cell r="C393">
            <v>8106</v>
          </cell>
          <cell r="D393" t="str">
            <v>ALMO</v>
          </cell>
          <cell r="E393">
            <v>10051</v>
          </cell>
          <cell r="F393" t="str">
            <v>EMPLOYERS SUPERANNUATION</v>
          </cell>
          <cell r="G393" t="str">
            <v>P2214</v>
          </cell>
          <cell r="H393" t="str">
            <v>CARETAKING</v>
          </cell>
          <cell r="I393" t="str">
            <v>Special Services</v>
          </cell>
        </row>
        <row r="394">
          <cell r="A394" t="str">
            <v>810810610099P2110</v>
          </cell>
          <cell r="B394" t="str">
            <v>810810610099P2110HRA</v>
          </cell>
          <cell r="C394">
            <v>8106</v>
          </cell>
          <cell r="D394" t="str">
            <v>ALMO</v>
          </cell>
          <cell r="E394">
            <v>10099</v>
          </cell>
          <cell r="F394" t="str">
            <v>OTHER ALLOWANCES &amp; EXPENSES</v>
          </cell>
          <cell r="G394" t="str">
            <v>P2110</v>
          </cell>
          <cell r="H394" t="str">
            <v>POLICY AND MANAGEMENT</v>
          </cell>
          <cell r="I394" t="str">
            <v>General Management</v>
          </cell>
        </row>
        <row r="395">
          <cell r="A395" t="str">
            <v>810810610099P2214</v>
          </cell>
          <cell r="B395" t="str">
            <v>810810610099P2214HRA</v>
          </cell>
          <cell r="C395">
            <v>8106</v>
          </cell>
          <cell r="D395" t="str">
            <v>ALMO</v>
          </cell>
          <cell r="E395">
            <v>10099</v>
          </cell>
          <cell r="F395" t="str">
            <v>OTHER ALLOWANCES &amp; EXPENSES</v>
          </cell>
          <cell r="G395" t="str">
            <v>P2214</v>
          </cell>
          <cell r="H395" t="str">
            <v>CARETAKING</v>
          </cell>
          <cell r="I395" t="str">
            <v>Special Services</v>
          </cell>
        </row>
        <row r="396">
          <cell r="A396" t="str">
            <v>810810610103P2110</v>
          </cell>
          <cell r="B396" t="str">
            <v>810810610103P2110HRA</v>
          </cell>
          <cell r="C396">
            <v>8106</v>
          </cell>
          <cell r="D396" t="str">
            <v>ALMO</v>
          </cell>
          <cell r="E396">
            <v>10103</v>
          </cell>
          <cell r="F396" t="str">
            <v>AGENCY STAFF - OFFICERS</v>
          </cell>
          <cell r="G396" t="str">
            <v>P2110</v>
          </cell>
          <cell r="H396" t="str">
            <v>POLICY AND MANAGEMENT</v>
          </cell>
          <cell r="I396" t="str">
            <v>General Management</v>
          </cell>
        </row>
        <row r="397">
          <cell r="A397" t="str">
            <v>810810615103P2110</v>
          </cell>
          <cell r="B397" t="str">
            <v>810810615103P2110HRA</v>
          </cell>
          <cell r="C397">
            <v>8106</v>
          </cell>
          <cell r="D397" t="str">
            <v>ALMO</v>
          </cell>
          <cell r="E397">
            <v>15103</v>
          </cell>
          <cell r="F397" t="str">
            <v>RECRUITMENT ADVERTISING</v>
          </cell>
          <cell r="G397" t="str">
            <v>P2110</v>
          </cell>
          <cell r="H397" t="str">
            <v>POLICY AND MANAGEMENT</v>
          </cell>
          <cell r="I397" t="str">
            <v>General Management</v>
          </cell>
        </row>
        <row r="398">
          <cell r="A398" t="str">
            <v>810810615105P2110</v>
          </cell>
          <cell r="B398" t="str">
            <v>810810615105P2110HRA</v>
          </cell>
          <cell r="C398">
            <v>8106</v>
          </cell>
          <cell r="D398" t="str">
            <v>ALMO</v>
          </cell>
          <cell r="E398">
            <v>15105</v>
          </cell>
          <cell r="F398" t="str">
            <v>RECRUITMENT CHECKS</v>
          </cell>
          <cell r="G398" t="str">
            <v>P2110</v>
          </cell>
          <cell r="H398" t="str">
            <v>POLICY AND MANAGEMENT</v>
          </cell>
          <cell r="I398" t="str">
            <v>General Management</v>
          </cell>
        </row>
        <row r="399">
          <cell r="A399" t="str">
            <v>810810616910P2110</v>
          </cell>
          <cell r="B399" t="str">
            <v>810810616910P2110HRA</v>
          </cell>
          <cell r="C399">
            <v>8106</v>
          </cell>
          <cell r="D399" t="str">
            <v>ALMO</v>
          </cell>
          <cell r="E399">
            <v>16910</v>
          </cell>
          <cell r="F399" t="str">
            <v>TRAINING - GENERAL</v>
          </cell>
          <cell r="G399" t="str">
            <v>P2110</v>
          </cell>
          <cell r="H399" t="str">
            <v>POLICY AND MANAGEMENT</v>
          </cell>
          <cell r="I399" t="str">
            <v>General Management</v>
          </cell>
        </row>
        <row r="400">
          <cell r="A400" t="str">
            <v>810810619002P2110</v>
          </cell>
          <cell r="B400" t="str">
            <v>810810619002P2110HRA</v>
          </cell>
          <cell r="C400">
            <v>8106</v>
          </cell>
          <cell r="D400" t="str">
            <v>ALMO</v>
          </cell>
          <cell r="E400">
            <v>19002</v>
          </cell>
          <cell r="F400" t="str">
            <v>TRAVEL REIMBURSEMENT</v>
          </cell>
          <cell r="G400" t="str">
            <v>P2110</v>
          </cell>
          <cell r="H400" t="str">
            <v>POLICY AND MANAGEMENT</v>
          </cell>
          <cell r="I400" t="str">
            <v>General Management</v>
          </cell>
        </row>
        <row r="401">
          <cell r="A401" t="str">
            <v>810810620201P2110</v>
          </cell>
          <cell r="B401" t="str">
            <v>810810620201P2110HRA</v>
          </cell>
          <cell r="C401">
            <v>8106</v>
          </cell>
          <cell r="D401" t="str">
            <v>ALMO</v>
          </cell>
          <cell r="E401">
            <v>20201</v>
          </cell>
          <cell r="F401" t="str">
            <v>PLANNED MAINTENANCE</v>
          </cell>
          <cell r="G401" t="str">
            <v>P2110</v>
          </cell>
          <cell r="H401" t="str">
            <v>POLICY AND MANAGEMENT</v>
          </cell>
          <cell r="I401" t="str">
            <v>General Management</v>
          </cell>
        </row>
        <row r="402">
          <cell r="A402" t="str">
            <v>810810641007P2110</v>
          </cell>
          <cell r="B402" t="str">
            <v>810810641007P2110HRA</v>
          </cell>
          <cell r="C402">
            <v>8106</v>
          </cell>
          <cell r="D402" t="str">
            <v>ALMO</v>
          </cell>
          <cell r="E402">
            <v>41007</v>
          </cell>
          <cell r="F402" t="str">
            <v>REFRESHMENTS</v>
          </cell>
          <cell r="G402" t="str">
            <v>P2110</v>
          </cell>
          <cell r="H402" t="str">
            <v>POLICY AND MANAGEMENT</v>
          </cell>
          <cell r="I402" t="str">
            <v>General Management</v>
          </cell>
        </row>
        <row r="403">
          <cell r="A403" t="str">
            <v>810810643001P2110</v>
          </cell>
          <cell r="B403" t="str">
            <v>810810643001P2110HRA</v>
          </cell>
          <cell r="C403">
            <v>8106</v>
          </cell>
          <cell r="D403" t="str">
            <v>ALMO</v>
          </cell>
          <cell r="E403">
            <v>43001</v>
          </cell>
          <cell r="F403" t="str">
            <v>PRINTING - GENERAL</v>
          </cell>
          <cell r="G403" t="str">
            <v>P2110</v>
          </cell>
          <cell r="H403" t="str">
            <v>POLICY AND MANAGEMENT</v>
          </cell>
          <cell r="I403" t="str">
            <v>General Management</v>
          </cell>
        </row>
        <row r="404">
          <cell r="A404" t="str">
            <v>810810643401P2110</v>
          </cell>
          <cell r="B404" t="str">
            <v>810810643401P2110HRA</v>
          </cell>
          <cell r="C404">
            <v>8106</v>
          </cell>
          <cell r="D404" t="str">
            <v>ALMO</v>
          </cell>
          <cell r="E404">
            <v>43401</v>
          </cell>
          <cell r="F404" t="str">
            <v>GENERAL OFFICE EXPENSES</v>
          </cell>
          <cell r="G404" t="str">
            <v>P2110</v>
          </cell>
          <cell r="H404" t="str">
            <v>POLICY AND MANAGEMENT</v>
          </cell>
          <cell r="I404" t="str">
            <v>General Management</v>
          </cell>
        </row>
        <row r="405">
          <cell r="A405" t="str">
            <v>810810643421P2110</v>
          </cell>
          <cell r="B405" t="str">
            <v>810810643421P2110HRA</v>
          </cell>
          <cell r="C405">
            <v>8106</v>
          </cell>
          <cell r="D405" t="str">
            <v>ALMO</v>
          </cell>
          <cell r="E405">
            <v>43421</v>
          </cell>
          <cell r="F405" t="str">
            <v>PUBLICATIONS</v>
          </cell>
          <cell r="G405" t="str">
            <v>P2110</v>
          </cell>
          <cell r="H405" t="str">
            <v>POLICY AND MANAGEMENT</v>
          </cell>
          <cell r="I405" t="str">
            <v>General Management</v>
          </cell>
        </row>
        <row r="406">
          <cell r="A406" t="str">
            <v>810810644214P2110</v>
          </cell>
          <cell r="B406" t="str">
            <v>810810644214P2110HRA</v>
          </cell>
          <cell r="C406">
            <v>8106</v>
          </cell>
          <cell r="D406" t="str">
            <v>ALMO</v>
          </cell>
          <cell r="E406">
            <v>44214</v>
          </cell>
          <cell r="F406" t="str">
            <v>CONSULTANCY</v>
          </cell>
          <cell r="G406" t="str">
            <v>P2110</v>
          </cell>
          <cell r="H406" t="str">
            <v>POLICY AND MANAGEMENT</v>
          </cell>
          <cell r="I406" t="str">
            <v>General Management</v>
          </cell>
        </row>
        <row r="407">
          <cell r="A407" t="str">
            <v>810810645021P2110</v>
          </cell>
          <cell r="B407" t="str">
            <v>810810645021P2110HRA</v>
          </cell>
          <cell r="C407">
            <v>8106</v>
          </cell>
          <cell r="D407" t="str">
            <v>ALMO</v>
          </cell>
          <cell r="E407">
            <v>45021</v>
          </cell>
          <cell r="F407" t="str">
            <v>MOBILE PHONES &amp; PAGERS</v>
          </cell>
          <cell r="G407" t="str">
            <v>P2110</v>
          </cell>
          <cell r="H407" t="str">
            <v>POLICY AND MANAGEMENT</v>
          </cell>
          <cell r="I407" t="str">
            <v>General Management</v>
          </cell>
        </row>
        <row r="408">
          <cell r="A408" t="str">
            <v>810810646001P2110</v>
          </cell>
          <cell r="B408" t="str">
            <v>810810646001P2110HRA</v>
          </cell>
          <cell r="C408">
            <v>8106</v>
          </cell>
          <cell r="D408" t="str">
            <v>ALMO</v>
          </cell>
          <cell r="E408">
            <v>46001</v>
          </cell>
          <cell r="F408" t="str">
            <v>CONFERENCE EXPENSES</v>
          </cell>
          <cell r="G408" t="str">
            <v>P2110</v>
          </cell>
          <cell r="H408" t="str">
            <v>POLICY AND MANAGEMENT</v>
          </cell>
          <cell r="I408" t="str">
            <v>General Management</v>
          </cell>
        </row>
        <row r="409">
          <cell r="A409" t="str">
            <v>810810710010P2110</v>
          </cell>
          <cell r="B409" t="str">
            <v>810810710010P2110HRA</v>
          </cell>
          <cell r="C409">
            <v>8107</v>
          </cell>
          <cell r="D409" t="str">
            <v>UNITED RESIDENTS HOUSING</v>
          </cell>
          <cell r="E409">
            <v>10010</v>
          </cell>
          <cell r="F409" t="str">
            <v>BASIC SALARY &amp; WAGES</v>
          </cell>
          <cell r="G409" t="str">
            <v>P2110</v>
          </cell>
          <cell r="H409" t="str">
            <v>POLICY AND MANAGEMENT</v>
          </cell>
          <cell r="I409" t="str">
            <v>General Management</v>
          </cell>
        </row>
        <row r="410">
          <cell r="A410" t="str">
            <v>810810710011P2110</v>
          </cell>
          <cell r="B410" t="str">
            <v>810810710011P2110HRA</v>
          </cell>
          <cell r="C410">
            <v>8107</v>
          </cell>
          <cell r="D410" t="str">
            <v>UNITED RESIDENTS HOUSING</v>
          </cell>
          <cell r="E410">
            <v>10011</v>
          </cell>
          <cell r="F410" t="str">
            <v>OVERTIME</v>
          </cell>
          <cell r="G410" t="str">
            <v>P2110</v>
          </cell>
          <cell r="H410" t="str">
            <v>POLICY AND MANAGEMENT</v>
          </cell>
          <cell r="I410" t="str">
            <v>General Management</v>
          </cell>
        </row>
        <row r="411">
          <cell r="A411" t="str">
            <v>810810710014P2110</v>
          </cell>
          <cell r="B411" t="str">
            <v>810810710014P2110HRA</v>
          </cell>
          <cell r="C411">
            <v>8107</v>
          </cell>
          <cell r="D411" t="str">
            <v>UNITED RESIDENTS HOUSING</v>
          </cell>
          <cell r="E411">
            <v>10014</v>
          </cell>
          <cell r="F411" t="str">
            <v>STATUTORY SICK / MATERNITY PAY</v>
          </cell>
          <cell r="G411" t="str">
            <v>P2110</v>
          </cell>
          <cell r="H411" t="str">
            <v>POLICY AND MANAGEMENT</v>
          </cell>
          <cell r="I411" t="str">
            <v>General Management</v>
          </cell>
        </row>
        <row r="412">
          <cell r="A412" t="str">
            <v>810810710050P2110</v>
          </cell>
          <cell r="B412" t="str">
            <v>810810710050P2110HRA</v>
          </cell>
          <cell r="C412">
            <v>8107</v>
          </cell>
          <cell r="D412" t="str">
            <v>UNITED RESIDENTS HOUSING</v>
          </cell>
          <cell r="E412">
            <v>10050</v>
          </cell>
          <cell r="F412" t="str">
            <v>EMPLOYERS NATIONAL INSURANCE</v>
          </cell>
          <cell r="G412" t="str">
            <v>P2110</v>
          </cell>
          <cell r="H412" t="str">
            <v>POLICY AND MANAGEMENT</v>
          </cell>
          <cell r="I412" t="str">
            <v>General Management</v>
          </cell>
        </row>
        <row r="413">
          <cell r="A413" t="str">
            <v>810810710051P2110</v>
          </cell>
          <cell r="B413" t="str">
            <v>810810710051P2110HRA</v>
          </cell>
          <cell r="C413">
            <v>8107</v>
          </cell>
          <cell r="D413" t="str">
            <v>UNITED RESIDENTS HOUSING</v>
          </cell>
          <cell r="E413">
            <v>10051</v>
          </cell>
          <cell r="F413" t="str">
            <v>EMPLOYERS SUPERANNUATION</v>
          </cell>
          <cell r="G413" t="str">
            <v>P2110</v>
          </cell>
          <cell r="H413" t="str">
            <v>POLICY AND MANAGEMENT</v>
          </cell>
          <cell r="I413" t="str">
            <v>General Management</v>
          </cell>
        </row>
        <row r="414">
          <cell r="A414" t="str">
            <v>810810710102P2110</v>
          </cell>
          <cell r="B414" t="str">
            <v>810810710102P2110HRA</v>
          </cell>
          <cell r="C414">
            <v>8107</v>
          </cell>
          <cell r="D414" t="str">
            <v>UNITED RESIDENTS HOUSING</v>
          </cell>
          <cell r="E414">
            <v>10102</v>
          </cell>
          <cell r="F414" t="str">
            <v>CONSULTANTS</v>
          </cell>
          <cell r="G414" t="str">
            <v>P2110</v>
          </cell>
          <cell r="H414" t="str">
            <v>POLICY AND MANAGEMENT</v>
          </cell>
          <cell r="I414" t="str">
            <v>General Management</v>
          </cell>
        </row>
        <row r="415">
          <cell r="A415" t="str">
            <v>810810710103P2110</v>
          </cell>
          <cell r="B415" t="str">
            <v>810810710103P2110HRA</v>
          </cell>
          <cell r="C415">
            <v>8107</v>
          </cell>
          <cell r="D415" t="str">
            <v>UNITED RESIDENTS HOUSING</v>
          </cell>
          <cell r="E415">
            <v>10103</v>
          </cell>
          <cell r="F415" t="str">
            <v>AGENCY STAFF - OFFICERS</v>
          </cell>
          <cell r="G415" t="str">
            <v>P2110</v>
          </cell>
          <cell r="H415" t="str">
            <v>POLICY AND MANAGEMENT</v>
          </cell>
          <cell r="I415" t="str">
            <v>General Management</v>
          </cell>
        </row>
        <row r="416">
          <cell r="A416" t="str">
            <v>810810716210P2110</v>
          </cell>
          <cell r="B416" t="str">
            <v>810810716210P2110HRA</v>
          </cell>
          <cell r="C416">
            <v>8107</v>
          </cell>
          <cell r="D416" t="str">
            <v>UNITED RESIDENTS HOUSING</v>
          </cell>
          <cell r="E416">
            <v>16210</v>
          </cell>
          <cell r="F416" t="str">
            <v>QUALIFICATION TRAINING - EXTERNA</v>
          </cell>
          <cell r="G416" t="str">
            <v>P2110</v>
          </cell>
          <cell r="H416" t="str">
            <v>POLICY AND MANAGEMENT</v>
          </cell>
          <cell r="I416" t="str">
            <v>General Management</v>
          </cell>
        </row>
        <row r="417">
          <cell r="A417" t="str">
            <v>810810716910P2110</v>
          </cell>
          <cell r="B417" t="str">
            <v>810810716910P2110HRA</v>
          </cell>
          <cell r="C417">
            <v>8107</v>
          </cell>
          <cell r="D417" t="str">
            <v>UNITED RESIDENTS HOUSING</v>
          </cell>
          <cell r="E417">
            <v>16910</v>
          </cell>
          <cell r="F417" t="str">
            <v>TRAINING - GENERAL</v>
          </cell>
          <cell r="G417" t="str">
            <v>P2110</v>
          </cell>
          <cell r="H417" t="str">
            <v>POLICY AND MANAGEMENT</v>
          </cell>
          <cell r="I417" t="str">
            <v>General Management</v>
          </cell>
        </row>
        <row r="418">
          <cell r="A418" t="str">
            <v>810810741007P2110</v>
          </cell>
          <cell r="B418" t="str">
            <v>810810741007P2110HRA</v>
          </cell>
          <cell r="C418">
            <v>8107</v>
          </cell>
          <cell r="D418" t="str">
            <v>UNITED RESIDENTS HOUSING</v>
          </cell>
          <cell r="E418">
            <v>41007</v>
          </cell>
          <cell r="F418" t="str">
            <v>REFRESHMENTS</v>
          </cell>
          <cell r="G418" t="str">
            <v>P2110</v>
          </cell>
          <cell r="H418" t="str">
            <v>POLICY AND MANAGEMENT</v>
          </cell>
          <cell r="I418" t="str">
            <v>General Management</v>
          </cell>
        </row>
        <row r="419">
          <cell r="A419" t="str">
            <v>810810743421P2110</v>
          </cell>
          <cell r="B419" t="str">
            <v>810810743421P2110HRA</v>
          </cell>
          <cell r="C419">
            <v>8107</v>
          </cell>
          <cell r="D419" t="str">
            <v>UNITED RESIDENTS HOUSING</v>
          </cell>
          <cell r="E419">
            <v>43421</v>
          </cell>
          <cell r="F419" t="str">
            <v>PUBLICATIONS</v>
          </cell>
          <cell r="G419" t="str">
            <v>P2110</v>
          </cell>
          <cell r="H419" t="str">
            <v>POLICY AND MANAGEMENT</v>
          </cell>
          <cell r="I419" t="str">
            <v>General Management</v>
          </cell>
        </row>
        <row r="420">
          <cell r="A420" t="str">
            <v>810810744214P2110</v>
          </cell>
          <cell r="B420" t="str">
            <v>810810744214P2110HRA</v>
          </cell>
          <cell r="C420">
            <v>8107</v>
          </cell>
          <cell r="D420" t="str">
            <v>UNITED RESIDENTS HOUSING</v>
          </cell>
          <cell r="E420">
            <v>44214</v>
          </cell>
          <cell r="F420" t="str">
            <v>CONSULTANCY</v>
          </cell>
          <cell r="G420" t="str">
            <v>P2110</v>
          </cell>
          <cell r="H420" t="str">
            <v>POLICY AND MANAGEMENT</v>
          </cell>
          <cell r="I420" t="str">
            <v>General Management</v>
          </cell>
        </row>
        <row r="421">
          <cell r="A421" t="str">
            <v>810810744601P2110</v>
          </cell>
          <cell r="B421" t="str">
            <v>810810744601P2110HRA</v>
          </cell>
          <cell r="C421">
            <v>8107</v>
          </cell>
          <cell r="D421" t="str">
            <v>UNITED RESIDENTS HOUSING</v>
          </cell>
          <cell r="E421">
            <v>44601</v>
          </cell>
          <cell r="F421" t="str">
            <v>LEGAL FEES</v>
          </cell>
          <cell r="G421" t="str">
            <v>P2110</v>
          </cell>
          <cell r="H421" t="str">
            <v>POLICY AND MANAGEMENT</v>
          </cell>
          <cell r="I421" t="str">
            <v>General Management</v>
          </cell>
        </row>
        <row r="422">
          <cell r="A422" t="str">
            <v>81081074601100000</v>
          </cell>
          <cell r="B422" t="str">
            <v>81081074601100000HRA</v>
          </cell>
          <cell r="C422">
            <v>8107</v>
          </cell>
          <cell r="D422" t="str">
            <v>UNITED RESIDENTS HOUSING</v>
          </cell>
          <cell r="E422">
            <v>46011</v>
          </cell>
          <cell r="F422" t="str">
            <v>ROOM AND HALL HIRE</v>
          </cell>
          <cell r="G422" t="str">
            <v>00000</v>
          </cell>
          <cell r="H422" t="str">
            <v>DEFAULT NON-CAPITAL</v>
          </cell>
          <cell r="I422" t="str">
            <v>General Management</v>
          </cell>
        </row>
        <row r="423">
          <cell r="A423" t="str">
            <v>810810753013P2110</v>
          </cell>
          <cell r="B423" t="str">
            <v>810810753013P2110HRA</v>
          </cell>
          <cell r="C423">
            <v>8107</v>
          </cell>
          <cell r="D423" t="str">
            <v>UNITED RESIDENTS HOUSING</v>
          </cell>
          <cell r="E423">
            <v>53013</v>
          </cell>
          <cell r="F423" t="str">
            <v>MANAGEMENT FEES</v>
          </cell>
          <cell r="G423" t="str">
            <v>P2110</v>
          </cell>
          <cell r="H423" t="str">
            <v>POLICY AND MANAGEMENT</v>
          </cell>
          <cell r="I423" t="str">
            <v>General Management</v>
          </cell>
        </row>
        <row r="424">
          <cell r="A424" t="str">
            <v>810810810010P2110</v>
          </cell>
          <cell r="B424" t="str">
            <v>810810810010P2110HRA</v>
          </cell>
          <cell r="C424">
            <v>8108</v>
          </cell>
          <cell r="D424" t="str">
            <v>STRATEGY POLICY AND PARTNERSHIP</v>
          </cell>
          <cell r="E424">
            <v>10010</v>
          </cell>
          <cell r="F424" t="str">
            <v>BASIC SALARY &amp; WAGES</v>
          </cell>
          <cell r="G424" t="str">
            <v>P2110</v>
          </cell>
          <cell r="H424" t="str">
            <v>POLICY AND MANAGEMENT</v>
          </cell>
          <cell r="I424" t="str">
            <v>General Management</v>
          </cell>
        </row>
        <row r="425">
          <cell r="A425" t="str">
            <v>810810810011P2110</v>
          </cell>
          <cell r="B425" t="str">
            <v>810810810011P2110HRA</v>
          </cell>
          <cell r="C425">
            <v>8108</v>
          </cell>
          <cell r="D425" t="str">
            <v>STRATEGY POLICY AND PARTNERSHIP</v>
          </cell>
          <cell r="E425">
            <v>10011</v>
          </cell>
          <cell r="F425" t="str">
            <v>OVERTIME</v>
          </cell>
          <cell r="G425" t="str">
            <v>P2110</v>
          </cell>
          <cell r="H425" t="str">
            <v>POLICY AND MANAGEMENT</v>
          </cell>
          <cell r="I425" t="str">
            <v>General Management</v>
          </cell>
        </row>
        <row r="426">
          <cell r="A426" t="str">
            <v>810810810014P2110</v>
          </cell>
          <cell r="B426" t="str">
            <v>810810810014P2110HRA</v>
          </cell>
          <cell r="C426">
            <v>8108</v>
          </cell>
          <cell r="D426" t="str">
            <v>STRATEGY POLICY AND PARTNERSHIP</v>
          </cell>
          <cell r="E426">
            <v>10014</v>
          </cell>
          <cell r="F426" t="str">
            <v>STATUTORY SICK / MATERNITY PAY</v>
          </cell>
          <cell r="G426" t="str">
            <v>P2110</v>
          </cell>
          <cell r="H426" t="str">
            <v>POLICY AND MANAGEMENT</v>
          </cell>
          <cell r="I426" t="str">
            <v>General Management</v>
          </cell>
        </row>
        <row r="427">
          <cell r="A427" t="str">
            <v>810810810016P2110</v>
          </cell>
          <cell r="B427" t="str">
            <v>810810810016P2110HRA</v>
          </cell>
          <cell r="C427">
            <v>8108</v>
          </cell>
          <cell r="D427" t="str">
            <v>STRATEGY POLICY AND PARTNERSHIP</v>
          </cell>
          <cell r="E427">
            <v>10016</v>
          </cell>
          <cell r="F427" t="str">
            <v>HONORARIUM</v>
          </cell>
          <cell r="G427" t="str">
            <v>P2110</v>
          </cell>
          <cell r="H427" t="str">
            <v>POLICY AND MANAGEMENT</v>
          </cell>
          <cell r="I427" t="str">
            <v>General Management</v>
          </cell>
        </row>
        <row r="428">
          <cell r="A428" t="str">
            <v>810810810018P2110</v>
          </cell>
          <cell r="B428" t="str">
            <v>810810810018P2110HRA</v>
          </cell>
          <cell r="C428">
            <v>8108</v>
          </cell>
          <cell r="D428" t="str">
            <v>STRATEGY POLICY AND PARTNERSHIP</v>
          </cell>
          <cell r="E428">
            <v>10018</v>
          </cell>
          <cell r="F428" t="str">
            <v>FIRST AID ALLOWANCE</v>
          </cell>
          <cell r="G428" t="str">
            <v>P2110</v>
          </cell>
          <cell r="H428" t="str">
            <v>POLICY AND MANAGEMENT</v>
          </cell>
          <cell r="I428" t="str">
            <v>General Management</v>
          </cell>
        </row>
        <row r="429">
          <cell r="A429" t="str">
            <v>810810810050P2110</v>
          </cell>
          <cell r="B429" t="str">
            <v>810810810050P2110HRA</v>
          </cell>
          <cell r="C429">
            <v>8108</v>
          </cell>
          <cell r="D429" t="str">
            <v>STRATEGY POLICY AND PARTNERSHIP</v>
          </cell>
          <cell r="E429">
            <v>10050</v>
          </cell>
          <cell r="F429" t="str">
            <v>EMPLOYERS NATIONAL INSURANCE</v>
          </cell>
          <cell r="G429" t="str">
            <v>P2110</v>
          </cell>
          <cell r="H429" t="str">
            <v>POLICY AND MANAGEMENT</v>
          </cell>
          <cell r="I429" t="str">
            <v>General Management</v>
          </cell>
        </row>
        <row r="430">
          <cell r="A430" t="str">
            <v>810810810051P2110</v>
          </cell>
          <cell r="B430" t="str">
            <v>810810810051P2110HRA</v>
          </cell>
          <cell r="C430">
            <v>8108</v>
          </cell>
          <cell r="D430" t="str">
            <v>STRATEGY POLICY AND PARTNERSHIP</v>
          </cell>
          <cell r="E430">
            <v>10051</v>
          </cell>
          <cell r="F430" t="str">
            <v>EMPLOYERS SUPERANNUATION</v>
          </cell>
          <cell r="G430" t="str">
            <v>P2110</v>
          </cell>
          <cell r="H430" t="str">
            <v>POLICY AND MANAGEMENT</v>
          </cell>
          <cell r="I430" t="str">
            <v>General Management</v>
          </cell>
        </row>
        <row r="431">
          <cell r="A431" t="str">
            <v>810810810099P2110</v>
          </cell>
          <cell r="B431" t="str">
            <v>810810810099P2110HRA</v>
          </cell>
          <cell r="C431">
            <v>8108</v>
          </cell>
          <cell r="D431" t="str">
            <v>STRATEGY POLICY AND PARTNERSHIP</v>
          </cell>
          <cell r="E431">
            <v>10099</v>
          </cell>
          <cell r="F431" t="str">
            <v>OTHER ALLOWANCES &amp; EXPENSES</v>
          </cell>
          <cell r="G431" t="str">
            <v>P2110</v>
          </cell>
          <cell r="H431" t="str">
            <v>POLICY AND MANAGEMENT</v>
          </cell>
          <cell r="I431" t="str">
            <v>General Management</v>
          </cell>
        </row>
        <row r="432">
          <cell r="A432" t="str">
            <v>810810810102P2110</v>
          </cell>
          <cell r="B432" t="str">
            <v>810810810102P2110HRA</v>
          </cell>
          <cell r="C432">
            <v>8108</v>
          </cell>
          <cell r="D432" t="str">
            <v>STRATEGY POLICY AND PARTNERSHIP</v>
          </cell>
          <cell r="E432">
            <v>10102</v>
          </cell>
          <cell r="F432" t="str">
            <v>CONSULTANTS</v>
          </cell>
          <cell r="G432" t="str">
            <v>P2110</v>
          </cell>
          <cell r="H432" t="str">
            <v>POLICY AND MANAGEMENT</v>
          </cell>
          <cell r="I432" t="str">
            <v>General Management</v>
          </cell>
        </row>
        <row r="433">
          <cell r="A433" t="str">
            <v>810810810103P2110</v>
          </cell>
          <cell r="B433" t="str">
            <v>810810810103P2110HRA</v>
          </cell>
          <cell r="C433">
            <v>8108</v>
          </cell>
          <cell r="D433" t="str">
            <v>STRATEGY POLICY AND PARTNERSHIP</v>
          </cell>
          <cell r="E433">
            <v>10103</v>
          </cell>
          <cell r="F433" t="str">
            <v>AGENCY STAFF - OFFICERS</v>
          </cell>
          <cell r="G433" t="str">
            <v>P2110</v>
          </cell>
          <cell r="H433" t="str">
            <v>POLICY AND MANAGEMENT</v>
          </cell>
          <cell r="I433" t="str">
            <v>General Management</v>
          </cell>
        </row>
        <row r="434">
          <cell r="A434" t="str">
            <v>810810815102P2110</v>
          </cell>
          <cell r="B434" t="str">
            <v>810810815102P2110HRA</v>
          </cell>
          <cell r="C434">
            <v>8108</v>
          </cell>
          <cell r="D434" t="str">
            <v>STRATEGY POLICY AND PARTNERSHIP</v>
          </cell>
          <cell r="E434">
            <v>15102</v>
          </cell>
          <cell r="F434" t="str">
            <v>RECRUITMENT RESPONSE HANDLING</v>
          </cell>
          <cell r="G434" t="str">
            <v>P2110</v>
          </cell>
          <cell r="H434" t="str">
            <v>POLICY AND MANAGEMENT</v>
          </cell>
          <cell r="I434" t="str">
            <v>General Management</v>
          </cell>
        </row>
        <row r="435">
          <cell r="A435" t="str">
            <v>810810815103P2110</v>
          </cell>
          <cell r="B435" t="str">
            <v>810810815103P2110HRA</v>
          </cell>
          <cell r="C435">
            <v>8108</v>
          </cell>
          <cell r="D435" t="str">
            <v>STRATEGY POLICY AND PARTNERSHIP</v>
          </cell>
          <cell r="E435">
            <v>15103</v>
          </cell>
          <cell r="F435" t="str">
            <v>RECRUITMENT ADVERTISING</v>
          </cell>
          <cell r="G435" t="str">
            <v>P2110</v>
          </cell>
          <cell r="H435" t="str">
            <v>POLICY AND MANAGEMENT</v>
          </cell>
          <cell r="I435" t="str">
            <v>General Management</v>
          </cell>
        </row>
        <row r="436">
          <cell r="A436" t="str">
            <v>81081081601100000</v>
          </cell>
          <cell r="B436" t="str">
            <v>81081081601100000HRA</v>
          </cell>
          <cell r="C436">
            <v>8108</v>
          </cell>
          <cell r="D436" t="str">
            <v>STRATEGY POLICY AND PARTNERSHIP</v>
          </cell>
          <cell r="E436">
            <v>16011</v>
          </cell>
          <cell r="F436" t="str">
            <v>NON QUALIFICATION TRAINING - INT</v>
          </cell>
          <cell r="G436" t="str">
            <v>00000</v>
          </cell>
          <cell r="H436" t="str">
            <v>DEFAULT NON-CAPITAL</v>
          </cell>
          <cell r="I436" t="str">
            <v>General Management</v>
          </cell>
        </row>
        <row r="437">
          <cell r="A437" t="str">
            <v>81081081691000000</v>
          </cell>
          <cell r="B437" t="str">
            <v>81081081691000000HRA</v>
          </cell>
          <cell r="C437">
            <v>8108</v>
          </cell>
          <cell r="D437" t="str">
            <v>STRATEGY POLICY AND PARTNERSHIP</v>
          </cell>
          <cell r="E437">
            <v>16910</v>
          </cell>
          <cell r="F437" t="str">
            <v>TRAINING - GENERAL</v>
          </cell>
          <cell r="G437" t="str">
            <v>00000</v>
          </cell>
          <cell r="H437" t="str">
            <v>DEFAULT NON-CAPITAL</v>
          </cell>
          <cell r="I437" t="str">
            <v>General Management</v>
          </cell>
        </row>
        <row r="438">
          <cell r="A438" t="str">
            <v>810810816910P2110</v>
          </cell>
          <cell r="B438" t="str">
            <v>810810816910P2110HRA</v>
          </cell>
          <cell r="C438">
            <v>8108</v>
          </cell>
          <cell r="D438" t="str">
            <v>STRATEGY POLICY AND PARTNERSHIP</v>
          </cell>
          <cell r="E438">
            <v>16910</v>
          </cell>
          <cell r="F438" t="str">
            <v>TRAINING - GENERAL</v>
          </cell>
          <cell r="G438" t="str">
            <v>P2110</v>
          </cell>
          <cell r="H438" t="str">
            <v>POLICY AND MANAGEMENT</v>
          </cell>
          <cell r="I438" t="str">
            <v>General Management</v>
          </cell>
        </row>
        <row r="439">
          <cell r="A439" t="str">
            <v>810810819002P2110</v>
          </cell>
          <cell r="B439" t="str">
            <v>810810819002P2110HRA</v>
          </cell>
          <cell r="C439">
            <v>8108</v>
          </cell>
          <cell r="D439" t="str">
            <v>STRATEGY POLICY AND PARTNERSHIP</v>
          </cell>
          <cell r="E439">
            <v>19002</v>
          </cell>
          <cell r="F439" t="str">
            <v>TRAVEL REIMBURSEMENT</v>
          </cell>
          <cell r="G439" t="str">
            <v>P2110</v>
          </cell>
          <cell r="H439" t="str">
            <v>POLICY AND MANAGEMENT</v>
          </cell>
          <cell r="I439" t="str">
            <v>General Management</v>
          </cell>
        </row>
        <row r="440">
          <cell r="A440" t="str">
            <v>810810819009P2110</v>
          </cell>
          <cell r="B440" t="str">
            <v>810810819009P2110HRA</v>
          </cell>
          <cell r="C440">
            <v>8108</v>
          </cell>
          <cell r="D440" t="str">
            <v>STRATEGY POLICY AND PARTNERSHIP</v>
          </cell>
          <cell r="E440">
            <v>19009</v>
          </cell>
          <cell r="F440" t="str">
            <v>OTHER REIMBURSEMENTS / REFUNDS</v>
          </cell>
          <cell r="G440" t="str">
            <v>P2110</v>
          </cell>
          <cell r="H440" t="str">
            <v>POLICY AND MANAGEMENT</v>
          </cell>
          <cell r="I440" t="str">
            <v>General Management</v>
          </cell>
        </row>
        <row r="441">
          <cell r="A441" t="str">
            <v>810810819021P2110</v>
          </cell>
          <cell r="B441" t="str">
            <v>810810819021P2110HRA</v>
          </cell>
          <cell r="C441">
            <v>8108</v>
          </cell>
          <cell r="D441" t="str">
            <v>STRATEGY POLICY AND PARTNERSHIP</v>
          </cell>
          <cell r="E441">
            <v>19021</v>
          </cell>
          <cell r="F441" t="str">
            <v>OCCUPATIONAL HEALTH COSTS</v>
          </cell>
          <cell r="G441" t="str">
            <v>P2110</v>
          </cell>
          <cell r="H441" t="str">
            <v>POLICY AND MANAGEMENT</v>
          </cell>
          <cell r="I441" t="str">
            <v>General Management</v>
          </cell>
        </row>
        <row r="442">
          <cell r="A442" t="str">
            <v>810810825002P2110</v>
          </cell>
          <cell r="B442" t="str">
            <v>810810825002P2110HRA</v>
          </cell>
          <cell r="C442">
            <v>8108</v>
          </cell>
          <cell r="D442" t="str">
            <v>STRATEGY POLICY AND PARTNERSHIP</v>
          </cell>
          <cell r="E442">
            <v>25002</v>
          </cell>
          <cell r="F442" t="str">
            <v>FURNITURE &amp; FITTINGS - REPAIRS</v>
          </cell>
          <cell r="G442" t="str">
            <v>P2110</v>
          </cell>
          <cell r="H442" t="str">
            <v>POLICY AND MANAGEMENT</v>
          </cell>
          <cell r="I442" t="str">
            <v>General Management</v>
          </cell>
        </row>
        <row r="443">
          <cell r="A443" t="str">
            <v>810810827201P2110</v>
          </cell>
          <cell r="B443" t="str">
            <v>810810827201P2110HRA</v>
          </cell>
          <cell r="C443">
            <v>8108</v>
          </cell>
          <cell r="D443" t="str">
            <v>STRATEGY POLICY AND PARTNERSHIP</v>
          </cell>
          <cell r="E443">
            <v>27201</v>
          </cell>
          <cell r="F443" t="str">
            <v>CLEANING - MATERIALS</v>
          </cell>
          <cell r="G443" t="str">
            <v>P2110</v>
          </cell>
          <cell r="H443" t="str">
            <v>POLICY AND MANAGEMENT</v>
          </cell>
          <cell r="I443" t="str">
            <v>General Management</v>
          </cell>
        </row>
        <row r="444">
          <cell r="A444" t="str">
            <v>810810830005P2110</v>
          </cell>
          <cell r="B444" t="str">
            <v>810810830005P2110HRA</v>
          </cell>
          <cell r="C444">
            <v>8108</v>
          </cell>
          <cell r="D444" t="str">
            <v>STRATEGY POLICY AND PARTNERSHIP</v>
          </cell>
          <cell r="E444">
            <v>30005</v>
          </cell>
          <cell r="F444" t="str">
            <v>ESSENTIAL CAR USERS - MILEAGE</v>
          </cell>
          <cell r="G444" t="str">
            <v>P2110</v>
          </cell>
          <cell r="H444" t="str">
            <v>POLICY AND MANAGEMENT</v>
          </cell>
          <cell r="I444" t="str">
            <v>General Management</v>
          </cell>
        </row>
        <row r="445">
          <cell r="A445" t="str">
            <v>810810830006P2110</v>
          </cell>
          <cell r="B445" t="str">
            <v>810810830006P2110HRA</v>
          </cell>
          <cell r="C445">
            <v>8108</v>
          </cell>
          <cell r="D445" t="str">
            <v>STRATEGY POLICY AND PARTNERSHIP</v>
          </cell>
          <cell r="E445">
            <v>30006</v>
          </cell>
          <cell r="F445" t="str">
            <v>ESSENTIAL CAR USERS - LUMP SUM</v>
          </cell>
          <cell r="G445" t="str">
            <v>P2110</v>
          </cell>
          <cell r="H445" t="str">
            <v>POLICY AND MANAGEMENT</v>
          </cell>
          <cell r="I445" t="str">
            <v>General Management</v>
          </cell>
        </row>
        <row r="446">
          <cell r="A446" t="str">
            <v>810810830010P2110</v>
          </cell>
          <cell r="B446" t="str">
            <v>810810830010P2110HRA</v>
          </cell>
          <cell r="C446">
            <v>8108</v>
          </cell>
          <cell r="D446" t="str">
            <v>STRATEGY POLICY AND PARTNERSHIP</v>
          </cell>
          <cell r="E446">
            <v>30010</v>
          </cell>
          <cell r="F446" t="str">
            <v>TRAVEL EXPENSES - GENERAL</v>
          </cell>
          <cell r="G446" t="str">
            <v>P2110</v>
          </cell>
          <cell r="H446" t="str">
            <v>POLICY AND MANAGEMENT</v>
          </cell>
          <cell r="I446" t="str">
            <v>General Management</v>
          </cell>
        </row>
        <row r="447">
          <cell r="A447" t="str">
            <v>810810830101P2110</v>
          </cell>
          <cell r="B447" t="str">
            <v>810810830101P2110HRA</v>
          </cell>
          <cell r="C447">
            <v>8108</v>
          </cell>
          <cell r="D447" t="str">
            <v>STRATEGY POLICY AND PARTNERSHIP</v>
          </cell>
          <cell r="E447">
            <v>30101</v>
          </cell>
          <cell r="F447" t="str">
            <v>TRAVEL ALLOWANCE</v>
          </cell>
          <cell r="G447" t="str">
            <v>P2110</v>
          </cell>
          <cell r="H447" t="str">
            <v>POLICY AND MANAGEMENT</v>
          </cell>
          <cell r="I447" t="str">
            <v>General Management</v>
          </cell>
        </row>
        <row r="448">
          <cell r="A448" t="str">
            <v>810810830103P2110</v>
          </cell>
          <cell r="B448" t="str">
            <v>810810830103P2110HRA</v>
          </cell>
          <cell r="C448">
            <v>8108</v>
          </cell>
          <cell r="D448" t="str">
            <v>STRATEGY POLICY AND PARTNERSHIP</v>
          </cell>
          <cell r="E448">
            <v>30103</v>
          </cell>
          <cell r="F448" t="str">
            <v>CYCLE ALLOWANCE</v>
          </cell>
          <cell r="G448" t="str">
            <v>P2110</v>
          </cell>
          <cell r="H448" t="str">
            <v>POLICY AND MANAGEMENT</v>
          </cell>
          <cell r="I448" t="str">
            <v>General Management</v>
          </cell>
        </row>
        <row r="449">
          <cell r="A449" t="str">
            <v>810810840001P2110</v>
          </cell>
          <cell r="B449" t="str">
            <v>810810840001P2110HRA</v>
          </cell>
          <cell r="C449">
            <v>8108</v>
          </cell>
          <cell r="D449" t="str">
            <v>STRATEGY POLICY AND PARTNERSHIP</v>
          </cell>
          <cell r="E449">
            <v>40001</v>
          </cell>
          <cell r="F449" t="str">
            <v>EQUIPMENT - OFFICE</v>
          </cell>
          <cell r="G449" t="str">
            <v>P2110</v>
          </cell>
          <cell r="H449" t="str">
            <v>POLICY AND MANAGEMENT</v>
          </cell>
          <cell r="I449" t="str">
            <v>General Management</v>
          </cell>
        </row>
        <row r="450">
          <cell r="A450" t="str">
            <v>810810840101P2110</v>
          </cell>
          <cell r="B450" t="str">
            <v>810810840101P2110HRA</v>
          </cell>
          <cell r="C450">
            <v>8108</v>
          </cell>
          <cell r="D450" t="str">
            <v>STRATEGY POLICY AND PARTNERSHIP</v>
          </cell>
          <cell r="E450">
            <v>40101</v>
          </cell>
          <cell r="F450" t="str">
            <v>FURNITURE &amp; FITTINGS PURCHASES</v>
          </cell>
          <cell r="G450" t="str">
            <v>P2110</v>
          </cell>
          <cell r="H450" t="str">
            <v>POLICY AND MANAGEMENT</v>
          </cell>
          <cell r="I450" t="str">
            <v>General Management</v>
          </cell>
        </row>
        <row r="451">
          <cell r="A451" t="str">
            <v>810810841001P2110</v>
          </cell>
          <cell r="B451" t="str">
            <v>810810841001P2110HRA</v>
          </cell>
          <cell r="C451">
            <v>8108</v>
          </cell>
          <cell r="D451" t="str">
            <v>STRATEGY POLICY AND PARTNERSHIP</v>
          </cell>
          <cell r="E451">
            <v>41001</v>
          </cell>
          <cell r="F451" t="str">
            <v>CONTRACT CATERING</v>
          </cell>
          <cell r="G451" t="str">
            <v>P2110</v>
          </cell>
          <cell r="H451" t="str">
            <v>POLICY AND MANAGEMENT</v>
          </cell>
          <cell r="I451" t="str">
            <v>General Management</v>
          </cell>
        </row>
        <row r="452">
          <cell r="A452" t="str">
            <v>810810841007P2110</v>
          </cell>
          <cell r="B452" t="str">
            <v>810810841007P2110HRA</v>
          </cell>
          <cell r="C452">
            <v>8108</v>
          </cell>
          <cell r="D452" t="str">
            <v>STRATEGY POLICY AND PARTNERSHIP</v>
          </cell>
          <cell r="E452">
            <v>41007</v>
          </cell>
          <cell r="F452" t="str">
            <v>REFRESHMENTS</v>
          </cell>
          <cell r="G452" t="str">
            <v>P2110</v>
          </cell>
          <cell r="H452" t="str">
            <v>POLICY AND MANAGEMENT</v>
          </cell>
          <cell r="I452" t="str">
            <v>General Management</v>
          </cell>
        </row>
        <row r="453">
          <cell r="A453" t="str">
            <v>810810843001P2110</v>
          </cell>
          <cell r="B453" t="str">
            <v>810810843001P2110HRA</v>
          </cell>
          <cell r="C453">
            <v>8108</v>
          </cell>
          <cell r="D453" t="str">
            <v>STRATEGY POLICY AND PARTNERSHIP</v>
          </cell>
          <cell r="E453">
            <v>43001</v>
          </cell>
          <cell r="F453" t="str">
            <v>PRINTING - GENERAL</v>
          </cell>
          <cell r="G453" t="str">
            <v>P2110</v>
          </cell>
          <cell r="H453" t="str">
            <v>POLICY AND MANAGEMENT</v>
          </cell>
          <cell r="I453" t="str">
            <v>General Management</v>
          </cell>
        </row>
        <row r="454">
          <cell r="A454" t="str">
            <v>810810843201P2110</v>
          </cell>
          <cell r="B454" t="str">
            <v>810810843201P2110HRA</v>
          </cell>
          <cell r="C454">
            <v>8108</v>
          </cell>
          <cell r="D454" t="str">
            <v>STRATEGY POLICY AND PARTNERSHIP</v>
          </cell>
          <cell r="E454">
            <v>43201</v>
          </cell>
          <cell r="F454" t="str">
            <v>GENERAL STATIONERY</v>
          </cell>
          <cell r="G454" t="str">
            <v>P2110</v>
          </cell>
          <cell r="H454" t="str">
            <v>POLICY AND MANAGEMENT</v>
          </cell>
          <cell r="I454" t="str">
            <v>General Management</v>
          </cell>
        </row>
        <row r="455">
          <cell r="A455" t="str">
            <v>810810843401P2110</v>
          </cell>
          <cell r="B455" t="str">
            <v>810810843401P2110HRA</v>
          </cell>
          <cell r="C455">
            <v>8108</v>
          </cell>
          <cell r="D455" t="str">
            <v>STRATEGY POLICY AND PARTNERSHIP</v>
          </cell>
          <cell r="E455">
            <v>43401</v>
          </cell>
          <cell r="F455" t="str">
            <v>GENERAL OFFICE EXPENSES</v>
          </cell>
          <cell r="G455" t="str">
            <v>P2110</v>
          </cell>
          <cell r="H455" t="str">
            <v>POLICY AND MANAGEMENT</v>
          </cell>
          <cell r="I455" t="str">
            <v>General Management</v>
          </cell>
        </row>
        <row r="456">
          <cell r="A456" t="str">
            <v>810810843421P2110</v>
          </cell>
          <cell r="B456" t="str">
            <v>810810843421P2110HRA</v>
          </cell>
          <cell r="C456">
            <v>8108</v>
          </cell>
          <cell r="D456" t="str">
            <v>STRATEGY POLICY AND PARTNERSHIP</v>
          </cell>
          <cell r="E456">
            <v>43421</v>
          </cell>
          <cell r="F456" t="str">
            <v>PUBLICATIONS</v>
          </cell>
          <cell r="G456" t="str">
            <v>P2110</v>
          </cell>
          <cell r="H456" t="str">
            <v>POLICY AND MANAGEMENT</v>
          </cell>
          <cell r="I456" t="str">
            <v>General Management</v>
          </cell>
        </row>
        <row r="457">
          <cell r="A457" t="str">
            <v>810810844207P2110</v>
          </cell>
          <cell r="B457" t="str">
            <v>810810844207P2110HRA</v>
          </cell>
          <cell r="C457">
            <v>8108</v>
          </cell>
          <cell r="D457" t="str">
            <v>STRATEGY POLICY AND PARTNERSHIP</v>
          </cell>
          <cell r="E457">
            <v>44207</v>
          </cell>
          <cell r="F457" t="str">
            <v>WATER COOLER SERVICES</v>
          </cell>
          <cell r="G457" t="str">
            <v>P2110</v>
          </cell>
          <cell r="H457" t="str">
            <v>POLICY AND MANAGEMENT</v>
          </cell>
          <cell r="I457" t="str">
            <v>General Management</v>
          </cell>
        </row>
        <row r="458">
          <cell r="A458" t="str">
            <v>810810845001P2110</v>
          </cell>
          <cell r="B458" t="str">
            <v>810810845001P2110HRA</v>
          </cell>
          <cell r="C458">
            <v>8108</v>
          </cell>
          <cell r="D458" t="str">
            <v>STRATEGY POLICY AND PARTNERSHIP</v>
          </cell>
          <cell r="E458">
            <v>45001</v>
          </cell>
          <cell r="F458" t="str">
            <v>TELEPHONES HARDWARE</v>
          </cell>
          <cell r="G458" t="str">
            <v>P2110</v>
          </cell>
          <cell r="H458" t="str">
            <v>POLICY AND MANAGEMENT</v>
          </cell>
          <cell r="I458" t="str">
            <v>General Management</v>
          </cell>
        </row>
        <row r="459">
          <cell r="A459" t="str">
            <v>810810845016P2110</v>
          </cell>
          <cell r="B459" t="str">
            <v>810810845016P2110HRA</v>
          </cell>
          <cell r="C459">
            <v>8108</v>
          </cell>
          <cell r="D459" t="str">
            <v>STRATEGY POLICY AND PARTNERSHIP</v>
          </cell>
          <cell r="E459">
            <v>45016</v>
          </cell>
          <cell r="F459" t="str">
            <v>CLIENT - PHONE CONNECTIONS</v>
          </cell>
          <cell r="G459" t="str">
            <v>P2110</v>
          </cell>
          <cell r="H459" t="str">
            <v>POLICY AND MANAGEMENT</v>
          </cell>
          <cell r="I459" t="str">
            <v>General Management</v>
          </cell>
        </row>
        <row r="460">
          <cell r="A460" t="str">
            <v>810810845021P2110</v>
          </cell>
          <cell r="B460" t="str">
            <v>810810845021P2110HRA</v>
          </cell>
          <cell r="C460">
            <v>8108</v>
          </cell>
          <cell r="D460" t="str">
            <v>STRATEGY POLICY AND PARTNERSHIP</v>
          </cell>
          <cell r="E460">
            <v>45021</v>
          </cell>
          <cell r="F460" t="str">
            <v>MOBILE PHONES &amp; PAGERS</v>
          </cell>
          <cell r="G460" t="str">
            <v>P2110</v>
          </cell>
          <cell r="H460" t="str">
            <v>POLICY AND MANAGEMENT</v>
          </cell>
          <cell r="I460" t="str">
            <v>General Management</v>
          </cell>
        </row>
        <row r="461">
          <cell r="A461" t="str">
            <v>810810845201P2110</v>
          </cell>
          <cell r="B461" t="str">
            <v>810810845201P2110HRA</v>
          </cell>
          <cell r="C461">
            <v>8108</v>
          </cell>
          <cell r="D461" t="str">
            <v>STRATEGY POLICY AND PARTNERSHIP</v>
          </cell>
          <cell r="E461">
            <v>45201</v>
          </cell>
          <cell r="F461" t="str">
            <v>COMPUTER EQUIPMENT PURCHASE</v>
          </cell>
          <cell r="G461" t="str">
            <v>P2110</v>
          </cell>
          <cell r="H461" t="str">
            <v>POLICY AND MANAGEMENT</v>
          </cell>
          <cell r="I461" t="str">
            <v>General Management</v>
          </cell>
        </row>
        <row r="462">
          <cell r="A462" t="str">
            <v>810810845202P2110</v>
          </cell>
          <cell r="B462" t="str">
            <v>810810845202P2110HRA</v>
          </cell>
          <cell r="C462">
            <v>8108</v>
          </cell>
          <cell r="D462" t="str">
            <v>STRATEGY POLICY AND PARTNERSHIP</v>
          </cell>
          <cell r="E462">
            <v>45202</v>
          </cell>
          <cell r="F462" t="str">
            <v>PC ACCESSORIES</v>
          </cell>
          <cell r="G462" t="str">
            <v>P2110</v>
          </cell>
          <cell r="H462" t="str">
            <v>POLICY AND MANAGEMENT</v>
          </cell>
          <cell r="I462" t="str">
            <v>General Management</v>
          </cell>
        </row>
        <row r="463">
          <cell r="A463" t="str">
            <v>810810845221P2110</v>
          </cell>
          <cell r="B463" t="str">
            <v>810810845221P2110HRA</v>
          </cell>
          <cell r="C463">
            <v>8108</v>
          </cell>
          <cell r="D463" t="str">
            <v>STRATEGY POLICY AND PARTNERSHIP</v>
          </cell>
          <cell r="E463">
            <v>45221</v>
          </cell>
          <cell r="F463" t="str">
            <v>SOFTWARE PURCHASE</v>
          </cell>
          <cell r="G463" t="str">
            <v>P2110</v>
          </cell>
          <cell r="H463" t="str">
            <v>POLICY AND MANAGEMENT</v>
          </cell>
          <cell r="I463" t="str">
            <v>General Management</v>
          </cell>
        </row>
        <row r="464">
          <cell r="A464" t="str">
            <v>810810845291P2110</v>
          </cell>
          <cell r="B464" t="str">
            <v>810810845291P2110HRA</v>
          </cell>
          <cell r="C464">
            <v>8108</v>
          </cell>
          <cell r="D464" t="str">
            <v>STRATEGY POLICY AND PARTNERSHIP</v>
          </cell>
          <cell r="E464">
            <v>45291</v>
          </cell>
          <cell r="F464" t="str">
            <v>IT SUPPORT COSTS</v>
          </cell>
          <cell r="G464" t="str">
            <v>P2110</v>
          </cell>
          <cell r="H464" t="str">
            <v>POLICY AND MANAGEMENT</v>
          </cell>
          <cell r="I464" t="str">
            <v>General Management</v>
          </cell>
        </row>
        <row r="465">
          <cell r="A465" t="str">
            <v>810810846001P2110</v>
          </cell>
          <cell r="B465" t="str">
            <v>810810846001P2110HRA</v>
          </cell>
          <cell r="C465">
            <v>8108</v>
          </cell>
          <cell r="D465" t="str">
            <v>STRATEGY POLICY AND PARTNERSHIP</v>
          </cell>
          <cell r="E465">
            <v>46001</v>
          </cell>
          <cell r="F465" t="str">
            <v>CONFERENCE EXPENSES</v>
          </cell>
          <cell r="G465" t="str">
            <v>P2110</v>
          </cell>
          <cell r="H465" t="str">
            <v>POLICY AND MANAGEMENT</v>
          </cell>
          <cell r="I465" t="str">
            <v>General Management</v>
          </cell>
        </row>
        <row r="466">
          <cell r="A466" t="str">
            <v>81081084601100000</v>
          </cell>
          <cell r="B466" t="str">
            <v>81081084601100000HRA</v>
          </cell>
          <cell r="C466">
            <v>8108</v>
          </cell>
          <cell r="D466" t="str">
            <v>STRATEGY POLICY AND PARTNERSHIP</v>
          </cell>
          <cell r="E466">
            <v>46011</v>
          </cell>
          <cell r="F466" t="str">
            <v>ROOM AND HALL HIRE</v>
          </cell>
          <cell r="G466" t="str">
            <v>00000</v>
          </cell>
          <cell r="H466" t="str">
            <v>DEFAULT NON-CAPITAL</v>
          </cell>
          <cell r="I466" t="str">
            <v>General Management</v>
          </cell>
        </row>
        <row r="467">
          <cell r="A467" t="str">
            <v>810810846011P2110</v>
          </cell>
          <cell r="B467" t="str">
            <v>810810846011P2110HRA</v>
          </cell>
          <cell r="C467">
            <v>8108</v>
          </cell>
          <cell r="D467" t="str">
            <v>STRATEGY POLICY AND PARTNERSHIP</v>
          </cell>
          <cell r="E467">
            <v>46011</v>
          </cell>
          <cell r="F467" t="str">
            <v>ROOM AND HALL HIRE</v>
          </cell>
          <cell r="G467" t="str">
            <v>P2110</v>
          </cell>
          <cell r="H467" t="str">
            <v>POLICY AND MANAGEMENT</v>
          </cell>
          <cell r="I467" t="str">
            <v>General Management</v>
          </cell>
        </row>
        <row r="468">
          <cell r="A468" t="str">
            <v>810810846101P2110</v>
          </cell>
          <cell r="B468" t="str">
            <v>810810846101P2110HRA</v>
          </cell>
          <cell r="C468">
            <v>8108</v>
          </cell>
          <cell r="D468" t="str">
            <v>STRATEGY POLICY AND PARTNERSHIP</v>
          </cell>
          <cell r="E468">
            <v>46101</v>
          </cell>
          <cell r="F468" t="str">
            <v>SUBSISTENCE ALLOWANCE</v>
          </cell>
          <cell r="G468" t="str">
            <v>P2110</v>
          </cell>
          <cell r="H468" t="str">
            <v>POLICY AND MANAGEMENT</v>
          </cell>
          <cell r="I468" t="str">
            <v>General Management</v>
          </cell>
        </row>
        <row r="469">
          <cell r="A469" t="str">
            <v>810810847001P2110</v>
          </cell>
          <cell r="B469" t="str">
            <v>810810847001P2110HRA</v>
          </cell>
          <cell r="C469">
            <v>8108</v>
          </cell>
          <cell r="D469" t="str">
            <v>STRATEGY POLICY AND PARTNERSHIP</v>
          </cell>
          <cell r="E469">
            <v>47001</v>
          </cell>
          <cell r="F469" t="str">
            <v>GRANTS</v>
          </cell>
          <cell r="G469" t="str">
            <v>P2110</v>
          </cell>
          <cell r="H469" t="str">
            <v>POLICY AND MANAGEMENT</v>
          </cell>
          <cell r="I469" t="str">
            <v>General Management</v>
          </cell>
        </row>
        <row r="470">
          <cell r="A470" t="str">
            <v>810810856003P2110</v>
          </cell>
          <cell r="B470" t="str">
            <v>810810856003P1110HRA</v>
          </cell>
          <cell r="C470">
            <v>8108</v>
          </cell>
          <cell r="D470" t="str">
            <v>STRATEGY POLICY AND PARTNERSHIP</v>
          </cell>
          <cell r="E470">
            <v>56003</v>
          </cell>
          <cell r="F470" t="str">
            <v>GRANTS TO VOLUNTARY ORGANISATION</v>
          </cell>
          <cell r="G470" t="str">
            <v>P2110</v>
          </cell>
          <cell r="H470" t="str">
            <v>HOUSING DEPARTMENT SUPPORT ST</v>
          </cell>
          <cell r="I470" t="str">
            <v>General Management</v>
          </cell>
        </row>
        <row r="471">
          <cell r="A471" t="str">
            <v>820820170040P2110</v>
          </cell>
          <cell r="B471" t="str">
            <v>820820170040P2110HRA</v>
          </cell>
          <cell r="C471">
            <v>8201</v>
          </cell>
          <cell r="D471" t="str">
            <v>NORTH CLAPHAM NHO - DELEGATED</v>
          </cell>
          <cell r="E471">
            <v>70040</v>
          </cell>
          <cell r="F471" t="str">
            <v>MISCELLANEOUS CORPORATE RECHARGE</v>
          </cell>
          <cell r="G471" t="str">
            <v>P2110</v>
          </cell>
          <cell r="H471" t="str">
            <v>POLICY AND MANAGEMENT</v>
          </cell>
          <cell r="I471" t="str">
            <v>General Management</v>
          </cell>
          <cell r="J471" t="str">
            <v/>
          </cell>
          <cell r="K471" t="str">
            <v/>
          </cell>
        </row>
        <row r="472">
          <cell r="A472" t="str">
            <v>820822170040P2110</v>
          </cell>
          <cell r="B472" t="str">
            <v>820822170040P2110HRA</v>
          </cell>
          <cell r="C472">
            <v>8221</v>
          </cell>
          <cell r="D472" t="str">
            <v>WATERLOO &amp; KENNINGTON NHO - ADM</v>
          </cell>
          <cell r="E472">
            <v>70040</v>
          </cell>
          <cell r="F472" t="str">
            <v>MISCELLANEOUS CORPORATE RECHARGE</v>
          </cell>
          <cell r="G472" t="str">
            <v>P2110</v>
          </cell>
          <cell r="H472" t="str">
            <v>POLICY AND MANAGEMENT</v>
          </cell>
          <cell r="I472" t="str">
            <v>General Management</v>
          </cell>
          <cell r="J472" t="str">
            <v/>
          </cell>
          <cell r="K472" t="str">
            <v/>
          </cell>
        </row>
        <row r="473">
          <cell r="A473" t="str">
            <v>820826170040P2110</v>
          </cell>
          <cell r="B473" t="str">
            <v>820826170040P2110HRA</v>
          </cell>
          <cell r="C473">
            <v>8261</v>
          </cell>
          <cell r="D473" t="str">
            <v>UPPER NORWOOD NHO - ADMIN</v>
          </cell>
          <cell r="E473">
            <v>70040</v>
          </cell>
          <cell r="F473" t="str">
            <v>MISCELLANEOUS CORPORATE RECHARGE</v>
          </cell>
          <cell r="G473" t="str">
            <v>P2110</v>
          </cell>
          <cell r="H473" t="str">
            <v>POLICY AND MANAGEMENT</v>
          </cell>
          <cell r="I473" t="str">
            <v>General Management</v>
          </cell>
          <cell r="J473" t="str">
            <v/>
          </cell>
          <cell r="K473" t="str">
            <v/>
          </cell>
        </row>
        <row r="474">
          <cell r="A474" t="str">
            <v>835835010102P2110</v>
          </cell>
          <cell r="B474" t="str">
            <v>835835010102P2110HRA</v>
          </cell>
          <cell r="C474">
            <v>8350</v>
          </cell>
          <cell r="D474" t="str">
            <v>ANGEL TOWN EMB</v>
          </cell>
          <cell r="E474">
            <v>10102</v>
          </cell>
          <cell r="F474" t="str">
            <v>CONSULTANTS</v>
          </cell>
          <cell r="G474" t="str">
            <v>P2110</v>
          </cell>
          <cell r="H474" t="str">
            <v>POLICY AND MANAGEMENT</v>
          </cell>
          <cell r="I474" t="str">
            <v>General Management</v>
          </cell>
        </row>
        <row r="475">
          <cell r="A475" t="str">
            <v>835835016910P2110</v>
          </cell>
          <cell r="B475" t="str">
            <v>835835016910P2110HRA</v>
          </cell>
          <cell r="C475">
            <v>8350</v>
          </cell>
          <cell r="D475" t="str">
            <v>ANGEL TOWN EMB</v>
          </cell>
          <cell r="E475">
            <v>16910</v>
          </cell>
          <cell r="F475" t="str">
            <v>TRAINING - GENERAL</v>
          </cell>
          <cell r="G475" t="str">
            <v>P2110</v>
          </cell>
          <cell r="H475" t="str">
            <v>POLICY AND MANAGEMENT</v>
          </cell>
          <cell r="I475" t="str">
            <v>General Management</v>
          </cell>
          <cell r="J475" t="str">
            <v>General Management</v>
          </cell>
          <cell r="K475" t="str">
            <v>General Management</v>
          </cell>
        </row>
        <row r="476">
          <cell r="A476" t="str">
            <v>835835020001P2010</v>
          </cell>
          <cell r="B476" t="str">
            <v>835835020001P2010HRA</v>
          </cell>
          <cell r="C476">
            <v>8350</v>
          </cell>
          <cell r="D476" t="str">
            <v>ANGEL TOWN EMB</v>
          </cell>
          <cell r="E476">
            <v>20001</v>
          </cell>
          <cell r="F476" t="str">
            <v>DAY TO DAY &amp; RESPONSE REPAIRS</v>
          </cell>
          <cell r="G476" t="str">
            <v>P2010</v>
          </cell>
          <cell r="H476" t="str">
            <v>RESPONSE</v>
          </cell>
          <cell r="I476" t="str">
            <v>Repairs and Maintenance</v>
          </cell>
          <cell r="J476" t="str">
            <v>Repairs and Maintenance</v>
          </cell>
          <cell r="K476" t="str">
            <v>Repairs and Maintenance</v>
          </cell>
        </row>
        <row r="477">
          <cell r="A477" t="str">
            <v>835835020011P2110</v>
          </cell>
          <cell r="B477" t="str">
            <v>835835020011P2110HRA</v>
          </cell>
          <cell r="C477">
            <v>8350</v>
          </cell>
          <cell r="D477" t="str">
            <v>ANGEL TOWN EMB</v>
          </cell>
          <cell r="E477">
            <v>20011</v>
          </cell>
          <cell r="F477" t="str">
            <v>RESPONSE REPAIRS</v>
          </cell>
          <cell r="G477" t="str">
            <v>P2110</v>
          </cell>
          <cell r="H477" t="str">
            <v>POLICY AND MANAGEMENT</v>
          </cell>
          <cell r="I477" t="str">
            <v>Repairs and Maintenance</v>
          </cell>
          <cell r="J477" t="str">
            <v>Repairs and Maintenance</v>
          </cell>
          <cell r="K477" t="str">
            <v>Repairs and Maintenance</v>
          </cell>
        </row>
        <row r="478">
          <cell r="A478" t="str">
            <v>835835020041P2110</v>
          </cell>
          <cell r="B478" t="str">
            <v>835835020041P2110HRA</v>
          </cell>
          <cell r="C478">
            <v>8350</v>
          </cell>
          <cell r="D478" t="str">
            <v>ANGEL TOWN EMB</v>
          </cell>
          <cell r="E478">
            <v>20041</v>
          </cell>
          <cell r="F478" t="str">
            <v>REPAIRS TO EST/BLOCK/ROAD/PLAYGR</v>
          </cell>
          <cell r="G478" t="str">
            <v>P2110</v>
          </cell>
          <cell r="H478" t="str">
            <v>POLICY AND MANAGEMENT</v>
          </cell>
          <cell r="I478" t="str">
            <v>Repairs and Maintenance</v>
          </cell>
          <cell r="J478" t="str">
            <v/>
          </cell>
          <cell r="K478" t="str">
            <v/>
          </cell>
        </row>
        <row r="479">
          <cell r="A479" t="str">
            <v>835835020041P2219</v>
          </cell>
          <cell r="B479" t="str">
            <v>835835020041P2219HRA</v>
          </cell>
          <cell r="C479">
            <v>8350</v>
          </cell>
          <cell r="D479" t="str">
            <v>ANGEL TOWN EMB</v>
          </cell>
          <cell r="E479">
            <v>20041</v>
          </cell>
          <cell r="F479" t="str">
            <v>REPAIRS TO EST/BLOCK/ROAD/PLAYGR</v>
          </cell>
          <cell r="G479" t="str">
            <v>P2219</v>
          </cell>
          <cell r="H479" t="str">
            <v>OTHER SPECIAL SERVICES</v>
          </cell>
          <cell r="I479" t="str">
            <v>Repairs and Maintenance</v>
          </cell>
          <cell r="J479" t="str">
            <v/>
          </cell>
          <cell r="K479" t="str">
            <v/>
          </cell>
        </row>
        <row r="480">
          <cell r="A480" t="str">
            <v>835835020042P2218</v>
          </cell>
          <cell r="B480" t="str">
            <v>835835020042P2218HRA</v>
          </cell>
          <cell r="C480">
            <v>8350</v>
          </cell>
          <cell r="D480" t="str">
            <v>ANGEL TOWN EMB</v>
          </cell>
          <cell r="E480">
            <v>20042</v>
          </cell>
          <cell r="F480" t="str">
            <v>PLAYGROUND EQUIPMENT MAINTENANCE</v>
          </cell>
          <cell r="G480" t="str">
            <v>P2218</v>
          </cell>
          <cell r="H480" t="str">
            <v>WELFARE SERVICES EXCLUDING ES</v>
          </cell>
          <cell r="I480" t="str">
            <v>Special Services</v>
          </cell>
          <cell r="J480" t="str">
            <v>Special Services</v>
          </cell>
          <cell r="K480" t="str">
            <v>Special Services</v>
          </cell>
        </row>
        <row r="481">
          <cell r="A481" t="str">
            <v>835835020102P2110</v>
          </cell>
          <cell r="B481" t="str">
            <v>835835020102P2110HRA</v>
          </cell>
          <cell r="C481">
            <v>8350</v>
          </cell>
          <cell r="D481" t="str">
            <v>ANGEL TOWN EMB</v>
          </cell>
          <cell r="E481">
            <v>20102</v>
          </cell>
          <cell r="F481" t="str">
            <v>BOILER REPAIRS</v>
          </cell>
          <cell r="G481" t="str">
            <v>P2110</v>
          </cell>
          <cell r="H481" t="str">
            <v>POLICY AND MANAGEMENT</v>
          </cell>
          <cell r="I481" t="str">
            <v>Repairs and Maintenance</v>
          </cell>
          <cell r="J481" t="str">
            <v>Repairs and Maintenance</v>
          </cell>
          <cell r="K481" t="str">
            <v>Repairs and Maintenance</v>
          </cell>
        </row>
        <row r="482">
          <cell r="A482" t="str">
            <v>835835020111P2011</v>
          </cell>
          <cell r="B482" t="str">
            <v>835835020111P2011HRA</v>
          </cell>
          <cell r="C482">
            <v>8350</v>
          </cell>
          <cell r="D482" t="str">
            <v>ANGEL TOWN EMB</v>
          </cell>
          <cell r="E482">
            <v>20111</v>
          </cell>
          <cell r="F482" t="str">
            <v>GAS SERVICING REPAIRS</v>
          </cell>
          <cell r="G482" t="str">
            <v>P2011</v>
          </cell>
          <cell r="H482" t="str">
            <v>PLANNED</v>
          </cell>
          <cell r="I482" t="str">
            <v>Repairs and Maintenance</v>
          </cell>
          <cell r="J482" t="str">
            <v>Repairs and Maintenance</v>
          </cell>
          <cell r="K482" t="str">
            <v>Repairs and Maintenance</v>
          </cell>
        </row>
        <row r="483">
          <cell r="A483" t="str">
            <v>835835020203P2110</v>
          </cell>
          <cell r="B483" t="str">
            <v>835835020203P2110HRA</v>
          </cell>
          <cell r="C483">
            <v>8350</v>
          </cell>
          <cell r="D483" t="str">
            <v>ANGEL TOWN EMB</v>
          </cell>
          <cell r="E483">
            <v>20203</v>
          </cell>
          <cell r="F483" t="str">
            <v>OTHER MAINTENANCE</v>
          </cell>
          <cell r="G483" t="str">
            <v>P2110</v>
          </cell>
          <cell r="H483" t="str">
            <v>POLICY AND MANAGEMENT</v>
          </cell>
          <cell r="I483" t="str">
            <v>Repairs and Maintenance</v>
          </cell>
          <cell r="J483" t="str">
            <v/>
          </cell>
          <cell r="K483" t="str">
            <v/>
          </cell>
        </row>
        <row r="484">
          <cell r="A484" t="str">
            <v>835835021012P2110</v>
          </cell>
          <cell r="B484" t="str">
            <v>835835021012P2110HRA</v>
          </cell>
          <cell r="C484">
            <v>8350</v>
          </cell>
          <cell r="D484" t="str">
            <v>ANGEL TOWN EMB</v>
          </cell>
          <cell r="E484">
            <v>21012</v>
          </cell>
          <cell r="F484" t="str">
            <v>FIRE ALARM MAINTENANCE</v>
          </cell>
          <cell r="G484" t="str">
            <v>P2110</v>
          </cell>
          <cell r="H484" t="str">
            <v>POLICY AND MANAGEMENT</v>
          </cell>
          <cell r="I484" t="str">
            <v>Repairs and Maintenance</v>
          </cell>
          <cell r="J484" t="str">
            <v/>
          </cell>
          <cell r="K484" t="str">
            <v/>
          </cell>
        </row>
        <row r="485">
          <cell r="A485" t="str">
            <v>835835021051P2110</v>
          </cell>
          <cell r="B485" t="str">
            <v>835835021051P2110HRA</v>
          </cell>
          <cell r="C485">
            <v>8350</v>
          </cell>
          <cell r="D485" t="str">
            <v>ANGEL TOWN EMB</v>
          </cell>
          <cell r="E485">
            <v>21051</v>
          </cell>
          <cell r="F485" t="str">
            <v>GROUNDS MAINTENANCE</v>
          </cell>
          <cell r="G485" t="str">
            <v>P2110</v>
          </cell>
          <cell r="H485" t="str">
            <v>POLICY AND MANAGEMENT</v>
          </cell>
          <cell r="I485" t="str">
            <v>Special Services</v>
          </cell>
          <cell r="J485" t="str">
            <v>Special Services</v>
          </cell>
          <cell r="K485" t="str">
            <v>Special Services</v>
          </cell>
        </row>
        <row r="486">
          <cell r="A486" t="str">
            <v>835835021051P2217</v>
          </cell>
          <cell r="B486" t="str">
            <v>835835021051P2217HRA</v>
          </cell>
          <cell r="C486">
            <v>8350</v>
          </cell>
          <cell r="D486" t="str">
            <v>ANGEL TOWN EMB</v>
          </cell>
          <cell r="E486">
            <v>21051</v>
          </cell>
          <cell r="F486" t="str">
            <v>GROUNDS MAINTENANCE</v>
          </cell>
          <cell r="G486" t="str">
            <v>P2217</v>
          </cell>
          <cell r="H486" t="str">
            <v>GROUND MAINTENANCE</v>
          </cell>
          <cell r="I486" t="str">
            <v>Special Services</v>
          </cell>
          <cell r="J486" t="str">
            <v>Special Services</v>
          </cell>
          <cell r="K486" t="str">
            <v>Special Services</v>
          </cell>
        </row>
        <row r="487">
          <cell r="A487" t="str">
            <v>835835021101P2011</v>
          </cell>
          <cell r="B487" t="str">
            <v>835835021101P2011HRA</v>
          </cell>
          <cell r="C487">
            <v>8350</v>
          </cell>
          <cell r="D487" t="str">
            <v>ANGEL TOWN EMB</v>
          </cell>
          <cell r="E487">
            <v>21101</v>
          </cell>
          <cell r="F487" t="str">
            <v>DECORATION  EXTERNAL</v>
          </cell>
          <cell r="G487" t="str">
            <v>P2011</v>
          </cell>
          <cell r="H487" t="str">
            <v>PLANNED</v>
          </cell>
          <cell r="I487" t="str">
            <v>Repairs and Maintenance</v>
          </cell>
          <cell r="J487" t="str">
            <v/>
          </cell>
          <cell r="K487" t="str">
            <v/>
          </cell>
        </row>
        <row r="488">
          <cell r="A488" t="str">
            <v>835835021111P2011</v>
          </cell>
          <cell r="B488" t="str">
            <v>835835021111P2011HRA</v>
          </cell>
          <cell r="C488">
            <v>8350</v>
          </cell>
          <cell r="D488" t="str">
            <v>ANGEL TOWN EMB</v>
          </cell>
          <cell r="E488">
            <v>21111</v>
          </cell>
          <cell r="F488" t="str">
            <v>DECORATION  INTERNAL OAP</v>
          </cell>
          <cell r="G488" t="str">
            <v>P2011</v>
          </cell>
          <cell r="H488" t="str">
            <v>PLANNED</v>
          </cell>
          <cell r="I488" t="str">
            <v>Repairs and Maintenance</v>
          </cell>
          <cell r="J488" t="str">
            <v>Repairs and Maintenance</v>
          </cell>
          <cell r="K488" t="str">
            <v>Repairs and Maintenance</v>
          </cell>
        </row>
        <row r="489">
          <cell r="A489" t="str">
            <v>835835021111P2110</v>
          </cell>
          <cell r="B489" t="str">
            <v>835835021111P2110HRA</v>
          </cell>
          <cell r="C489">
            <v>8350</v>
          </cell>
          <cell r="D489" t="str">
            <v>ANGEL TOWN EMB</v>
          </cell>
          <cell r="E489">
            <v>21111</v>
          </cell>
          <cell r="F489" t="str">
            <v>DECORATION  INTERNAL OAP</v>
          </cell>
          <cell r="G489" t="str">
            <v>P2110</v>
          </cell>
          <cell r="H489" t="str">
            <v>POLICY AND MANAGEMENT</v>
          </cell>
          <cell r="I489" t="str">
            <v>Repairs and Maintenance</v>
          </cell>
          <cell r="J489" t="str">
            <v>Repairs and Maintenance</v>
          </cell>
          <cell r="K489" t="str">
            <v>Repairs and Maintenance</v>
          </cell>
        </row>
        <row r="490">
          <cell r="A490" t="str">
            <v>835835021211P2110</v>
          </cell>
          <cell r="B490" t="str">
            <v>835835021211P2110HRA</v>
          </cell>
          <cell r="C490">
            <v>8350</v>
          </cell>
          <cell r="D490" t="str">
            <v>ANGEL TOWN EMB</v>
          </cell>
          <cell r="E490">
            <v>21211</v>
          </cell>
          <cell r="F490" t="str">
            <v>DISINFECTION &amp; DISINFESTATION</v>
          </cell>
          <cell r="G490" t="str">
            <v>P2110</v>
          </cell>
          <cell r="H490" t="str">
            <v>POLICY AND MANAGEMENT</v>
          </cell>
          <cell r="I490" t="str">
            <v>Special Services</v>
          </cell>
          <cell r="J490" t="str">
            <v/>
          </cell>
          <cell r="K490" t="str">
            <v/>
          </cell>
        </row>
        <row r="491">
          <cell r="A491" t="str">
            <v>835835021211P2219</v>
          </cell>
          <cell r="B491" t="str">
            <v>835835021211P2219HRA</v>
          </cell>
          <cell r="C491">
            <v>8350</v>
          </cell>
          <cell r="D491" t="str">
            <v>ANGEL TOWN EMB</v>
          </cell>
          <cell r="E491">
            <v>21211</v>
          </cell>
          <cell r="F491" t="str">
            <v>DISINFECTION &amp; DISINFESTATION</v>
          </cell>
          <cell r="G491" t="str">
            <v>P2219</v>
          </cell>
          <cell r="H491" t="str">
            <v>OTHER SPECIAL SERVICES</v>
          </cell>
          <cell r="I491" t="str">
            <v>Special Services</v>
          </cell>
          <cell r="J491" t="str">
            <v>Special Services</v>
          </cell>
          <cell r="K491" t="str">
            <v>Special Services</v>
          </cell>
        </row>
        <row r="492">
          <cell r="A492" t="str">
            <v>835835022002P2110</v>
          </cell>
          <cell r="B492" t="str">
            <v>835835022002P2110HRA</v>
          </cell>
          <cell r="C492">
            <v>8350</v>
          </cell>
          <cell r="D492" t="str">
            <v>ANGEL TOWN EMB</v>
          </cell>
          <cell r="E492">
            <v>22002</v>
          </cell>
          <cell r="F492" t="str">
            <v>ELECTRICITY - COMMUNAL LIGHTING</v>
          </cell>
          <cell r="G492" t="str">
            <v>P2110</v>
          </cell>
          <cell r="H492" t="str">
            <v>POLICY AND MANAGEMENT</v>
          </cell>
          <cell r="I492" t="str">
            <v>Special Services</v>
          </cell>
          <cell r="J492" t="str">
            <v>Special Services</v>
          </cell>
          <cell r="K492" t="str">
            <v>Special Services</v>
          </cell>
        </row>
        <row r="493">
          <cell r="A493" t="str">
            <v>835835022002P2211</v>
          </cell>
          <cell r="B493" t="str">
            <v>835835022002P2211HRA</v>
          </cell>
          <cell r="C493">
            <v>8350</v>
          </cell>
          <cell r="D493" t="str">
            <v>ANGEL TOWN EMB</v>
          </cell>
          <cell r="E493">
            <v>22002</v>
          </cell>
          <cell r="F493" t="str">
            <v>ELECTRICITY - COMMUNAL LIGHTING</v>
          </cell>
          <cell r="G493" t="str">
            <v>P2211</v>
          </cell>
          <cell r="H493" t="str">
            <v>COMMUNAL LIGHTING</v>
          </cell>
          <cell r="I493" t="str">
            <v>Special Services</v>
          </cell>
          <cell r="J493" t="str">
            <v>Special Services</v>
          </cell>
          <cell r="K493" t="str">
            <v>Special Services</v>
          </cell>
        </row>
        <row r="494">
          <cell r="A494" t="str">
            <v>835835022011P2111</v>
          </cell>
          <cell r="B494" t="str">
            <v>835835022011P2111HRA</v>
          </cell>
          <cell r="C494">
            <v>8350</v>
          </cell>
          <cell r="D494" t="str">
            <v>ANGEL TOWN EMB</v>
          </cell>
          <cell r="E494">
            <v>22011</v>
          </cell>
          <cell r="F494" t="str">
            <v>GAS -  GENERAL</v>
          </cell>
          <cell r="G494" t="str">
            <v>P2111</v>
          </cell>
          <cell r="H494" t="str">
            <v>MANAGING TENANCIES</v>
          </cell>
          <cell r="I494" t="str">
            <v>General Management</v>
          </cell>
          <cell r="J494" t="str">
            <v>Special Services</v>
          </cell>
          <cell r="K494" t="str">
            <v>Special Services</v>
          </cell>
        </row>
        <row r="495">
          <cell r="A495" t="str">
            <v>835835022012P2110</v>
          </cell>
          <cell r="B495" t="str">
            <v>835835022012P2110HRA</v>
          </cell>
          <cell r="C495">
            <v>8350</v>
          </cell>
          <cell r="D495" t="str">
            <v>ANGEL TOWN EMB</v>
          </cell>
          <cell r="E495">
            <v>22012</v>
          </cell>
          <cell r="F495" t="str">
            <v>GAS - HEATING &amp; HOT WATER</v>
          </cell>
          <cell r="G495" t="str">
            <v>P2110</v>
          </cell>
          <cell r="H495" t="str">
            <v>POLICY AND MANAGEMENT</v>
          </cell>
          <cell r="I495" t="str">
            <v>Special Services</v>
          </cell>
          <cell r="J495" t="str">
            <v>Special Services</v>
          </cell>
          <cell r="K495" t="str">
            <v>Special Services</v>
          </cell>
        </row>
        <row r="496">
          <cell r="A496" t="str">
            <v>835835022012P2210</v>
          </cell>
          <cell r="B496" t="str">
            <v>835835022012P2210HRA</v>
          </cell>
          <cell r="C496">
            <v>8350</v>
          </cell>
          <cell r="D496" t="str">
            <v>ANGEL TOWN EMB</v>
          </cell>
          <cell r="E496">
            <v>22012</v>
          </cell>
          <cell r="F496" t="str">
            <v>GAS - HEATING &amp; HOT WATER</v>
          </cell>
          <cell r="G496" t="str">
            <v>P2210</v>
          </cell>
          <cell r="H496" t="str">
            <v>COMMUNAL HEATING</v>
          </cell>
          <cell r="I496" t="str">
            <v>Special Services</v>
          </cell>
          <cell r="J496" t="str">
            <v>Special Services</v>
          </cell>
          <cell r="K496" t="str">
            <v>Special Services</v>
          </cell>
        </row>
        <row r="497">
          <cell r="A497" t="str">
            <v>835835023001P2110</v>
          </cell>
          <cell r="B497" t="str">
            <v>835835023001P2110HRA</v>
          </cell>
          <cell r="C497">
            <v>8350</v>
          </cell>
          <cell r="D497" t="str">
            <v>ANGEL TOWN EMB</v>
          </cell>
          <cell r="E497">
            <v>23001</v>
          </cell>
          <cell r="F497" t="str">
            <v>RENTS - BUILDINGS</v>
          </cell>
          <cell r="G497" t="str">
            <v>P2110</v>
          </cell>
          <cell r="H497" t="str">
            <v>POLICY AND MANAGEMENT</v>
          </cell>
          <cell r="I497" t="str">
            <v>Rents Rates Taxes &amp; Other Charges</v>
          </cell>
          <cell r="J497" t="str">
            <v/>
          </cell>
          <cell r="K497" t="str">
            <v/>
          </cell>
        </row>
        <row r="498">
          <cell r="A498" t="str">
            <v>835835023111P2311</v>
          </cell>
          <cell r="B498" t="str">
            <v>835835023111P2311HRA</v>
          </cell>
          <cell r="C498">
            <v>8350</v>
          </cell>
          <cell r="D498" t="str">
            <v>ANGEL TOWN EMB</v>
          </cell>
          <cell r="E498">
            <v>23111</v>
          </cell>
          <cell r="F498" t="str">
            <v>COUNCIL TAX</v>
          </cell>
          <cell r="G498" t="str">
            <v>P2311</v>
          </cell>
          <cell r="H498" t="str">
            <v>PROPERTY WHERE LA LANDLORD IS</v>
          </cell>
          <cell r="I498" t="str">
            <v>Rents Rates Taxes &amp; Other Charges</v>
          </cell>
          <cell r="J498" t="str">
            <v>Rents Rates Taxes &amp; other Charges</v>
          </cell>
          <cell r="K498" t="str">
            <v>Rents Rates Taxes &amp; other Charges</v>
          </cell>
        </row>
        <row r="499">
          <cell r="A499" t="str">
            <v>835835024001P2110</v>
          </cell>
          <cell r="B499" t="str">
            <v>835835024001P2110HRA</v>
          </cell>
          <cell r="C499">
            <v>8350</v>
          </cell>
          <cell r="D499" t="str">
            <v>ANGEL TOWN EMB</v>
          </cell>
          <cell r="E499">
            <v>24001</v>
          </cell>
          <cell r="F499" t="str">
            <v>WATER &amp; SEWERAGE CHARGES</v>
          </cell>
          <cell r="G499" t="str">
            <v>P2110</v>
          </cell>
          <cell r="H499" t="str">
            <v>POLICY AND MANAGEMENT</v>
          </cell>
          <cell r="I499" t="str">
            <v>Rents Rates Taxes &amp; Other Charges</v>
          </cell>
        </row>
        <row r="500">
          <cell r="A500" t="str">
            <v>835835025003P2110</v>
          </cell>
          <cell r="B500" t="str">
            <v>835835025003P2110HRA</v>
          </cell>
          <cell r="C500">
            <v>8350</v>
          </cell>
          <cell r="D500" t="str">
            <v>ANGEL TOWN EMB</v>
          </cell>
          <cell r="E500">
            <v>25003</v>
          </cell>
          <cell r="F500" t="str">
            <v>KITCHEN UNITS &amp; APPLIANCES</v>
          </cell>
          <cell r="G500" t="str">
            <v>P2110</v>
          </cell>
          <cell r="H500" t="str">
            <v>POLICY AND MANAGEMENT</v>
          </cell>
          <cell r="I500" t="str">
            <v>Special Services</v>
          </cell>
        </row>
        <row r="501">
          <cell r="A501" t="str">
            <v>835835025012P2110</v>
          </cell>
          <cell r="B501" t="str">
            <v>835835025012P2110HRA</v>
          </cell>
          <cell r="C501">
            <v>8350</v>
          </cell>
          <cell r="D501" t="str">
            <v>ANGEL TOWN EMB</v>
          </cell>
          <cell r="E501">
            <v>25012</v>
          </cell>
          <cell r="F501" t="str">
            <v>TV AERIAL MAINTENANCE CONTRACT</v>
          </cell>
          <cell r="G501" t="str">
            <v>P2110</v>
          </cell>
          <cell r="H501" t="str">
            <v>POLICY AND MANAGEMENT</v>
          </cell>
          <cell r="I501" t="str">
            <v>Special Services</v>
          </cell>
          <cell r="J501" t="str">
            <v>Special Services</v>
          </cell>
          <cell r="K501" t="str">
            <v>Special Services</v>
          </cell>
        </row>
        <row r="502">
          <cell r="A502" t="str">
            <v>835835025012P2219</v>
          </cell>
          <cell r="B502" t="str">
            <v>835835025012P2219HRA</v>
          </cell>
          <cell r="C502">
            <v>8350</v>
          </cell>
          <cell r="D502" t="str">
            <v>ANGEL TOWN EMB</v>
          </cell>
          <cell r="E502">
            <v>25012</v>
          </cell>
          <cell r="F502" t="str">
            <v>TV AERIAL MAINTENANCE CONTRACT</v>
          </cell>
          <cell r="G502" t="str">
            <v>P2219</v>
          </cell>
          <cell r="H502" t="str">
            <v>OTHER SPECIAL SERVICES</v>
          </cell>
          <cell r="I502" t="str">
            <v>Special Services</v>
          </cell>
          <cell r="J502" t="str">
            <v>Special Services</v>
          </cell>
          <cell r="K502" t="str">
            <v>Special Services</v>
          </cell>
        </row>
        <row r="503">
          <cell r="A503" t="str">
            <v>835835027001P2216</v>
          </cell>
          <cell r="B503" t="str">
            <v>835835027001P2216HRA</v>
          </cell>
          <cell r="C503">
            <v>8350</v>
          </cell>
          <cell r="D503" t="str">
            <v>ANGEL TOWN EMB</v>
          </cell>
          <cell r="E503">
            <v>27001</v>
          </cell>
          <cell r="F503" t="str">
            <v>CONTRACT CLEANING - OFFICES</v>
          </cell>
          <cell r="G503" t="str">
            <v>P2216</v>
          </cell>
          <cell r="H503" t="str">
            <v>CLEANING</v>
          </cell>
          <cell r="I503" t="str">
            <v>Special Services</v>
          </cell>
        </row>
        <row r="504">
          <cell r="A504" t="str">
            <v>835835027002P2216</v>
          </cell>
          <cell r="B504" t="str">
            <v>835835027002P2216HRA</v>
          </cell>
          <cell r="C504">
            <v>8350</v>
          </cell>
          <cell r="D504" t="str">
            <v>ANGEL TOWN EMB</v>
          </cell>
          <cell r="E504">
            <v>27002</v>
          </cell>
          <cell r="F504" t="str">
            <v>CLEANING - WINDOWS</v>
          </cell>
          <cell r="G504" t="str">
            <v>P2216</v>
          </cell>
          <cell r="H504" t="str">
            <v>CLEANING</v>
          </cell>
          <cell r="I504" t="str">
            <v>Special Services</v>
          </cell>
          <cell r="J504" t="str">
            <v>Special Services</v>
          </cell>
          <cell r="K504" t="str">
            <v>Special Services</v>
          </cell>
        </row>
        <row r="505">
          <cell r="A505" t="str">
            <v>835835027003P2110</v>
          </cell>
          <cell r="B505" t="str">
            <v>835835027003P2110HRA</v>
          </cell>
          <cell r="C505">
            <v>8350</v>
          </cell>
          <cell r="D505" t="str">
            <v>ANGEL TOWN EMB</v>
          </cell>
          <cell r="E505">
            <v>27003</v>
          </cell>
          <cell r="F505" t="str">
            <v>CLEANING - ESTATES</v>
          </cell>
          <cell r="G505" t="str">
            <v>P2110</v>
          </cell>
          <cell r="H505" t="str">
            <v>POLICY AND MANAGEMENT</v>
          </cell>
          <cell r="I505" t="str">
            <v>Special Services</v>
          </cell>
          <cell r="J505" t="str">
            <v>Special Services</v>
          </cell>
          <cell r="K505" t="str">
            <v>Special Services</v>
          </cell>
        </row>
        <row r="506">
          <cell r="A506" t="str">
            <v>835835027003P2216</v>
          </cell>
          <cell r="B506" t="str">
            <v>835835027003P2216HRA</v>
          </cell>
          <cell r="C506">
            <v>8350</v>
          </cell>
          <cell r="D506" t="str">
            <v>ANGEL TOWN EMB</v>
          </cell>
          <cell r="E506">
            <v>27003</v>
          </cell>
          <cell r="F506" t="str">
            <v>CLEANING - ESTATES</v>
          </cell>
          <cell r="G506" t="str">
            <v>P2216</v>
          </cell>
          <cell r="H506" t="str">
            <v>CLEANING</v>
          </cell>
          <cell r="I506" t="str">
            <v>Special Services</v>
          </cell>
          <cell r="J506" t="str">
            <v>Special Services</v>
          </cell>
          <cell r="K506" t="str">
            <v>Special Services</v>
          </cell>
        </row>
        <row r="507">
          <cell r="A507" t="str">
            <v>835835027004P2110</v>
          </cell>
          <cell r="B507" t="str">
            <v>835835027004P2110HRA</v>
          </cell>
          <cell r="C507">
            <v>8350</v>
          </cell>
          <cell r="D507" t="str">
            <v>ANGEL TOWN EMB</v>
          </cell>
          <cell r="E507">
            <v>27004</v>
          </cell>
          <cell r="F507" t="str">
            <v>CLEANING - REFUSE CHUTES/CHAMBER</v>
          </cell>
          <cell r="G507" t="str">
            <v>P2110</v>
          </cell>
          <cell r="H507" t="str">
            <v>POLICY AND MANAGEMENT</v>
          </cell>
          <cell r="I507" t="str">
            <v>Special Services</v>
          </cell>
          <cell r="J507" t="str">
            <v>General Management</v>
          </cell>
          <cell r="K507" t="str">
            <v>General Management</v>
          </cell>
        </row>
        <row r="508">
          <cell r="A508" t="str">
            <v>835835027201P2110</v>
          </cell>
          <cell r="B508" t="str">
            <v>835835027201P2110HRA</v>
          </cell>
          <cell r="C508">
            <v>8350</v>
          </cell>
          <cell r="D508" t="str">
            <v>ANGEL TOWN EMB</v>
          </cell>
          <cell r="E508">
            <v>27201</v>
          </cell>
          <cell r="F508" t="str">
            <v>CLEANING - MATERIALS</v>
          </cell>
          <cell r="G508" t="str">
            <v>P2110</v>
          </cell>
          <cell r="H508" t="str">
            <v>POLICY AND MANAGEMENT</v>
          </cell>
          <cell r="I508" t="str">
            <v>Special Services</v>
          </cell>
          <cell r="J508" t="str">
            <v/>
          </cell>
          <cell r="K508" t="str">
            <v/>
          </cell>
        </row>
        <row r="509">
          <cell r="A509" t="str">
            <v>835835027202P2110</v>
          </cell>
          <cell r="B509" t="str">
            <v>835835027202P2110HRA</v>
          </cell>
          <cell r="C509">
            <v>8350</v>
          </cell>
          <cell r="D509" t="str">
            <v>ANGEL TOWN EMB</v>
          </cell>
          <cell r="E509">
            <v>27202</v>
          </cell>
          <cell r="F509" t="str">
            <v>CLEANING &amp; DOMESTIC SUPPLIES</v>
          </cell>
          <cell r="G509" t="str">
            <v>P2110</v>
          </cell>
          <cell r="H509" t="str">
            <v>POLICY AND MANAGEMENT</v>
          </cell>
          <cell r="I509" t="str">
            <v>Special Services</v>
          </cell>
          <cell r="J509" t="str">
            <v>General Management</v>
          </cell>
          <cell r="K509" t="str">
            <v>General Management</v>
          </cell>
        </row>
        <row r="510">
          <cell r="A510" t="str">
            <v>835835038101P2110</v>
          </cell>
          <cell r="B510" t="str">
            <v>835835038101P2110HRA</v>
          </cell>
          <cell r="C510">
            <v>8350</v>
          </cell>
          <cell r="D510" t="str">
            <v>ANGEL TOWN EMB</v>
          </cell>
          <cell r="E510">
            <v>38101</v>
          </cell>
          <cell r="F510" t="str">
            <v>ABANDONED VEHICLES - REMOVAL</v>
          </cell>
          <cell r="G510" t="str">
            <v>P2110</v>
          </cell>
          <cell r="H510" t="str">
            <v>POLICY AND MANAGEMENT</v>
          </cell>
          <cell r="I510" t="str">
            <v>Special Services</v>
          </cell>
          <cell r="J510" t="str">
            <v>Special Services</v>
          </cell>
          <cell r="K510" t="str">
            <v>Special Services</v>
          </cell>
        </row>
        <row r="511">
          <cell r="A511" t="str">
            <v>835835038101P2219</v>
          </cell>
          <cell r="B511" t="str">
            <v>835835038101P2219HRA</v>
          </cell>
          <cell r="C511">
            <v>8350</v>
          </cell>
          <cell r="D511" t="str">
            <v>ANGEL TOWN EMB</v>
          </cell>
          <cell r="E511">
            <v>38101</v>
          </cell>
          <cell r="F511" t="str">
            <v>ABANDONED VEHICLES - REMOVAL</v>
          </cell>
          <cell r="G511" t="str">
            <v>P2219</v>
          </cell>
          <cell r="H511" t="str">
            <v>OTHER SPECIAL SERVICES</v>
          </cell>
          <cell r="I511" t="str">
            <v>Special Services</v>
          </cell>
          <cell r="J511" t="str">
            <v>Special Services</v>
          </cell>
          <cell r="K511" t="str">
            <v>Special Services</v>
          </cell>
        </row>
        <row r="512">
          <cell r="A512" t="str">
            <v>835835040001P2110</v>
          </cell>
          <cell r="B512" t="str">
            <v>835835040001P2110HRA</v>
          </cell>
          <cell r="C512">
            <v>8350</v>
          </cell>
          <cell r="D512" t="str">
            <v>ANGEL TOWN EMB</v>
          </cell>
          <cell r="E512">
            <v>40001</v>
          </cell>
          <cell r="F512" t="str">
            <v>EQUIPMENT - OFFICE</v>
          </cell>
          <cell r="G512" t="str">
            <v>P2110</v>
          </cell>
          <cell r="H512" t="str">
            <v>POLICY AND MANAGEMENT</v>
          </cell>
          <cell r="I512" t="str">
            <v>General Management</v>
          </cell>
          <cell r="J512" t="str">
            <v>General Management</v>
          </cell>
          <cell r="K512" t="str">
            <v>General Management</v>
          </cell>
        </row>
        <row r="513">
          <cell r="A513" t="str">
            <v>835835040001P2219</v>
          </cell>
          <cell r="B513" t="str">
            <v>835835040001P2219HRA</v>
          </cell>
          <cell r="C513">
            <v>8350</v>
          </cell>
          <cell r="D513" t="str">
            <v>ANGEL TOWN EMB</v>
          </cell>
          <cell r="E513">
            <v>40001</v>
          </cell>
          <cell r="F513" t="str">
            <v>EQUIPMENT - OFFICE</v>
          </cell>
          <cell r="G513" t="str">
            <v>P2219</v>
          </cell>
          <cell r="H513" t="str">
            <v>OTHER SPECIAL SERVICES</v>
          </cell>
          <cell r="I513" t="str">
            <v>General Management</v>
          </cell>
          <cell r="J513" t="str">
            <v>General Management</v>
          </cell>
          <cell r="K513" t="str">
            <v>General Management</v>
          </cell>
        </row>
        <row r="514">
          <cell r="A514" t="str">
            <v>835835040002P2110</v>
          </cell>
          <cell r="B514" t="str">
            <v>835835040002P2110HRA</v>
          </cell>
          <cell r="C514">
            <v>8350</v>
          </cell>
          <cell r="D514" t="str">
            <v>ANGEL TOWN EMB</v>
          </cell>
          <cell r="E514">
            <v>40002</v>
          </cell>
          <cell r="F514" t="str">
            <v>EQUIPMENT - OTHER</v>
          </cell>
          <cell r="G514" t="str">
            <v>P2110</v>
          </cell>
          <cell r="H514" t="str">
            <v>POLICY AND MANAGEMENT</v>
          </cell>
          <cell r="I514" t="str">
            <v>General Management</v>
          </cell>
          <cell r="J514" t="str">
            <v>General Management</v>
          </cell>
          <cell r="K514" t="str">
            <v>General Management</v>
          </cell>
        </row>
        <row r="515">
          <cell r="A515" t="str">
            <v>835835040101P2110</v>
          </cell>
          <cell r="B515" t="str">
            <v>835835040101P2110HRA</v>
          </cell>
          <cell r="C515">
            <v>8350</v>
          </cell>
          <cell r="D515" t="str">
            <v>ANGEL TOWN EMB</v>
          </cell>
          <cell r="E515">
            <v>40101</v>
          </cell>
          <cell r="F515" t="str">
            <v>FURNITURE &amp; FITTINGS PURCHASES</v>
          </cell>
          <cell r="G515" t="str">
            <v>P2110</v>
          </cell>
          <cell r="H515" t="str">
            <v>POLICY AND MANAGEMENT</v>
          </cell>
          <cell r="I515" t="str">
            <v>General Management</v>
          </cell>
          <cell r="J515" t="str">
            <v>General Management</v>
          </cell>
          <cell r="K515" t="str">
            <v>General Management</v>
          </cell>
        </row>
        <row r="516">
          <cell r="A516" t="str">
            <v>835835040201P2211</v>
          </cell>
          <cell r="B516" t="str">
            <v>835835040201P2211HRA</v>
          </cell>
          <cell r="C516">
            <v>8350</v>
          </cell>
          <cell r="D516" t="str">
            <v>ANGEL TOWN EMB</v>
          </cell>
          <cell r="E516">
            <v>40201</v>
          </cell>
          <cell r="F516" t="str">
            <v>MATERIALS - GENERAL</v>
          </cell>
          <cell r="G516" t="str">
            <v>P2211</v>
          </cell>
          <cell r="H516" t="str">
            <v>COMMUNAL LIGHTING</v>
          </cell>
          <cell r="I516" t="str">
            <v>General Management</v>
          </cell>
          <cell r="J516" t="str">
            <v>General Management</v>
          </cell>
          <cell r="K516" t="str">
            <v>General Management</v>
          </cell>
        </row>
        <row r="517">
          <cell r="A517" t="str">
            <v>835835042005P2110</v>
          </cell>
          <cell r="B517" t="str">
            <v>835835042005P2110HRA</v>
          </cell>
          <cell r="C517">
            <v>8350</v>
          </cell>
          <cell r="D517" t="str">
            <v>ANGEL TOWN EMB</v>
          </cell>
          <cell r="E517">
            <v>42005</v>
          </cell>
          <cell r="F517" t="str">
            <v>PROTECTIVE CLOTHING &amp; FOOTWEAR</v>
          </cell>
          <cell r="G517" t="str">
            <v>P2110</v>
          </cell>
          <cell r="H517" t="str">
            <v>POLICY AND MANAGEMENT</v>
          </cell>
          <cell r="I517" t="str">
            <v>General Management</v>
          </cell>
          <cell r="J517" t="str">
            <v>General Management</v>
          </cell>
          <cell r="K517" t="str">
            <v>General Management</v>
          </cell>
        </row>
        <row r="518">
          <cell r="A518" t="str">
            <v>835835043001P2110</v>
          </cell>
          <cell r="B518" t="str">
            <v>835835043001P2110HRA</v>
          </cell>
          <cell r="C518">
            <v>8350</v>
          </cell>
          <cell r="D518" t="str">
            <v>ANGEL TOWN EMB</v>
          </cell>
          <cell r="E518">
            <v>43001</v>
          </cell>
          <cell r="F518" t="str">
            <v>PRINTING - GENERAL</v>
          </cell>
          <cell r="G518" t="str">
            <v>P2110</v>
          </cell>
          <cell r="H518" t="str">
            <v>POLICY AND MANAGEMENT</v>
          </cell>
          <cell r="I518" t="str">
            <v>General Management</v>
          </cell>
          <cell r="J518" t="str">
            <v>General Management</v>
          </cell>
          <cell r="K518" t="str">
            <v>General Management</v>
          </cell>
        </row>
        <row r="519">
          <cell r="A519" t="str">
            <v>835835043201P2110</v>
          </cell>
          <cell r="B519" t="str">
            <v>835835043201P2110HRA</v>
          </cell>
          <cell r="C519">
            <v>8350</v>
          </cell>
          <cell r="D519" t="str">
            <v>ANGEL TOWN EMB</v>
          </cell>
          <cell r="E519">
            <v>43201</v>
          </cell>
          <cell r="F519" t="str">
            <v>GENERAL STATIONERY</v>
          </cell>
          <cell r="G519" t="str">
            <v>P2110</v>
          </cell>
          <cell r="H519" t="str">
            <v>POLICY AND MANAGEMENT</v>
          </cell>
          <cell r="I519" t="str">
            <v>General Management</v>
          </cell>
          <cell r="J519" t="str">
            <v>General Management</v>
          </cell>
          <cell r="K519" t="str">
            <v>General Management</v>
          </cell>
        </row>
        <row r="520">
          <cell r="A520" t="str">
            <v>835835043401P2110</v>
          </cell>
          <cell r="B520" t="str">
            <v>835835043401P2110HRA</v>
          </cell>
          <cell r="C520">
            <v>8350</v>
          </cell>
          <cell r="D520" t="str">
            <v>ANGEL TOWN EMB</v>
          </cell>
          <cell r="E520">
            <v>43401</v>
          </cell>
          <cell r="F520" t="str">
            <v>GENERAL OFFICE EXPENSES</v>
          </cell>
          <cell r="G520" t="str">
            <v>P2110</v>
          </cell>
          <cell r="H520" t="str">
            <v>POLICY AND MANAGEMENT</v>
          </cell>
          <cell r="I520" t="str">
            <v>General Management</v>
          </cell>
          <cell r="J520" t="str">
            <v>General Management</v>
          </cell>
          <cell r="K520" t="str">
            <v>General Management</v>
          </cell>
        </row>
        <row r="521">
          <cell r="A521" t="str">
            <v>835835043411P2110</v>
          </cell>
          <cell r="B521" t="str">
            <v>835835043411P2110HRA</v>
          </cell>
          <cell r="C521">
            <v>8350</v>
          </cell>
          <cell r="D521" t="str">
            <v>ANGEL TOWN EMB</v>
          </cell>
          <cell r="E521">
            <v>43411</v>
          </cell>
          <cell r="F521" t="str">
            <v>PHOTOCOPYING</v>
          </cell>
          <cell r="G521" t="str">
            <v>P2110</v>
          </cell>
          <cell r="H521" t="str">
            <v>POLICY AND MANAGEMENT</v>
          </cell>
          <cell r="I521" t="str">
            <v>General Management</v>
          </cell>
          <cell r="J521" t="str">
            <v>General Management</v>
          </cell>
          <cell r="K521" t="str">
            <v>General Management</v>
          </cell>
        </row>
        <row r="522">
          <cell r="A522" t="str">
            <v>835835043421P2110</v>
          </cell>
          <cell r="B522" t="str">
            <v>835835043421P2110HRA</v>
          </cell>
          <cell r="C522">
            <v>8350</v>
          </cell>
          <cell r="D522" t="str">
            <v>ANGEL TOWN EMB</v>
          </cell>
          <cell r="E522">
            <v>43421</v>
          </cell>
          <cell r="F522" t="str">
            <v>PUBLICATIONS</v>
          </cell>
          <cell r="G522" t="str">
            <v>P2110</v>
          </cell>
          <cell r="H522" t="str">
            <v>POLICY AND MANAGEMENT</v>
          </cell>
          <cell r="I522" t="str">
            <v>General Management</v>
          </cell>
          <cell r="J522" t="str">
            <v/>
          </cell>
          <cell r="K522" t="str">
            <v/>
          </cell>
        </row>
        <row r="523">
          <cell r="A523" t="str">
            <v>835835043451P2110</v>
          </cell>
          <cell r="B523" t="str">
            <v>835835043451P2110HRA</v>
          </cell>
          <cell r="C523">
            <v>8350</v>
          </cell>
          <cell r="D523" t="str">
            <v>ANGEL TOWN EMB</v>
          </cell>
          <cell r="E523">
            <v>43451</v>
          </cell>
          <cell r="F523" t="str">
            <v>MEDICAL SUPPLIES - MISCELLANEOUS</v>
          </cell>
          <cell r="G523" t="str">
            <v>P2110</v>
          </cell>
          <cell r="H523" t="str">
            <v>POLICY AND MANAGEMENT</v>
          </cell>
          <cell r="I523" t="str">
            <v>General Management</v>
          </cell>
          <cell r="J523" t="str">
            <v>General Management</v>
          </cell>
          <cell r="K523" t="str">
            <v>General Management</v>
          </cell>
        </row>
        <row r="524">
          <cell r="A524" t="str">
            <v>835835044018P2110</v>
          </cell>
          <cell r="B524" t="str">
            <v>835835044018P2110HRA</v>
          </cell>
          <cell r="C524">
            <v>8350</v>
          </cell>
          <cell r="D524" t="str">
            <v>ANGEL TOWN EMB</v>
          </cell>
          <cell r="E524">
            <v>44018</v>
          </cell>
          <cell r="F524" t="str">
            <v>HYGIENE DISPOSAL SERVICE</v>
          </cell>
          <cell r="G524" t="str">
            <v>P2110</v>
          </cell>
          <cell r="H524" t="str">
            <v>POLICY AND MANAGEMENT</v>
          </cell>
          <cell r="I524" t="str">
            <v>General Management</v>
          </cell>
          <cell r="J524" t="str">
            <v>General Management</v>
          </cell>
          <cell r="K524" t="str">
            <v>General Management</v>
          </cell>
        </row>
        <row r="525">
          <cell r="A525" t="str">
            <v>835835044020P2110</v>
          </cell>
          <cell r="B525" t="str">
            <v>835835044020P2110HRA</v>
          </cell>
          <cell r="C525">
            <v>8350</v>
          </cell>
          <cell r="D525" t="str">
            <v>ANGEL TOWN EMB</v>
          </cell>
          <cell r="E525">
            <v>44020</v>
          </cell>
          <cell r="F525" t="str">
            <v>REMOVAL SERVICES</v>
          </cell>
          <cell r="G525" t="str">
            <v>P2110</v>
          </cell>
          <cell r="H525" t="str">
            <v>POLICY AND MANAGEMENT</v>
          </cell>
          <cell r="I525" t="str">
            <v>General Management</v>
          </cell>
          <cell r="J525" t="str">
            <v>General Management</v>
          </cell>
          <cell r="K525" t="str">
            <v>General Management</v>
          </cell>
        </row>
        <row r="526">
          <cell r="A526" t="str">
            <v>835835044020P2111</v>
          </cell>
          <cell r="B526" t="str">
            <v>835835044020P2111HRA</v>
          </cell>
          <cell r="C526">
            <v>8350</v>
          </cell>
          <cell r="D526" t="str">
            <v>ANGEL TOWN EMB</v>
          </cell>
          <cell r="E526">
            <v>44020</v>
          </cell>
          <cell r="F526" t="str">
            <v>REMOVAL SERVICES</v>
          </cell>
          <cell r="G526" t="str">
            <v>P2111</v>
          </cell>
          <cell r="H526" t="str">
            <v>MANAGING TENANCIES</v>
          </cell>
          <cell r="I526" t="str">
            <v>General Management</v>
          </cell>
          <cell r="J526" t="str">
            <v>General Management</v>
          </cell>
          <cell r="K526" t="str">
            <v>General Management</v>
          </cell>
        </row>
        <row r="527">
          <cell r="A527" t="str">
            <v>835835044025P2219</v>
          </cell>
          <cell r="B527" t="str">
            <v>835835044025P2219HRA</v>
          </cell>
          <cell r="C527">
            <v>8350</v>
          </cell>
          <cell r="D527" t="str">
            <v>ANGEL TOWN EMB</v>
          </cell>
          <cell r="E527">
            <v>44025</v>
          </cell>
          <cell r="F527" t="str">
            <v>ANIMAL WARDEN SERVICE</v>
          </cell>
          <cell r="G527" t="str">
            <v>P2219</v>
          </cell>
          <cell r="H527" t="str">
            <v>OTHER SPECIAL SERVICES</v>
          </cell>
          <cell r="I527" t="str">
            <v>Special Services</v>
          </cell>
          <cell r="J527" t="str">
            <v>Special Services</v>
          </cell>
          <cell r="K527" t="str">
            <v>Special Services</v>
          </cell>
        </row>
        <row r="528">
          <cell r="A528" t="str">
            <v>835835044207P2110</v>
          </cell>
          <cell r="B528" t="str">
            <v>835835044207P2110HRA</v>
          </cell>
          <cell r="C528">
            <v>8350</v>
          </cell>
          <cell r="D528" t="str">
            <v>ANGEL TOWN EMB</v>
          </cell>
          <cell r="E528">
            <v>44207</v>
          </cell>
          <cell r="F528" t="str">
            <v>WATER COOLER SERVICES</v>
          </cell>
          <cell r="G528" t="str">
            <v>P2110</v>
          </cell>
          <cell r="H528" t="str">
            <v>POLICY AND MANAGEMENT</v>
          </cell>
          <cell r="I528" t="str">
            <v>General Management</v>
          </cell>
          <cell r="J528" t="str">
            <v>General Management</v>
          </cell>
          <cell r="K528" t="str">
            <v>General Management</v>
          </cell>
        </row>
        <row r="529">
          <cell r="A529" t="str">
            <v>835835044214P2110</v>
          </cell>
          <cell r="B529" t="str">
            <v>835835044214P2110HRA</v>
          </cell>
          <cell r="C529">
            <v>8350</v>
          </cell>
          <cell r="D529" t="str">
            <v>ANGEL TOWN EMB</v>
          </cell>
          <cell r="E529">
            <v>44214</v>
          </cell>
          <cell r="F529" t="str">
            <v>CONSULTANCY</v>
          </cell>
          <cell r="G529" t="str">
            <v>P2110</v>
          </cell>
          <cell r="H529" t="str">
            <v>POLICY AND MANAGEMENT</v>
          </cell>
          <cell r="I529" t="str">
            <v>General Management</v>
          </cell>
          <cell r="J529" t="str">
            <v>General Management</v>
          </cell>
          <cell r="K529" t="str">
            <v>General Management</v>
          </cell>
        </row>
        <row r="530">
          <cell r="A530" t="str">
            <v>835835044217P2110</v>
          </cell>
          <cell r="B530" t="str">
            <v>835835044217P2110HRA</v>
          </cell>
          <cell r="C530">
            <v>8350</v>
          </cell>
          <cell r="D530" t="str">
            <v>ANGEL TOWN EMB</v>
          </cell>
          <cell r="E530">
            <v>44217</v>
          </cell>
          <cell r="F530" t="str">
            <v>DEVELOPMENT MONITORING</v>
          </cell>
          <cell r="G530" t="str">
            <v>P2110</v>
          </cell>
          <cell r="H530" t="str">
            <v>POLICY AND MANAGEMENT</v>
          </cell>
          <cell r="I530" t="str">
            <v>General Management</v>
          </cell>
          <cell r="J530" t="str">
            <v>General Management</v>
          </cell>
          <cell r="K530" t="str">
            <v>General Management</v>
          </cell>
        </row>
        <row r="531">
          <cell r="A531" t="str">
            <v>835835044258P2110</v>
          </cell>
          <cell r="B531" t="str">
            <v>835835044258P2110HRA</v>
          </cell>
          <cell r="C531">
            <v>8350</v>
          </cell>
          <cell r="D531" t="str">
            <v>ANGEL TOWN EMB</v>
          </cell>
          <cell r="E531">
            <v>44258</v>
          </cell>
          <cell r="F531" t="str">
            <v>STATUTORY NOTICES</v>
          </cell>
          <cell r="G531" t="str">
            <v>P2110</v>
          </cell>
          <cell r="H531" t="str">
            <v>POLICY AND MANAGEMENT</v>
          </cell>
          <cell r="I531" t="str">
            <v>General Management</v>
          </cell>
          <cell r="J531" t="str">
            <v/>
          </cell>
          <cell r="K531" t="str">
            <v/>
          </cell>
        </row>
        <row r="532">
          <cell r="A532" t="str">
            <v>835835044501P2110</v>
          </cell>
          <cell r="B532" t="str">
            <v>835835044501P2110HRA</v>
          </cell>
          <cell r="C532">
            <v>8350</v>
          </cell>
          <cell r="D532" t="str">
            <v>ANGEL TOWN EMB</v>
          </cell>
          <cell r="E532">
            <v>44501</v>
          </cell>
          <cell r="F532" t="str">
            <v>PROFESSIONAL FEES AND CHARGES</v>
          </cell>
          <cell r="G532" t="str">
            <v>P2110</v>
          </cell>
          <cell r="H532" t="str">
            <v>POLICY AND MANAGEMENT</v>
          </cell>
          <cell r="I532" t="str">
            <v>General Management</v>
          </cell>
          <cell r="J532" t="str">
            <v/>
          </cell>
          <cell r="K532" t="str">
            <v/>
          </cell>
        </row>
        <row r="533">
          <cell r="A533" t="str">
            <v>835835044601P2110</v>
          </cell>
          <cell r="B533" t="str">
            <v>835835044601P2110HRA</v>
          </cell>
          <cell r="C533">
            <v>8350</v>
          </cell>
          <cell r="D533" t="str">
            <v>ANGEL TOWN EMB</v>
          </cell>
          <cell r="E533">
            <v>44601</v>
          </cell>
          <cell r="F533" t="str">
            <v>LEGAL FEES</v>
          </cell>
          <cell r="G533" t="str">
            <v>P2110</v>
          </cell>
          <cell r="H533" t="str">
            <v>POLICY AND MANAGEMENT</v>
          </cell>
          <cell r="I533" t="str">
            <v>General Management</v>
          </cell>
          <cell r="J533" t="str">
            <v>General Management</v>
          </cell>
          <cell r="K533" t="str">
            <v>General Management</v>
          </cell>
        </row>
        <row r="534">
          <cell r="A534" t="str">
            <v>835835044601P2111</v>
          </cell>
          <cell r="B534" t="str">
            <v>835835044601P2111HRA</v>
          </cell>
          <cell r="C534">
            <v>8350</v>
          </cell>
          <cell r="D534" t="str">
            <v>ANGEL TOWN EMB</v>
          </cell>
          <cell r="E534">
            <v>44601</v>
          </cell>
          <cell r="F534" t="str">
            <v>LEGAL FEES</v>
          </cell>
          <cell r="G534" t="str">
            <v>P2111</v>
          </cell>
          <cell r="H534" t="str">
            <v>MANAGING TENANCIES</v>
          </cell>
          <cell r="I534" t="str">
            <v>General Management</v>
          </cell>
          <cell r="J534" t="str">
            <v>General Management</v>
          </cell>
          <cell r="K534" t="str">
            <v>General Management</v>
          </cell>
        </row>
        <row r="535">
          <cell r="A535" t="str">
            <v>835835044602P2110</v>
          </cell>
          <cell r="B535" t="str">
            <v>835835044602P2110HRA</v>
          </cell>
          <cell r="C535">
            <v>8350</v>
          </cell>
          <cell r="D535" t="str">
            <v>ANGEL TOWN EMB</v>
          </cell>
          <cell r="E535">
            <v>44602</v>
          </cell>
          <cell r="F535" t="str">
            <v>LEGAL COSTS - COUNSEL</v>
          </cell>
          <cell r="G535" t="str">
            <v>P2110</v>
          </cell>
          <cell r="H535" t="str">
            <v>POLICY AND MANAGEMENT</v>
          </cell>
          <cell r="I535" t="str">
            <v>General Management</v>
          </cell>
        </row>
        <row r="536">
          <cell r="A536" t="str">
            <v>835835044632P2111</v>
          </cell>
          <cell r="B536" t="str">
            <v>835835044632P2111HRA</v>
          </cell>
          <cell r="C536">
            <v>8350</v>
          </cell>
          <cell r="D536" t="str">
            <v>ANGEL TOWN EMB</v>
          </cell>
          <cell r="E536">
            <v>44632</v>
          </cell>
          <cell r="F536" t="str">
            <v>LEGAL COSTS - POSSESSIONS</v>
          </cell>
          <cell r="G536" t="str">
            <v>P2111</v>
          </cell>
          <cell r="H536" t="str">
            <v>MANAGING TENANCIES</v>
          </cell>
          <cell r="I536" t="str">
            <v>General Management</v>
          </cell>
        </row>
        <row r="537">
          <cell r="A537" t="str">
            <v>835835044701P2110</v>
          </cell>
          <cell r="B537" t="str">
            <v>835835044701P2110HRA</v>
          </cell>
          <cell r="C537">
            <v>8350</v>
          </cell>
          <cell r="D537" t="str">
            <v>ANGEL TOWN EMB</v>
          </cell>
          <cell r="E537">
            <v>44701</v>
          </cell>
          <cell r="F537" t="str">
            <v>LICENSES</v>
          </cell>
          <cell r="G537" t="str">
            <v>P2110</v>
          </cell>
          <cell r="H537" t="str">
            <v>POLICY AND MANAGEMENT</v>
          </cell>
          <cell r="I537" t="str">
            <v>General Management</v>
          </cell>
          <cell r="J537" t="str">
            <v/>
          </cell>
          <cell r="K537" t="str">
            <v/>
          </cell>
        </row>
        <row r="538">
          <cell r="A538" t="str">
            <v>835835045013P2110</v>
          </cell>
          <cell r="B538" t="str">
            <v>835835045013P2110HRA</v>
          </cell>
          <cell r="C538">
            <v>8350</v>
          </cell>
          <cell r="D538" t="str">
            <v>ANGEL TOWN EMB</v>
          </cell>
          <cell r="E538">
            <v>45013</v>
          </cell>
          <cell r="F538" t="str">
            <v>TELEPHONE  CALLS &amp; RENTALS</v>
          </cell>
          <cell r="G538" t="str">
            <v>P2110</v>
          </cell>
          <cell r="H538" t="str">
            <v>POLICY AND MANAGEMENT</v>
          </cell>
          <cell r="I538" t="str">
            <v>General Management</v>
          </cell>
          <cell r="J538" t="str">
            <v>General Management</v>
          </cell>
          <cell r="K538" t="str">
            <v>General Management</v>
          </cell>
        </row>
        <row r="539">
          <cell r="A539" t="str">
            <v>835835045021P2111</v>
          </cell>
          <cell r="B539" t="str">
            <v>835835045021P2111HRA</v>
          </cell>
          <cell r="C539">
            <v>8350</v>
          </cell>
          <cell r="D539" t="str">
            <v>ANGEL TOWN EMB</v>
          </cell>
          <cell r="E539">
            <v>45021</v>
          </cell>
          <cell r="F539" t="str">
            <v>MOBILE PHONES &amp; PAGERS</v>
          </cell>
          <cell r="G539" t="str">
            <v>P2111</v>
          </cell>
          <cell r="H539" t="str">
            <v>MANAGING TENANCIES</v>
          </cell>
          <cell r="I539" t="str">
            <v>General Management</v>
          </cell>
          <cell r="J539" t="str">
            <v>General Management</v>
          </cell>
          <cell r="K539" t="str">
            <v>General Management</v>
          </cell>
        </row>
        <row r="540">
          <cell r="A540" t="str">
            <v>835835045201P2110</v>
          </cell>
          <cell r="B540" t="str">
            <v>835835045201P2110HRA</v>
          </cell>
          <cell r="C540">
            <v>8350</v>
          </cell>
          <cell r="D540" t="str">
            <v>ANGEL TOWN EMB</v>
          </cell>
          <cell r="E540">
            <v>45201</v>
          </cell>
          <cell r="F540" t="str">
            <v>COMPUTER EQUIPMENT PURCHASE</v>
          </cell>
          <cell r="G540" t="str">
            <v>P2110</v>
          </cell>
          <cell r="H540" t="str">
            <v>POLICY AND MANAGEMENT</v>
          </cell>
          <cell r="I540" t="str">
            <v>General Management</v>
          </cell>
          <cell r="J540" t="str">
            <v>General Management</v>
          </cell>
          <cell r="K540" t="str">
            <v>General Management</v>
          </cell>
        </row>
        <row r="541">
          <cell r="A541" t="str">
            <v>835835045202P2110</v>
          </cell>
          <cell r="B541" t="str">
            <v>835835045202P2110HRA</v>
          </cell>
          <cell r="C541">
            <v>8350</v>
          </cell>
          <cell r="D541" t="str">
            <v>ANGEL TOWN EMB</v>
          </cell>
          <cell r="E541">
            <v>45202</v>
          </cell>
          <cell r="F541" t="str">
            <v>PC ACCESSORIES</v>
          </cell>
          <cell r="G541" t="str">
            <v>P2110</v>
          </cell>
          <cell r="H541" t="str">
            <v>POLICY AND MANAGEMENT</v>
          </cell>
          <cell r="I541" t="str">
            <v>General Management</v>
          </cell>
        </row>
        <row r="542">
          <cell r="A542" t="str">
            <v>835835045291P2110</v>
          </cell>
          <cell r="B542" t="str">
            <v>835835045291P2110HRA</v>
          </cell>
          <cell r="C542">
            <v>8350</v>
          </cell>
          <cell r="D542" t="str">
            <v>ANGEL TOWN EMB</v>
          </cell>
          <cell r="E542">
            <v>45291</v>
          </cell>
          <cell r="F542" t="str">
            <v>IT SUPPORT COSTS</v>
          </cell>
          <cell r="G542" t="str">
            <v>P2110</v>
          </cell>
          <cell r="H542" t="str">
            <v>POLICY AND MANAGEMENT</v>
          </cell>
          <cell r="I542" t="str">
            <v>General Management</v>
          </cell>
          <cell r="J542" t="str">
            <v/>
          </cell>
          <cell r="K542" t="str">
            <v/>
          </cell>
        </row>
        <row r="543">
          <cell r="A543" t="str">
            <v>835835046011P2110</v>
          </cell>
          <cell r="B543" t="str">
            <v>835835046011P2110HRA</v>
          </cell>
          <cell r="C543">
            <v>8350</v>
          </cell>
          <cell r="D543" t="str">
            <v>ANGEL TOWN EMB</v>
          </cell>
          <cell r="E543">
            <v>46011</v>
          </cell>
          <cell r="F543" t="str">
            <v>ROOM AND HALL HIRE</v>
          </cell>
          <cell r="G543" t="str">
            <v>P2110</v>
          </cell>
          <cell r="H543" t="str">
            <v>POLICY AND MANAGEMENT</v>
          </cell>
          <cell r="I543" t="str">
            <v>General Management</v>
          </cell>
          <cell r="J543" t="str">
            <v>General Management</v>
          </cell>
          <cell r="K543" t="str">
            <v>General Management</v>
          </cell>
        </row>
        <row r="544">
          <cell r="A544" t="str">
            <v>835835046021P2110</v>
          </cell>
          <cell r="B544" t="str">
            <v>835835046021P2110HRA</v>
          </cell>
          <cell r="C544">
            <v>8350</v>
          </cell>
          <cell r="D544" t="str">
            <v>ANGEL TOWN EMB</v>
          </cell>
          <cell r="E544">
            <v>46021</v>
          </cell>
          <cell r="F544" t="str">
            <v>TV LICENCES</v>
          </cell>
          <cell r="G544" t="str">
            <v>P2110</v>
          </cell>
          <cell r="H544" t="str">
            <v>POLICY AND MANAGEMENT</v>
          </cell>
          <cell r="I544" t="str">
            <v>General Management</v>
          </cell>
          <cell r="J544" t="str">
            <v/>
          </cell>
          <cell r="K544" t="str">
            <v/>
          </cell>
        </row>
        <row r="545">
          <cell r="A545" t="str">
            <v>835835047002P2110</v>
          </cell>
          <cell r="B545" t="str">
            <v>835835047002P2110HRA</v>
          </cell>
          <cell r="C545">
            <v>8350</v>
          </cell>
          <cell r="D545" t="str">
            <v>ANGEL TOWN EMB</v>
          </cell>
          <cell r="E545">
            <v>47002</v>
          </cell>
          <cell r="F545" t="str">
            <v>SUBSCRIPTIONS</v>
          </cell>
          <cell r="G545" t="str">
            <v>P2110</v>
          </cell>
          <cell r="H545" t="str">
            <v>POLICY AND MANAGEMENT</v>
          </cell>
          <cell r="I545" t="str">
            <v>General Management</v>
          </cell>
          <cell r="J545" t="str">
            <v>General Management</v>
          </cell>
          <cell r="K545" t="str">
            <v>General Management</v>
          </cell>
        </row>
        <row r="546">
          <cell r="A546" t="str">
            <v>835835053010P2110</v>
          </cell>
          <cell r="B546" t="str">
            <v>835835053010P2110HRA</v>
          </cell>
          <cell r="C546">
            <v>8350</v>
          </cell>
          <cell r="D546" t="str">
            <v>ANGEL TOWN EMB</v>
          </cell>
          <cell r="E546">
            <v>53010</v>
          </cell>
          <cell r="F546" t="str">
            <v>TMC/EMB SETTING-UP FUND</v>
          </cell>
          <cell r="G546" t="str">
            <v>P2110</v>
          </cell>
          <cell r="H546" t="str">
            <v>POLICY AND MANAGEMENT</v>
          </cell>
          <cell r="I546" t="str">
            <v>General Management</v>
          </cell>
          <cell r="J546" t="str">
            <v>General Management</v>
          </cell>
          <cell r="K546" t="str">
            <v>General Management</v>
          </cell>
        </row>
        <row r="547">
          <cell r="A547" t="str">
            <v>835835053011P2111</v>
          </cell>
          <cell r="B547" t="str">
            <v>835835053011P2111HRA</v>
          </cell>
          <cell r="C547">
            <v>8350</v>
          </cell>
          <cell r="D547" t="str">
            <v>ANGEL TOWN EMB</v>
          </cell>
          <cell r="E547">
            <v>53011</v>
          </cell>
          <cell r="F547" t="str">
            <v>TMO MAINTENANCE</v>
          </cell>
          <cell r="G547" t="str">
            <v>P2111</v>
          </cell>
          <cell r="H547" t="str">
            <v>MANAGING TENANCIES</v>
          </cell>
          <cell r="I547" t="str">
            <v>General Management</v>
          </cell>
          <cell r="J547" t="str">
            <v>General Management</v>
          </cell>
          <cell r="K547" t="str">
            <v>General Management</v>
          </cell>
        </row>
        <row r="548">
          <cell r="A548" t="str">
            <v>835835061104P2111</v>
          </cell>
          <cell r="B548" t="str">
            <v>835835061104P2111HRA</v>
          </cell>
          <cell r="C548">
            <v>8350</v>
          </cell>
          <cell r="D548" t="str">
            <v>ANGEL TOWN EMB</v>
          </cell>
          <cell r="E548">
            <v>61104</v>
          </cell>
          <cell r="F548" t="str">
            <v>TENANTS INCENTIVE SCHEME PAYMENT</v>
          </cell>
          <cell r="G548" t="str">
            <v>P2111</v>
          </cell>
          <cell r="H548" t="str">
            <v>MANAGING TENANCIES</v>
          </cell>
          <cell r="I548" t="str">
            <v>General Management</v>
          </cell>
          <cell r="J548" t="str">
            <v>General Management</v>
          </cell>
          <cell r="K548" t="str">
            <v>General Management</v>
          </cell>
        </row>
        <row r="549">
          <cell r="A549" t="str">
            <v>835835061999P2110</v>
          </cell>
          <cell r="B549" t="str">
            <v>835835061999P2110HRA</v>
          </cell>
          <cell r="C549">
            <v>8350</v>
          </cell>
          <cell r="D549" t="str">
            <v>ANGEL TOWN EMB</v>
          </cell>
          <cell r="E549">
            <v>61999</v>
          </cell>
          <cell r="F549" t="str">
            <v>OMBUDSMANS AWARDS</v>
          </cell>
          <cell r="G549" t="str">
            <v>P2110</v>
          </cell>
          <cell r="H549" t="str">
            <v>POLICY AND MANAGEMENT</v>
          </cell>
          <cell r="I549" t="str">
            <v>General Management</v>
          </cell>
          <cell r="J549" t="str">
            <v/>
          </cell>
          <cell r="K549" t="str">
            <v/>
          </cell>
        </row>
        <row r="550">
          <cell r="A550" t="str">
            <v>835835061999P2111</v>
          </cell>
          <cell r="B550" t="str">
            <v>835835061999P2111HRA</v>
          </cell>
          <cell r="C550">
            <v>8350</v>
          </cell>
          <cell r="D550" t="str">
            <v>ANGEL TOWN EMB</v>
          </cell>
          <cell r="E550">
            <v>61999</v>
          </cell>
          <cell r="F550" t="str">
            <v>OMBUDSMANS AWARDS</v>
          </cell>
          <cell r="G550" t="str">
            <v>P2111</v>
          </cell>
          <cell r="H550" t="str">
            <v>MANAGING TENANCIES</v>
          </cell>
          <cell r="I550" t="str">
            <v>General Management</v>
          </cell>
          <cell r="J550" t="str">
            <v>General Management</v>
          </cell>
          <cell r="K550" t="str">
            <v>General Management</v>
          </cell>
        </row>
        <row r="551">
          <cell r="A551" t="str">
            <v>835835070002P2110</v>
          </cell>
          <cell r="B551" t="str">
            <v>835835070002P2110HRA</v>
          </cell>
          <cell r="C551">
            <v>8350</v>
          </cell>
          <cell r="D551" t="str">
            <v>ANGEL TOWN EMB</v>
          </cell>
          <cell r="E551">
            <v>70002</v>
          </cell>
          <cell r="F551" t="str">
            <v>CORPORATE HUMAN RESOURCES</v>
          </cell>
          <cell r="G551" t="str">
            <v>P2110</v>
          </cell>
          <cell r="H551" t="str">
            <v>POLICY AND MANAGEMENT</v>
          </cell>
          <cell r="I551" t="str">
            <v>General Management</v>
          </cell>
          <cell r="J551" t="str">
            <v>General Management</v>
          </cell>
          <cell r="K551" t="str">
            <v>General Management</v>
          </cell>
        </row>
        <row r="552">
          <cell r="A552" t="str">
            <v>835835070040P2110</v>
          </cell>
          <cell r="B552" t="str">
            <v>835835070040P2110HRA</v>
          </cell>
          <cell r="C552">
            <v>8350</v>
          </cell>
          <cell r="D552" t="str">
            <v>ANGEL TOWN EMB</v>
          </cell>
          <cell r="E552">
            <v>70040</v>
          </cell>
          <cell r="F552" t="str">
            <v>MISCELLANEOUS CORPORATE RECHARGE</v>
          </cell>
          <cell r="G552" t="str">
            <v>P2110</v>
          </cell>
          <cell r="H552" t="str">
            <v>POLICY AND MANAGEMENT</v>
          </cell>
          <cell r="I552" t="str">
            <v>General Management</v>
          </cell>
          <cell r="J552" t="str">
            <v/>
          </cell>
          <cell r="K552" t="str">
            <v/>
          </cell>
        </row>
        <row r="553">
          <cell r="A553" t="str">
            <v>835835092007P0512</v>
          </cell>
          <cell r="B553" t="str">
            <v>835835092007P0512HRA</v>
          </cell>
          <cell r="C553">
            <v>8350</v>
          </cell>
          <cell r="D553" t="str">
            <v>ANGEL TOWN EMB</v>
          </cell>
          <cell r="E553">
            <v>92007</v>
          </cell>
          <cell r="F553" t="str">
            <v>S20 RECHARGEABLE WORKS</v>
          </cell>
          <cell r="G553" t="str">
            <v>P0512</v>
          </cell>
          <cell r="H553" t="str">
            <v>RECHARGEABLE REPAIRS</v>
          </cell>
          <cell r="I553" t="str">
            <v>Leaseholders Charges for Service</v>
          </cell>
          <cell r="J553" t="str">
            <v>Leaseholders Charges for Service</v>
          </cell>
          <cell r="K553" t="str">
            <v>Leaseholders Charges for Service</v>
          </cell>
        </row>
        <row r="554">
          <cell r="A554" t="str">
            <v>835835092099P0512</v>
          </cell>
          <cell r="B554" t="str">
            <v>835835092099P0512HRA</v>
          </cell>
          <cell r="C554">
            <v>8350</v>
          </cell>
          <cell r="D554" t="str">
            <v>ANGEL TOWN EMB</v>
          </cell>
          <cell r="E554">
            <v>92099</v>
          </cell>
          <cell r="F554" t="str">
            <v>INCOME - MISCELLANEOUS OTHER</v>
          </cell>
          <cell r="G554" t="str">
            <v>P0512</v>
          </cell>
          <cell r="H554" t="str">
            <v>RECHARGEABLE REPAIRS</v>
          </cell>
          <cell r="I554" t="str">
            <v>General Management</v>
          </cell>
          <cell r="J554" t="str">
            <v>General Management</v>
          </cell>
          <cell r="K554" t="str">
            <v>Other Charges for Services and Facilities</v>
          </cell>
        </row>
        <row r="555">
          <cell r="A555" t="str">
            <v>835835092121P0512</v>
          </cell>
          <cell r="B555" t="str">
            <v>835835092121P0512HRA</v>
          </cell>
          <cell r="C555">
            <v>8350</v>
          </cell>
          <cell r="D555" t="str">
            <v>ANGEL TOWN EMB</v>
          </cell>
          <cell r="E555">
            <v>92121</v>
          </cell>
          <cell r="F555" t="str">
            <v>COURT COSTS RECOVERED</v>
          </cell>
          <cell r="G555" t="str">
            <v>P0512</v>
          </cell>
          <cell r="H555" t="str">
            <v>RECHARGEABLE REPAIRS</v>
          </cell>
          <cell r="I555" t="str">
            <v>General Management</v>
          </cell>
          <cell r="J555" t="str">
            <v>Other Charges for Services and Facilities</v>
          </cell>
          <cell r="K555" t="str">
            <v>Other Charges for Services and Facilities</v>
          </cell>
        </row>
        <row r="556">
          <cell r="A556" t="str">
            <v>835835092250P0512</v>
          </cell>
          <cell r="B556" t="str">
            <v>835835092250P0512HRA</v>
          </cell>
          <cell r="C556">
            <v>8350</v>
          </cell>
          <cell r="D556" t="str">
            <v>ANGEL TOWN EMB</v>
          </cell>
          <cell r="E556">
            <v>92250</v>
          </cell>
          <cell r="F556" t="str">
            <v>MISCELLANEOUS INCOME</v>
          </cell>
          <cell r="G556" t="str">
            <v>P0512</v>
          </cell>
          <cell r="H556" t="str">
            <v>RECHARGEABLE REPAIRS</v>
          </cell>
          <cell r="I556" t="str">
            <v>General Management</v>
          </cell>
          <cell r="J556" t="str">
            <v>Other Charges for Services and Facilities</v>
          </cell>
          <cell r="K556" t="str">
            <v>Other Charges for Services and Facilities</v>
          </cell>
        </row>
        <row r="557">
          <cell r="A557" t="str">
            <v>835835097020P2111</v>
          </cell>
          <cell r="B557" t="str">
            <v>835835097020P2111HRA</v>
          </cell>
          <cell r="C557">
            <v>8350</v>
          </cell>
          <cell r="D557" t="str">
            <v>ANGEL TOWN EMB</v>
          </cell>
          <cell r="E557">
            <v>97020</v>
          </cell>
          <cell r="F557" t="str">
            <v>TMO - RECHARGE INCOME</v>
          </cell>
          <cell r="G557" t="str">
            <v>P2111</v>
          </cell>
          <cell r="H557" t="str">
            <v>MANAGING TENANCIES</v>
          </cell>
          <cell r="I557" t="str">
            <v>Contributions towards Expenditure</v>
          </cell>
          <cell r="J557" t="str">
            <v/>
          </cell>
          <cell r="K557" t="str">
            <v/>
          </cell>
        </row>
        <row r="558">
          <cell r="A558" t="str">
            <v>835835116910P2110</v>
          </cell>
          <cell r="B558" t="str">
            <v>835835116910P2110HRA</v>
          </cell>
          <cell r="C558">
            <v>8351</v>
          </cell>
          <cell r="D558" t="str">
            <v>BLENHEIM GARDENS RMO</v>
          </cell>
          <cell r="E558">
            <v>16910</v>
          </cell>
          <cell r="F558" t="str">
            <v>TRAINING - GENERAL</v>
          </cell>
          <cell r="G558" t="str">
            <v>P2110</v>
          </cell>
          <cell r="H558" t="str">
            <v>POLICY AND MANAGEMENT</v>
          </cell>
          <cell r="I558" t="str">
            <v>General Management</v>
          </cell>
          <cell r="J558" t="str">
            <v>General Management</v>
          </cell>
          <cell r="K558" t="str">
            <v>General Management</v>
          </cell>
        </row>
        <row r="559">
          <cell r="A559" t="str">
            <v>835835120001P2010</v>
          </cell>
          <cell r="B559" t="str">
            <v>835835120001P2010HRA</v>
          </cell>
          <cell r="C559">
            <v>8351</v>
          </cell>
          <cell r="D559" t="str">
            <v>BLENHEIM GARDENS RMO</v>
          </cell>
          <cell r="E559">
            <v>20001</v>
          </cell>
          <cell r="F559" t="str">
            <v>DAY TO DAY &amp; RESPONSE REPAIRS</v>
          </cell>
          <cell r="G559" t="str">
            <v>P2010</v>
          </cell>
          <cell r="H559" t="str">
            <v>RESPONSE</v>
          </cell>
          <cell r="I559" t="str">
            <v>Repairs and Maintenance</v>
          </cell>
          <cell r="J559" t="str">
            <v>Repairs and Maintenance</v>
          </cell>
          <cell r="K559" t="str">
            <v>Repairs and Maintenance</v>
          </cell>
        </row>
        <row r="560">
          <cell r="A560" t="str">
            <v>835835120042P2218</v>
          </cell>
          <cell r="B560" t="str">
            <v>835835120042P2218HRA</v>
          </cell>
          <cell r="C560">
            <v>8351</v>
          </cell>
          <cell r="D560" t="str">
            <v>BLENHEIM GARDENS RMO</v>
          </cell>
          <cell r="E560">
            <v>20042</v>
          </cell>
          <cell r="F560" t="str">
            <v>PLAYGROUND EQUIPMENT MAINTENANCE</v>
          </cell>
          <cell r="G560" t="str">
            <v>P2218</v>
          </cell>
          <cell r="H560" t="str">
            <v>WELFARE SERVICES EXCLUDING ES</v>
          </cell>
          <cell r="I560" t="str">
            <v>Special Services</v>
          </cell>
          <cell r="J560" t="str">
            <v>Special Services</v>
          </cell>
          <cell r="K560" t="str">
            <v>Special Services</v>
          </cell>
        </row>
        <row r="561">
          <cell r="A561" t="str">
            <v>835835120111P2011</v>
          </cell>
          <cell r="B561" t="str">
            <v>835835120111P2011HRA</v>
          </cell>
          <cell r="C561">
            <v>8351</v>
          </cell>
          <cell r="D561" t="str">
            <v>BLENHEIM GARDENS RMO</v>
          </cell>
          <cell r="E561">
            <v>20111</v>
          </cell>
          <cell r="F561" t="str">
            <v>GAS SERVICING REPAIRS</v>
          </cell>
          <cell r="G561" t="str">
            <v>P2011</v>
          </cell>
          <cell r="H561" t="str">
            <v>PLANNED</v>
          </cell>
          <cell r="I561" t="str">
            <v>Repairs and Maintenance</v>
          </cell>
          <cell r="J561" t="str">
            <v>Repairs and Maintenance</v>
          </cell>
          <cell r="K561" t="str">
            <v>Repairs and Maintenance</v>
          </cell>
        </row>
        <row r="562">
          <cell r="A562" t="str">
            <v>835835121051P2217</v>
          </cell>
          <cell r="B562" t="str">
            <v>835835121051P2217HRA</v>
          </cell>
          <cell r="C562">
            <v>8351</v>
          </cell>
          <cell r="D562" t="str">
            <v>BLENHEIM GARDENS RMO</v>
          </cell>
          <cell r="E562">
            <v>21051</v>
          </cell>
          <cell r="F562" t="str">
            <v>GROUNDS MAINTENANCE</v>
          </cell>
          <cell r="G562" t="str">
            <v>P2217</v>
          </cell>
          <cell r="H562" t="str">
            <v>GROUND MAINTENANCE</v>
          </cell>
          <cell r="I562" t="str">
            <v>Special Services</v>
          </cell>
          <cell r="J562" t="str">
            <v>Special Services</v>
          </cell>
          <cell r="K562" t="str">
            <v>Special Services</v>
          </cell>
        </row>
        <row r="563">
          <cell r="A563" t="str">
            <v>835835121111P2011</v>
          </cell>
          <cell r="B563" t="str">
            <v>835835121111P2011HRA</v>
          </cell>
          <cell r="C563">
            <v>8351</v>
          </cell>
          <cell r="D563" t="str">
            <v>BLENHEIM GARDENS RMO</v>
          </cell>
          <cell r="E563">
            <v>21111</v>
          </cell>
          <cell r="F563" t="str">
            <v>DECORATION  INTERNAL OAP</v>
          </cell>
          <cell r="G563" t="str">
            <v>P2011</v>
          </cell>
          <cell r="H563" t="str">
            <v>PLANNED</v>
          </cell>
          <cell r="I563" t="str">
            <v>Repairs and Maintenance</v>
          </cell>
          <cell r="J563" t="str">
            <v>Repairs and Maintenance</v>
          </cell>
          <cell r="K563" t="str">
            <v>Repairs and Maintenance</v>
          </cell>
        </row>
        <row r="564">
          <cell r="A564" t="str">
            <v>835835121211P2219</v>
          </cell>
          <cell r="B564" t="str">
            <v>835835121211P2219HRA</v>
          </cell>
          <cell r="C564">
            <v>8351</v>
          </cell>
          <cell r="D564" t="str">
            <v>BLENHEIM GARDENS RMO</v>
          </cell>
          <cell r="E564">
            <v>21211</v>
          </cell>
          <cell r="F564" t="str">
            <v>DISINFECTION &amp; DISINFESTATION</v>
          </cell>
          <cell r="G564" t="str">
            <v>P2219</v>
          </cell>
          <cell r="H564" t="str">
            <v>OTHER SPECIAL SERVICES</v>
          </cell>
          <cell r="I564" t="str">
            <v>Special Services</v>
          </cell>
          <cell r="J564" t="str">
            <v>Special Services</v>
          </cell>
          <cell r="K564" t="str">
            <v>Special Services</v>
          </cell>
        </row>
        <row r="565">
          <cell r="A565" t="str">
            <v>835835122002P2211</v>
          </cell>
          <cell r="B565" t="str">
            <v>835835122002P2211HRA</v>
          </cell>
          <cell r="C565">
            <v>8351</v>
          </cell>
          <cell r="D565" t="str">
            <v>BLENHEIM GARDENS RMO</v>
          </cell>
          <cell r="E565">
            <v>22002</v>
          </cell>
          <cell r="F565" t="str">
            <v>ELECTRICITY - COMMUNAL LIGHTING</v>
          </cell>
          <cell r="G565" t="str">
            <v>P2211</v>
          </cell>
          <cell r="H565" t="str">
            <v>COMMUNAL LIGHTING</v>
          </cell>
          <cell r="I565" t="str">
            <v>Special Services</v>
          </cell>
          <cell r="J565" t="str">
            <v>Special Services</v>
          </cell>
          <cell r="K565" t="str">
            <v>Special Services</v>
          </cell>
        </row>
        <row r="566">
          <cell r="A566" t="str">
            <v>835835123111P2311</v>
          </cell>
          <cell r="B566" t="str">
            <v>835835123111P2311HRA</v>
          </cell>
          <cell r="C566">
            <v>8351</v>
          </cell>
          <cell r="D566" t="str">
            <v>BLENHEIM GARDENS RMO</v>
          </cell>
          <cell r="E566">
            <v>23111</v>
          </cell>
          <cell r="F566" t="str">
            <v>COUNCIL TAX</v>
          </cell>
          <cell r="G566" t="str">
            <v>P2311</v>
          </cell>
          <cell r="H566" t="str">
            <v>PROPERTY WHERE LA LANDLORD IS</v>
          </cell>
          <cell r="I566" t="str">
            <v>Rents Rates Taxes &amp; Other Charges</v>
          </cell>
          <cell r="J566" t="str">
            <v>Rents Rates Taxes &amp; other Charges</v>
          </cell>
          <cell r="K566" t="str">
            <v>Rents Rates Taxes &amp; other Charges</v>
          </cell>
        </row>
        <row r="567">
          <cell r="A567" t="str">
            <v>835835127001P2216</v>
          </cell>
          <cell r="B567" t="str">
            <v>835835127001P2216HRA</v>
          </cell>
          <cell r="C567">
            <v>8351</v>
          </cell>
          <cell r="D567" t="str">
            <v>BLENHEIM GARDENS RMO</v>
          </cell>
          <cell r="E567">
            <v>27001</v>
          </cell>
          <cell r="F567" t="str">
            <v>CONTRACT CLEANING - OFFICES</v>
          </cell>
          <cell r="G567" t="str">
            <v>P2216</v>
          </cell>
          <cell r="H567" t="str">
            <v>CLEANING</v>
          </cell>
          <cell r="I567" t="str">
            <v>Special Services</v>
          </cell>
        </row>
        <row r="568">
          <cell r="A568" t="str">
            <v>835835127002P2216</v>
          </cell>
          <cell r="B568" t="str">
            <v>835835127002P2216HRA</v>
          </cell>
          <cell r="C568">
            <v>8351</v>
          </cell>
          <cell r="D568" t="str">
            <v>BLENHEIM GARDENS RMO</v>
          </cell>
          <cell r="E568">
            <v>27002</v>
          </cell>
          <cell r="F568" t="str">
            <v>CLEANING - WINDOWS</v>
          </cell>
          <cell r="G568" t="str">
            <v>P2216</v>
          </cell>
          <cell r="H568" t="str">
            <v>CLEANING</v>
          </cell>
          <cell r="I568" t="str">
            <v>Special Services</v>
          </cell>
          <cell r="J568" t="str">
            <v>Special Services</v>
          </cell>
          <cell r="K568" t="str">
            <v>Special Services</v>
          </cell>
        </row>
        <row r="569">
          <cell r="A569" t="str">
            <v>835835127003P2216</v>
          </cell>
          <cell r="B569" t="str">
            <v>835835127003P2216HRA</v>
          </cell>
          <cell r="C569">
            <v>8351</v>
          </cell>
          <cell r="D569" t="str">
            <v>BLENHEIM GARDENS RMO</v>
          </cell>
          <cell r="E569">
            <v>27003</v>
          </cell>
          <cell r="F569" t="str">
            <v>CLEANING - ESTATES</v>
          </cell>
          <cell r="G569" t="str">
            <v>P2216</v>
          </cell>
          <cell r="H569" t="str">
            <v>CLEANING</v>
          </cell>
          <cell r="I569" t="str">
            <v>Special Services</v>
          </cell>
          <cell r="J569" t="str">
            <v>Special Services</v>
          </cell>
          <cell r="K569" t="str">
            <v>Special Services</v>
          </cell>
        </row>
        <row r="570">
          <cell r="A570" t="str">
            <v>835835138101P2219</v>
          </cell>
          <cell r="B570" t="str">
            <v>835835138101P2219HRA</v>
          </cell>
          <cell r="C570">
            <v>8351</v>
          </cell>
          <cell r="D570" t="str">
            <v>BLENHEIM GARDENS RMO</v>
          </cell>
          <cell r="E570">
            <v>38101</v>
          </cell>
          <cell r="F570" t="str">
            <v>ABANDONED VEHICLES - REMOVAL</v>
          </cell>
          <cell r="G570" t="str">
            <v>P2219</v>
          </cell>
          <cell r="H570" t="str">
            <v>OTHER SPECIAL SERVICES</v>
          </cell>
          <cell r="I570" t="str">
            <v>Special Services</v>
          </cell>
          <cell r="J570" t="str">
            <v>Special Services</v>
          </cell>
          <cell r="K570" t="str">
            <v>Special Services</v>
          </cell>
        </row>
        <row r="571">
          <cell r="A571" t="str">
            <v>835835140001P2219</v>
          </cell>
          <cell r="B571" t="str">
            <v>835835140001P2219HRA</v>
          </cell>
          <cell r="C571">
            <v>8351</v>
          </cell>
          <cell r="D571" t="str">
            <v>BLENHEIM GARDENS RMO</v>
          </cell>
          <cell r="E571">
            <v>40001</v>
          </cell>
          <cell r="F571" t="str">
            <v>EQUIPMENT - OFFICE</v>
          </cell>
          <cell r="G571" t="str">
            <v>P2219</v>
          </cell>
          <cell r="H571" t="str">
            <v>OTHER SPECIAL SERVICES</v>
          </cell>
          <cell r="I571" t="str">
            <v>General Management</v>
          </cell>
          <cell r="J571" t="str">
            <v>General Management</v>
          </cell>
          <cell r="K571" t="str">
            <v>General Management</v>
          </cell>
        </row>
        <row r="572">
          <cell r="A572" t="str">
            <v>835835140201P2211</v>
          </cell>
          <cell r="B572" t="str">
            <v>835835140201P2211HRA</v>
          </cell>
          <cell r="C572">
            <v>8351</v>
          </cell>
          <cell r="D572" t="str">
            <v>BLENHEIM GARDENS RMO</v>
          </cell>
          <cell r="E572">
            <v>40201</v>
          </cell>
          <cell r="F572" t="str">
            <v>MATERIALS - GENERAL</v>
          </cell>
          <cell r="G572" t="str">
            <v>P2211</v>
          </cell>
          <cell r="H572" t="str">
            <v>COMMUNAL LIGHTING</v>
          </cell>
          <cell r="I572" t="str">
            <v>General Management</v>
          </cell>
          <cell r="J572" t="str">
            <v>General Management</v>
          </cell>
          <cell r="K572" t="str">
            <v>General Management</v>
          </cell>
        </row>
        <row r="573">
          <cell r="A573" t="str">
            <v>835835143421P0000</v>
          </cell>
          <cell r="B573" t="str">
            <v>835835143421P0000HRA</v>
          </cell>
          <cell r="C573">
            <v>8351</v>
          </cell>
          <cell r="D573" t="str">
            <v>BLENHEIM GARDENS RMO</v>
          </cell>
          <cell r="E573">
            <v>43421</v>
          </cell>
          <cell r="F573" t="str">
            <v>PUBLICATIONS</v>
          </cell>
          <cell r="G573" t="str">
            <v>P0000</v>
          </cell>
          <cell r="H573" t="str">
            <v>HOUSING GENERAL FUND</v>
          </cell>
          <cell r="I573" t="str">
            <v>General Management</v>
          </cell>
          <cell r="J573" t="str">
            <v>General Management</v>
          </cell>
          <cell r="K573" t="str">
            <v>General Management</v>
          </cell>
        </row>
        <row r="574">
          <cell r="A574" t="str">
            <v>835835143421P2111</v>
          </cell>
          <cell r="B574" t="str">
            <v>835835143421P2111HRA</v>
          </cell>
          <cell r="C574">
            <v>8351</v>
          </cell>
          <cell r="D574" t="str">
            <v>BLENHEIM GARDENS RMO</v>
          </cell>
          <cell r="E574">
            <v>43421</v>
          </cell>
          <cell r="F574" t="str">
            <v>PUBLICATIONS</v>
          </cell>
          <cell r="G574" t="str">
            <v>P2111</v>
          </cell>
          <cell r="H574" t="str">
            <v>MANAGING TENANCIES</v>
          </cell>
          <cell r="I574" t="str">
            <v>General Management</v>
          </cell>
          <cell r="J574" t="str">
            <v/>
          </cell>
          <cell r="K574" t="str">
            <v/>
          </cell>
        </row>
        <row r="575">
          <cell r="A575" t="str">
            <v>835835144020P2111</v>
          </cell>
          <cell r="B575" t="str">
            <v>835835144020P2111HRA</v>
          </cell>
          <cell r="C575">
            <v>8351</v>
          </cell>
          <cell r="D575" t="str">
            <v>BLENHEIM GARDENS RMO</v>
          </cell>
          <cell r="E575">
            <v>44020</v>
          </cell>
          <cell r="F575" t="str">
            <v>REMOVAL SERVICES</v>
          </cell>
          <cell r="G575" t="str">
            <v>P2111</v>
          </cell>
          <cell r="H575" t="str">
            <v>MANAGING TENANCIES</v>
          </cell>
          <cell r="I575" t="str">
            <v>General Management</v>
          </cell>
          <cell r="J575" t="str">
            <v>General Management</v>
          </cell>
          <cell r="K575" t="str">
            <v>General Management</v>
          </cell>
        </row>
        <row r="576">
          <cell r="A576" t="str">
            <v>835835144025P2219</v>
          </cell>
          <cell r="B576" t="str">
            <v>835835144025P2219HRA</v>
          </cell>
          <cell r="C576">
            <v>8351</v>
          </cell>
          <cell r="D576" t="str">
            <v>BLENHEIM GARDENS RMO</v>
          </cell>
          <cell r="E576">
            <v>44025</v>
          </cell>
          <cell r="F576" t="str">
            <v>ANIMAL WARDEN SERVICE</v>
          </cell>
          <cell r="G576" t="str">
            <v>P2219</v>
          </cell>
          <cell r="H576" t="str">
            <v>OTHER SPECIAL SERVICES</v>
          </cell>
          <cell r="I576" t="str">
            <v>Special Services</v>
          </cell>
          <cell r="J576" t="str">
            <v>Special Services</v>
          </cell>
          <cell r="K576" t="str">
            <v>Special Services</v>
          </cell>
        </row>
        <row r="577">
          <cell r="A577" t="str">
            <v>835835144601P2111</v>
          </cell>
          <cell r="B577" t="str">
            <v>835835144601P2111HRA</v>
          </cell>
          <cell r="C577">
            <v>8351</v>
          </cell>
          <cell r="D577" t="str">
            <v>BLENHEIM GARDENS RMO</v>
          </cell>
          <cell r="E577">
            <v>44601</v>
          </cell>
          <cell r="F577" t="str">
            <v>LEGAL FEES</v>
          </cell>
          <cell r="G577" t="str">
            <v>P2111</v>
          </cell>
          <cell r="H577" t="str">
            <v>MANAGING TENANCIES</v>
          </cell>
          <cell r="I577" t="str">
            <v>General Management</v>
          </cell>
          <cell r="J577" t="str">
            <v>General Management</v>
          </cell>
          <cell r="K577" t="str">
            <v>General Management</v>
          </cell>
        </row>
        <row r="578">
          <cell r="A578" t="str">
            <v>835835144601P2312</v>
          </cell>
          <cell r="B578" t="str">
            <v>835835144601P2312HRA</v>
          </cell>
          <cell r="C578">
            <v>8351</v>
          </cell>
          <cell r="D578" t="str">
            <v>BLENHEIM GARDENS RMO</v>
          </cell>
          <cell r="E578">
            <v>44601</v>
          </cell>
          <cell r="F578" t="str">
            <v>LEGAL FEES</v>
          </cell>
          <cell r="G578" t="str">
            <v>P2312</v>
          </cell>
          <cell r="H578" t="str">
            <v>RATES AND WATER CHARGES PAYAB</v>
          </cell>
          <cell r="I578" t="str">
            <v>General Management</v>
          </cell>
          <cell r="J578" t="str">
            <v/>
          </cell>
          <cell r="K578" t="str">
            <v/>
          </cell>
        </row>
        <row r="579">
          <cell r="A579" t="str">
            <v>835835144632P2111</v>
          </cell>
          <cell r="B579" t="str">
            <v>835835144632P2111HRA</v>
          </cell>
          <cell r="C579">
            <v>8351</v>
          </cell>
          <cell r="D579" t="str">
            <v>BLENHEIM GARDENS RMO</v>
          </cell>
          <cell r="E579">
            <v>44632</v>
          </cell>
          <cell r="F579" t="str">
            <v>LEGAL COSTS - POSSESSIONS</v>
          </cell>
          <cell r="G579" t="str">
            <v>P2111</v>
          </cell>
          <cell r="H579" t="str">
            <v>MANAGING TENANCIES</v>
          </cell>
          <cell r="I579" t="str">
            <v>General Management</v>
          </cell>
        </row>
        <row r="580">
          <cell r="A580" t="str">
            <v>835835146011P2110</v>
          </cell>
          <cell r="B580" t="str">
            <v>835835146011P2110HRA</v>
          </cell>
          <cell r="C580">
            <v>8351</v>
          </cell>
          <cell r="D580" t="str">
            <v>BLENHEIM GARDENS RMO</v>
          </cell>
          <cell r="E580">
            <v>46011</v>
          </cell>
          <cell r="F580" t="str">
            <v>ROOM AND HALL HIRE</v>
          </cell>
          <cell r="G580" t="str">
            <v>P2110</v>
          </cell>
          <cell r="H580" t="str">
            <v>POLICY AND MANAGEMENT</v>
          </cell>
          <cell r="I580" t="str">
            <v>General Management</v>
          </cell>
          <cell r="J580" t="str">
            <v>General Management</v>
          </cell>
          <cell r="K580" t="str">
            <v>General Management</v>
          </cell>
        </row>
        <row r="581">
          <cell r="A581" t="str">
            <v>835835146997P2110</v>
          </cell>
          <cell r="B581" t="str">
            <v>835835146997P2110HRA</v>
          </cell>
          <cell r="C581">
            <v>8351</v>
          </cell>
          <cell r="D581" t="str">
            <v>BLENHEIM GARDENS RMO</v>
          </cell>
          <cell r="E581">
            <v>46997</v>
          </cell>
          <cell r="F581" t="str">
            <v>TENANTS HALLS &amp; COMMUNITY CENTRE</v>
          </cell>
          <cell r="G581" t="str">
            <v>P2110</v>
          </cell>
          <cell r="H581" t="str">
            <v>POLICY AND MANAGEMENT</v>
          </cell>
          <cell r="I581" t="str">
            <v>Special Services</v>
          </cell>
          <cell r="J581" t="str">
            <v>Special Services</v>
          </cell>
          <cell r="K581" t="str">
            <v>Special Services</v>
          </cell>
        </row>
        <row r="582">
          <cell r="A582" t="str">
            <v>835835160148P2111</v>
          </cell>
          <cell r="B582" t="str">
            <v>835835160148P2111HRA</v>
          </cell>
          <cell r="C582">
            <v>8351</v>
          </cell>
          <cell r="D582" t="str">
            <v>BLENHEIM GARDENS RMO</v>
          </cell>
          <cell r="E582">
            <v>60148</v>
          </cell>
          <cell r="F582" t="str">
            <v>OTHER: EX-GRATIA PAYMENTS</v>
          </cell>
          <cell r="G582" t="str">
            <v>P2111</v>
          </cell>
          <cell r="H582" t="str">
            <v>MANAGING TENANCIES</v>
          </cell>
          <cell r="I582" t="str">
            <v>General Management</v>
          </cell>
          <cell r="J582" t="str">
            <v>General Management</v>
          </cell>
          <cell r="K582" t="str">
            <v>General Management</v>
          </cell>
        </row>
        <row r="583">
          <cell r="A583" t="str">
            <v>835835161101P2111</v>
          </cell>
          <cell r="B583" t="str">
            <v>835835161101P2111HRA</v>
          </cell>
          <cell r="C583">
            <v>8351</v>
          </cell>
          <cell r="D583" t="str">
            <v>BLENHEIM GARDENS RMO</v>
          </cell>
          <cell r="E583">
            <v>61101</v>
          </cell>
          <cell r="F583" t="str">
            <v>HOME LOSS PAYMENTS</v>
          </cell>
          <cell r="G583" t="str">
            <v>P2111</v>
          </cell>
          <cell r="H583" t="str">
            <v>MANAGING TENANCIES</v>
          </cell>
          <cell r="I583" t="str">
            <v>General Management</v>
          </cell>
          <cell r="J583" t="str">
            <v>General Management</v>
          </cell>
          <cell r="K583" t="str">
            <v>General Management</v>
          </cell>
        </row>
        <row r="584">
          <cell r="A584" t="str">
            <v>835835161104P2111</v>
          </cell>
          <cell r="B584" t="str">
            <v>835835161104P2111HRA</v>
          </cell>
          <cell r="C584">
            <v>8351</v>
          </cell>
          <cell r="D584" t="str">
            <v>BLENHEIM GARDENS RMO</v>
          </cell>
          <cell r="E584">
            <v>61104</v>
          </cell>
          <cell r="F584" t="str">
            <v>TENANTS INCENTIVE SCHEME PAYMENT</v>
          </cell>
          <cell r="G584" t="str">
            <v>P2111</v>
          </cell>
          <cell r="H584" t="str">
            <v>MANAGING TENANCIES</v>
          </cell>
          <cell r="I584" t="str">
            <v>General Management</v>
          </cell>
          <cell r="J584" t="str">
            <v>General Management</v>
          </cell>
          <cell r="K584" t="str">
            <v>General Management</v>
          </cell>
        </row>
        <row r="585">
          <cell r="A585" t="str">
            <v>835835161999P2111</v>
          </cell>
          <cell r="B585" t="str">
            <v>835835161999P2111HRA</v>
          </cell>
          <cell r="C585">
            <v>8351</v>
          </cell>
          <cell r="D585" t="str">
            <v>BLENHEIM GARDENS RMO</v>
          </cell>
          <cell r="E585">
            <v>61999</v>
          </cell>
          <cell r="F585" t="str">
            <v>OMBUDSMANS AWARDS</v>
          </cell>
          <cell r="G585" t="str">
            <v>P2111</v>
          </cell>
          <cell r="H585" t="str">
            <v>MANAGING TENANCIES</v>
          </cell>
          <cell r="I585" t="str">
            <v>General Management</v>
          </cell>
          <cell r="J585" t="str">
            <v>General Management</v>
          </cell>
          <cell r="K585" t="str">
            <v>General Management</v>
          </cell>
        </row>
        <row r="586">
          <cell r="A586" t="str">
            <v>835835170040P2110</v>
          </cell>
          <cell r="B586" t="str">
            <v>835835170040P2110HRA</v>
          </cell>
          <cell r="C586">
            <v>8351</v>
          </cell>
          <cell r="D586" t="str">
            <v>BLENHEIM GARDENS RMO</v>
          </cell>
          <cell r="E586">
            <v>70040</v>
          </cell>
          <cell r="F586" t="str">
            <v>MISCELLANEOUS CORPORATE RECHARGE</v>
          </cell>
          <cell r="G586" t="str">
            <v>P2110</v>
          </cell>
          <cell r="H586" t="str">
            <v>POLICY AND MANAGEMENT</v>
          </cell>
          <cell r="I586" t="str">
            <v>General Management</v>
          </cell>
          <cell r="J586" t="str">
            <v/>
          </cell>
          <cell r="K586" t="str">
            <v/>
          </cell>
        </row>
        <row r="587">
          <cell r="A587" t="str">
            <v>835835197020P2111</v>
          </cell>
          <cell r="B587" t="str">
            <v>835835197020P2111HRA</v>
          </cell>
          <cell r="C587">
            <v>8351</v>
          </cell>
          <cell r="D587" t="str">
            <v>BLENHEIM GARDENS RMO</v>
          </cell>
          <cell r="E587">
            <v>97020</v>
          </cell>
          <cell r="F587" t="str">
            <v>TMO - RECHARGE INCOME</v>
          </cell>
          <cell r="G587" t="str">
            <v>P2111</v>
          </cell>
          <cell r="H587" t="str">
            <v>MANAGING TENANCIES</v>
          </cell>
          <cell r="I587" t="str">
            <v>Contributions towards Expenditure</v>
          </cell>
          <cell r="J587" t="str">
            <v/>
          </cell>
          <cell r="K587" t="str">
            <v/>
          </cell>
        </row>
        <row r="588">
          <cell r="A588" t="str">
            <v>835835216910P2110</v>
          </cell>
          <cell r="B588" t="str">
            <v>835835216910P2110HRA</v>
          </cell>
          <cell r="C588">
            <v>8352</v>
          </cell>
          <cell r="D588" t="str">
            <v>CEDARS TMC</v>
          </cell>
          <cell r="E588">
            <v>16910</v>
          </cell>
          <cell r="F588" t="str">
            <v>TRAINING - GENERAL</v>
          </cell>
          <cell r="G588" t="str">
            <v>P2110</v>
          </cell>
          <cell r="H588" t="str">
            <v>POLICY AND MANAGEMENT</v>
          </cell>
          <cell r="I588" t="str">
            <v>General Management</v>
          </cell>
          <cell r="J588" t="str">
            <v>General Management</v>
          </cell>
          <cell r="K588" t="str">
            <v>General Management</v>
          </cell>
        </row>
        <row r="589">
          <cell r="A589" t="str">
            <v>835835220001P2010</v>
          </cell>
          <cell r="B589" t="str">
            <v>835835220001P2010HRA</v>
          </cell>
          <cell r="C589">
            <v>8352</v>
          </cell>
          <cell r="D589" t="str">
            <v>CEDARS TMC</v>
          </cell>
          <cell r="E589">
            <v>20001</v>
          </cell>
          <cell r="F589" t="str">
            <v>DAY TO DAY &amp; RESPONSE REPAIRS</v>
          </cell>
          <cell r="G589" t="str">
            <v>P2010</v>
          </cell>
          <cell r="H589" t="str">
            <v>RESPONSE</v>
          </cell>
          <cell r="I589" t="str">
            <v>Repairs and Maintenance</v>
          </cell>
          <cell r="J589" t="str">
            <v>Repairs and Maintenance</v>
          </cell>
          <cell r="K589" t="str">
            <v>Repairs and Maintenance</v>
          </cell>
        </row>
        <row r="590">
          <cell r="A590" t="str">
            <v>835835220011P2010</v>
          </cell>
          <cell r="B590" t="str">
            <v>835835220011P2010HRA</v>
          </cell>
          <cell r="C590">
            <v>8352</v>
          </cell>
          <cell r="D590" t="str">
            <v>CEDARS TMC</v>
          </cell>
          <cell r="E590">
            <v>20011</v>
          </cell>
          <cell r="F590" t="str">
            <v>RESPONSE REPAIRS</v>
          </cell>
          <cell r="G590" t="str">
            <v>P2010</v>
          </cell>
          <cell r="H590" t="str">
            <v>RESPONSE</v>
          </cell>
          <cell r="I590" t="str">
            <v>Repairs and Maintenance</v>
          </cell>
          <cell r="J590" t="str">
            <v>Repairs and Maintenance</v>
          </cell>
          <cell r="K590" t="str">
            <v>Repairs and Maintenance</v>
          </cell>
        </row>
        <row r="591">
          <cell r="A591" t="str">
            <v>835835220042P2218</v>
          </cell>
          <cell r="B591" t="str">
            <v>835835220042P2218HRA</v>
          </cell>
          <cell r="C591">
            <v>8352</v>
          </cell>
          <cell r="D591" t="str">
            <v>CEDARS TMC</v>
          </cell>
          <cell r="E591">
            <v>20042</v>
          </cell>
          <cell r="F591" t="str">
            <v>PLAYGROUND EQUIPMENT MAINTENANCE</v>
          </cell>
          <cell r="G591" t="str">
            <v>P2218</v>
          </cell>
          <cell r="H591" t="str">
            <v>WELFARE SERVICES EXCLUDING ES</v>
          </cell>
          <cell r="I591" t="str">
            <v>Special Services</v>
          </cell>
          <cell r="J591" t="str">
            <v>Special Services</v>
          </cell>
          <cell r="K591" t="str">
            <v>Special Services</v>
          </cell>
        </row>
        <row r="592">
          <cell r="A592" t="str">
            <v>835835220072P2010</v>
          </cell>
          <cell r="B592" t="str">
            <v>835835220072P2010HRA</v>
          </cell>
          <cell r="C592">
            <v>8352</v>
          </cell>
          <cell r="D592" t="str">
            <v>CEDARS TMC</v>
          </cell>
          <cell r="E592">
            <v>20072</v>
          </cell>
          <cell r="F592" t="str">
            <v>REPAIRS &amp; ALTERATIONS - PSL-(LF)</v>
          </cell>
          <cell r="G592" t="str">
            <v>P2010</v>
          </cell>
          <cell r="H592" t="str">
            <v>RESPONSE</v>
          </cell>
          <cell r="I592" t="str">
            <v>Repairs and Maintenance</v>
          </cell>
          <cell r="J592" t="str">
            <v>Repairs and Maintenance</v>
          </cell>
          <cell r="K592" t="str">
            <v>Repairs and Maintenance</v>
          </cell>
        </row>
        <row r="593">
          <cell r="A593" t="str">
            <v>835835220111P2011</v>
          </cell>
          <cell r="B593" t="str">
            <v>835835220111P2011HRA</v>
          </cell>
          <cell r="C593">
            <v>8352</v>
          </cell>
          <cell r="D593" t="str">
            <v>CEDARS TMC</v>
          </cell>
          <cell r="E593">
            <v>20111</v>
          </cell>
          <cell r="F593" t="str">
            <v>GAS SERVICING REPAIRS</v>
          </cell>
          <cell r="G593" t="str">
            <v>P2011</v>
          </cell>
          <cell r="H593" t="str">
            <v>PLANNED</v>
          </cell>
          <cell r="I593" t="str">
            <v>Repairs and Maintenance</v>
          </cell>
          <cell r="J593" t="str">
            <v>Repairs and Maintenance</v>
          </cell>
          <cell r="K593" t="str">
            <v>Repairs and Maintenance</v>
          </cell>
        </row>
        <row r="594">
          <cell r="A594" t="str">
            <v>835835221051P2217</v>
          </cell>
          <cell r="B594" t="str">
            <v>835835221051P2217HRA</v>
          </cell>
          <cell r="C594">
            <v>8352</v>
          </cell>
          <cell r="D594" t="str">
            <v>CEDARS TMC</v>
          </cell>
          <cell r="E594">
            <v>21051</v>
          </cell>
          <cell r="F594" t="str">
            <v>GROUNDS MAINTENANCE</v>
          </cell>
          <cell r="G594" t="str">
            <v>P2217</v>
          </cell>
          <cell r="H594" t="str">
            <v>GROUND MAINTENANCE</v>
          </cell>
          <cell r="I594" t="str">
            <v>Special Services</v>
          </cell>
          <cell r="J594" t="str">
            <v>Special Services</v>
          </cell>
          <cell r="K594" t="str">
            <v>Special Services</v>
          </cell>
        </row>
        <row r="595">
          <cell r="A595" t="str">
            <v>835835221111P2011</v>
          </cell>
          <cell r="B595" t="str">
            <v>835835221111P2011HRA</v>
          </cell>
          <cell r="C595">
            <v>8352</v>
          </cell>
          <cell r="D595" t="str">
            <v>CEDARS TMC</v>
          </cell>
          <cell r="E595">
            <v>21111</v>
          </cell>
          <cell r="F595" t="str">
            <v>DECORATION  INTERNAL OAP</v>
          </cell>
          <cell r="G595" t="str">
            <v>P2011</v>
          </cell>
          <cell r="H595" t="str">
            <v>PLANNED</v>
          </cell>
          <cell r="I595" t="str">
            <v>Repairs and Maintenance</v>
          </cell>
          <cell r="J595" t="str">
            <v>Repairs and Maintenance</v>
          </cell>
          <cell r="K595" t="str">
            <v>Repairs and Maintenance</v>
          </cell>
        </row>
        <row r="596">
          <cell r="A596" t="str">
            <v>835835221211P2219</v>
          </cell>
          <cell r="B596" t="str">
            <v>835835221211P2219HRA</v>
          </cell>
          <cell r="C596">
            <v>8352</v>
          </cell>
          <cell r="D596" t="str">
            <v>CEDARS TMC</v>
          </cell>
          <cell r="E596">
            <v>21211</v>
          </cell>
          <cell r="F596" t="str">
            <v>DISINFECTION &amp; DISINFESTATION</v>
          </cell>
          <cell r="G596" t="str">
            <v>P2219</v>
          </cell>
          <cell r="H596" t="str">
            <v>OTHER SPECIAL SERVICES</v>
          </cell>
          <cell r="I596" t="str">
            <v>Special Services</v>
          </cell>
          <cell r="J596" t="str">
            <v>Special Services</v>
          </cell>
          <cell r="K596" t="str">
            <v>Special Services</v>
          </cell>
        </row>
        <row r="597">
          <cell r="A597" t="str">
            <v>835835222002P2211</v>
          </cell>
          <cell r="B597" t="str">
            <v>835835222002P2211HRA</v>
          </cell>
          <cell r="C597">
            <v>8352</v>
          </cell>
          <cell r="D597" t="str">
            <v>CEDARS TMC</v>
          </cell>
          <cell r="E597">
            <v>22002</v>
          </cell>
          <cell r="F597" t="str">
            <v>ELECTRICITY - COMMUNAL LIGHTING</v>
          </cell>
          <cell r="G597" t="str">
            <v>P2211</v>
          </cell>
          <cell r="H597" t="str">
            <v>COMMUNAL LIGHTING</v>
          </cell>
          <cell r="I597" t="str">
            <v>Special Services</v>
          </cell>
          <cell r="J597" t="str">
            <v>Special Services</v>
          </cell>
          <cell r="K597" t="str">
            <v>Special Services</v>
          </cell>
        </row>
        <row r="598">
          <cell r="A598" t="str">
            <v>835835223111P2311</v>
          </cell>
          <cell r="B598" t="str">
            <v>835835223111P2311HRA</v>
          </cell>
          <cell r="C598">
            <v>8352</v>
          </cell>
          <cell r="D598" t="str">
            <v>CEDARS TMC</v>
          </cell>
          <cell r="E598">
            <v>23111</v>
          </cell>
          <cell r="F598" t="str">
            <v>COUNCIL TAX</v>
          </cell>
          <cell r="G598" t="str">
            <v>P2311</v>
          </cell>
          <cell r="H598" t="str">
            <v>PROPERTY WHERE LA LANDLORD IS</v>
          </cell>
          <cell r="I598" t="str">
            <v>Rents Rates Taxes &amp; Other Charges</v>
          </cell>
          <cell r="J598" t="str">
            <v>Rents Rates Taxes &amp; other Charges</v>
          </cell>
          <cell r="K598" t="str">
            <v>Rents Rates Taxes &amp; other Charges</v>
          </cell>
        </row>
        <row r="599">
          <cell r="A599" t="str">
            <v>835835227001P2216</v>
          </cell>
          <cell r="B599" t="str">
            <v>835835227001P2216HRA</v>
          </cell>
          <cell r="C599">
            <v>8352</v>
          </cell>
          <cell r="D599" t="str">
            <v>CEDARS TMC</v>
          </cell>
          <cell r="E599">
            <v>27001</v>
          </cell>
          <cell r="F599" t="str">
            <v>CONTRACT CLEANING - OFFICES</v>
          </cell>
          <cell r="G599" t="str">
            <v>P2216</v>
          </cell>
          <cell r="H599" t="str">
            <v>CLEANING</v>
          </cell>
          <cell r="I599" t="str">
            <v>Special Services</v>
          </cell>
        </row>
        <row r="600">
          <cell r="A600" t="str">
            <v>835835227002P2216</v>
          </cell>
          <cell r="B600" t="str">
            <v>835835227002P2216HRA</v>
          </cell>
          <cell r="C600">
            <v>8352</v>
          </cell>
          <cell r="D600" t="str">
            <v>CEDARS TMC</v>
          </cell>
          <cell r="E600">
            <v>27002</v>
          </cell>
          <cell r="F600" t="str">
            <v>CLEANING - WINDOWS</v>
          </cell>
          <cell r="G600" t="str">
            <v>P2216</v>
          </cell>
          <cell r="H600" t="str">
            <v>CLEANING</v>
          </cell>
          <cell r="I600" t="str">
            <v>Special Services</v>
          </cell>
          <cell r="J600" t="str">
            <v>Special Services</v>
          </cell>
          <cell r="K600" t="str">
            <v>Special Services</v>
          </cell>
        </row>
        <row r="601">
          <cell r="A601" t="str">
            <v>835835227003P2216</v>
          </cell>
          <cell r="B601" t="str">
            <v>835835227003P2216HRA</v>
          </cell>
          <cell r="C601">
            <v>8352</v>
          </cell>
          <cell r="D601" t="str">
            <v>CEDARS TMC</v>
          </cell>
          <cell r="E601">
            <v>27003</v>
          </cell>
          <cell r="F601" t="str">
            <v>CLEANING - ESTATES</v>
          </cell>
          <cell r="G601" t="str">
            <v>P2216</v>
          </cell>
          <cell r="H601" t="str">
            <v>CLEANING</v>
          </cell>
          <cell r="I601" t="str">
            <v>Special Services</v>
          </cell>
          <cell r="J601" t="str">
            <v>Special Services</v>
          </cell>
          <cell r="K601" t="str">
            <v>Special Services</v>
          </cell>
        </row>
        <row r="602">
          <cell r="A602" t="str">
            <v>835835238101P2219</v>
          </cell>
          <cell r="B602" t="str">
            <v>835835238101P2219HRA</v>
          </cell>
          <cell r="C602">
            <v>8352</v>
          </cell>
          <cell r="D602" t="str">
            <v>CEDARS TMC</v>
          </cell>
          <cell r="E602">
            <v>38101</v>
          </cell>
          <cell r="F602" t="str">
            <v>ABANDONED VEHICLES - REMOVAL</v>
          </cell>
          <cell r="G602" t="str">
            <v>P2219</v>
          </cell>
          <cell r="H602" t="str">
            <v>OTHER SPECIAL SERVICES</v>
          </cell>
          <cell r="I602" t="str">
            <v>Special Services</v>
          </cell>
          <cell r="J602" t="str">
            <v>Special Services</v>
          </cell>
          <cell r="K602" t="str">
            <v>Special Services</v>
          </cell>
        </row>
        <row r="603">
          <cell r="A603" t="str">
            <v>835835240001P2219</v>
          </cell>
          <cell r="B603" t="str">
            <v>835835240001P2219HRA</v>
          </cell>
          <cell r="C603">
            <v>8352</v>
          </cell>
          <cell r="D603" t="str">
            <v>CEDARS TMC</v>
          </cell>
          <cell r="E603">
            <v>40001</v>
          </cell>
          <cell r="F603" t="str">
            <v>EQUIPMENT - OFFICE</v>
          </cell>
          <cell r="G603" t="str">
            <v>P2219</v>
          </cell>
          <cell r="H603" t="str">
            <v>OTHER SPECIAL SERVICES</v>
          </cell>
          <cell r="I603" t="str">
            <v>General Management</v>
          </cell>
          <cell r="J603" t="str">
            <v>General Management</v>
          </cell>
          <cell r="K603" t="str">
            <v>General Management</v>
          </cell>
        </row>
        <row r="604">
          <cell r="A604" t="str">
            <v>835835240201P2211</v>
          </cell>
          <cell r="B604" t="str">
            <v>835835240201P2211HRA</v>
          </cell>
          <cell r="C604">
            <v>8352</v>
          </cell>
          <cell r="D604" t="str">
            <v>CEDARS TMC</v>
          </cell>
          <cell r="E604">
            <v>40201</v>
          </cell>
          <cell r="F604" t="str">
            <v>MATERIALS - GENERAL</v>
          </cell>
          <cell r="G604" t="str">
            <v>P2211</v>
          </cell>
          <cell r="H604" t="str">
            <v>COMMUNAL LIGHTING</v>
          </cell>
          <cell r="I604" t="str">
            <v>General Management</v>
          </cell>
          <cell r="J604" t="str">
            <v>General Management</v>
          </cell>
          <cell r="K604" t="str">
            <v>General Management</v>
          </cell>
        </row>
        <row r="605">
          <cell r="A605" t="str">
            <v>835835243001P2110</v>
          </cell>
          <cell r="B605" t="str">
            <v>835835243001P2110HRA</v>
          </cell>
          <cell r="C605">
            <v>8352</v>
          </cell>
          <cell r="D605" t="str">
            <v>CEDARS TMC</v>
          </cell>
          <cell r="E605">
            <v>43001</v>
          </cell>
          <cell r="F605" t="str">
            <v>PRINTING - GENERAL</v>
          </cell>
          <cell r="G605" t="str">
            <v>P2110</v>
          </cell>
          <cell r="H605" t="str">
            <v>POLICY AND MANAGEMENT</v>
          </cell>
          <cell r="I605" t="str">
            <v>General Management</v>
          </cell>
          <cell r="J605" t="str">
            <v/>
          </cell>
          <cell r="K605" t="str">
            <v/>
          </cell>
        </row>
        <row r="606">
          <cell r="A606" t="str">
            <v>835835244020P2111</v>
          </cell>
          <cell r="B606" t="str">
            <v>835835244020P2111HRA</v>
          </cell>
          <cell r="C606">
            <v>8352</v>
          </cell>
          <cell r="D606" t="str">
            <v>CEDARS TMC</v>
          </cell>
          <cell r="E606">
            <v>44020</v>
          </cell>
          <cell r="F606" t="str">
            <v>REMOVAL SERVICES</v>
          </cell>
          <cell r="G606" t="str">
            <v>P2111</v>
          </cell>
          <cell r="H606" t="str">
            <v>MANAGING TENANCIES</v>
          </cell>
          <cell r="I606" t="str">
            <v>General Management</v>
          </cell>
          <cell r="J606" t="str">
            <v>General Management</v>
          </cell>
          <cell r="K606" t="str">
            <v>General Management</v>
          </cell>
        </row>
        <row r="607">
          <cell r="A607" t="str">
            <v>835835244025P2219</v>
          </cell>
          <cell r="B607" t="str">
            <v>835835244025P2219HRA</v>
          </cell>
          <cell r="C607">
            <v>8352</v>
          </cell>
          <cell r="D607" t="str">
            <v>CEDARS TMC</v>
          </cell>
          <cell r="E607">
            <v>44025</v>
          </cell>
          <cell r="F607" t="str">
            <v>ANIMAL WARDEN SERVICE</v>
          </cell>
          <cell r="G607" t="str">
            <v>P2219</v>
          </cell>
          <cell r="H607" t="str">
            <v>OTHER SPECIAL SERVICES</v>
          </cell>
          <cell r="I607" t="str">
            <v>Special Services</v>
          </cell>
          <cell r="J607" t="str">
            <v>Special Services</v>
          </cell>
          <cell r="K607" t="str">
            <v>Special Services</v>
          </cell>
        </row>
        <row r="608">
          <cell r="A608" t="str">
            <v>835835244601P2111</v>
          </cell>
          <cell r="B608" t="str">
            <v>835835244601P2111HRA</v>
          </cell>
          <cell r="C608">
            <v>8352</v>
          </cell>
          <cell r="D608" t="str">
            <v>CEDARS TMC</v>
          </cell>
          <cell r="E608">
            <v>44601</v>
          </cell>
          <cell r="F608" t="str">
            <v>LEGAL FEES</v>
          </cell>
          <cell r="G608" t="str">
            <v>P2111</v>
          </cell>
          <cell r="H608" t="str">
            <v>MANAGING TENANCIES</v>
          </cell>
          <cell r="I608" t="str">
            <v>General Management</v>
          </cell>
          <cell r="J608" t="str">
            <v>General Management</v>
          </cell>
          <cell r="K608" t="str">
            <v>General Management</v>
          </cell>
        </row>
        <row r="609">
          <cell r="A609" t="str">
            <v>835835244632P2111</v>
          </cell>
          <cell r="B609" t="str">
            <v>835835244632P2111HRA</v>
          </cell>
          <cell r="C609">
            <v>8352</v>
          </cell>
          <cell r="D609" t="str">
            <v>CEDARS TMC</v>
          </cell>
          <cell r="E609">
            <v>44632</v>
          </cell>
          <cell r="F609" t="str">
            <v>LEGAL COSTS - POSSESSIONS</v>
          </cell>
          <cell r="G609" t="str">
            <v>P2111</v>
          </cell>
          <cell r="H609" t="str">
            <v>MANAGING TENANCIES</v>
          </cell>
          <cell r="I609" t="str">
            <v>General Management</v>
          </cell>
        </row>
        <row r="610">
          <cell r="A610" t="str">
            <v>835835246011P2110</v>
          </cell>
          <cell r="B610" t="str">
            <v>835835246011P2110HRA</v>
          </cell>
          <cell r="C610">
            <v>8352</v>
          </cell>
          <cell r="D610" t="str">
            <v>CEDARS TMC</v>
          </cell>
          <cell r="E610">
            <v>46011</v>
          </cell>
          <cell r="F610" t="str">
            <v>ROOM AND HALL HIRE</v>
          </cell>
          <cell r="G610" t="str">
            <v>P2110</v>
          </cell>
          <cell r="H610" t="str">
            <v>POLICY AND MANAGEMENT</v>
          </cell>
          <cell r="I610" t="str">
            <v>General Management</v>
          </cell>
          <cell r="J610" t="str">
            <v>General Management</v>
          </cell>
          <cell r="K610" t="str">
            <v>General Management</v>
          </cell>
        </row>
        <row r="611">
          <cell r="A611" t="str">
            <v>835835246997P2110</v>
          </cell>
          <cell r="B611" t="str">
            <v>835835246997P2110HRA</v>
          </cell>
          <cell r="C611">
            <v>8352</v>
          </cell>
          <cell r="D611" t="str">
            <v>CEDARS TMC</v>
          </cell>
          <cell r="E611">
            <v>46997</v>
          </cell>
          <cell r="F611" t="str">
            <v>TENANTS HALLS &amp; COMMUNITY CENTRE</v>
          </cell>
          <cell r="G611" t="str">
            <v>P2110</v>
          </cell>
          <cell r="H611" t="str">
            <v>POLICY AND MANAGEMENT</v>
          </cell>
          <cell r="I611" t="str">
            <v>Special Services</v>
          </cell>
          <cell r="J611" t="str">
            <v>Special Services</v>
          </cell>
          <cell r="K611" t="str">
            <v>Special Services</v>
          </cell>
        </row>
        <row r="612">
          <cell r="A612" t="str">
            <v>835835260148P2111</v>
          </cell>
          <cell r="B612" t="str">
            <v>835835260148P2111HRA</v>
          </cell>
          <cell r="C612">
            <v>8352</v>
          </cell>
          <cell r="D612" t="str">
            <v>CEDARS TMC</v>
          </cell>
          <cell r="E612">
            <v>60148</v>
          </cell>
          <cell r="F612" t="str">
            <v>OTHER: EX-GRATIA PAYMENTS</v>
          </cell>
          <cell r="G612" t="str">
            <v>P2111</v>
          </cell>
          <cell r="H612" t="str">
            <v>MANAGING TENANCIES</v>
          </cell>
          <cell r="I612" t="str">
            <v>General Management</v>
          </cell>
          <cell r="J612" t="str">
            <v>General Management</v>
          </cell>
          <cell r="K612" t="str">
            <v>General Management</v>
          </cell>
        </row>
        <row r="613">
          <cell r="A613" t="str">
            <v>835835261101P2111</v>
          </cell>
          <cell r="B613" t="str">
            <v>835835261101P2111HRA</v>
          </cell>
          <cell r="C613">
            <v>8352</v>
          </cell>
          <cell r="D613" t="str">
            <v>CEDARS TMC</v>
          </cell>
          <cell r="E613">
            <v>61101</v>
          </cell>
          <cell r="F613" t="str">
            <v>HOME LOSS PAYMENTS</v>
          </cell>
          <cell r="G613" t="str">
            <v>P2111</v>
          </cell>
          <cell r="H613" t="str">
            <v>MANAGING TENANCIES</v>
          </cell>
          <cell r="I613" t="str">
            <v>General Management</v>
          </cell>
          <cell r="J613" t="str">
            <v>General Management</v>
          </cell>
          <cell r="K613" t="str">
            <v>General Management</v>
          </cell>
        </row>
        <row r="614">
          <cell r="A614" t="str">
            <v>835835261104P2111</v>
          </cell>
          <cell r="B614" t="str">
            <v>835835261104P2111HRA</v>
          </cell>
          <cell r="C614">
            <v>8352</v>
          </cell>
          <cell r="D614" t="str">
            <v>CEDARS TMC</v>
          </cell>
          <cell r="E614">
            <v>61104</v>
          </cell>
          <cell r="F614" t="str">
            <v>TENANTS INCENTIVE SCHEME PAYMENT</v>
          </cell>
          <cell r="G614" t="str">
            <v>P2111</v>
          </cell>
          <cell r="H614" t="str">
            <v>MANAGING TENANCIES</v>
          </cell>
          <cell r="I614" t="str">
            <v>General Management</v>
          </cell>
          <cell r="J614" t="str">
            <v>General Management</v>
          </cell>
          <cell r="K614" t="str">
            <v>General Management</v>
          </cell>
        </row>
        <row r="615">
          <cell r="A615" t="str">
            <v>835835261999P2111</v>
          </cell>
          <cell r="B615" t="str">
            <v>835835261999P2111HRA</v>
          </cell>
          <cell r="C615">
            <v>8352</v>
          </cell>
          <cell r="D615" t="str">
            <v>CEDARS TMC</v>
          </cell>
          <cell r="E615">
            <v>61999</v>
          </cell>
          <cell r="F615" t="str">
            <v>OMBUDSMANS AWARDS</v>
          </cell>
          <cell r="G615" t="str">
            <v>P2111</v>
          </cell>
          <cell r="H615" t="str">
            <v>MANAGING TENANCIES</v>
          </cell>
          <cell r="I615" t="str">
            <v>General Management</v>
          </cell>
          <cell r="J615" t="str">
            <v>General Management</v>
          </cell>
          <cell r="K615" t="str">
            <v>General Management</v>
          </cell>
        </row>
        <row r="616">
          <cell r="A616" t="str">
            <v>835835270040P2110</v>
          </cell>
          <cell r="B616" t="str">
            <v>835835270040P2110HRA</v>
          </cell>
          <cell r="C616">
            <v>8352</v>
          </cell>
          <cell r="D616" t="str">
            <v>CEDARS TMC</v>
          </cell>
          <cell r="E616">
            <v>70040</v>
          </cell>
          <cell r="F616" t="str">
            <v>MISCELLANEOUS CORPORATE RECHARGE</v>
          </cell>
          <cell r="G616" t="str">
            <v>P2110</v>
          </cell>
          <cell r="H616" t="str">
            <v>POLICY AND MANAGEMENT</v>
          </cell>
          <cell r="I616" t="str">
            <v>General Management</v>
          </cell>
          <cell r="J616" t="str">
            <v/>
          </cell>
          <cell r="K616" t="str">
            <v/>
          </cell>
        </row>
        <row r="617">
          <cell r="A617" t="str">
            <v>835835292007P0512</v>
          </cell>
          <cell r="B617" t="str">
            <v>835835292007P0512HRA</v>
          </cell>
          <cell r="C617">
            <v>8352</v>
          </cell>
          <cell r="D617" t="str">
            <v>CEDARS TMC</v>
          </cell>
          <cell r="E617">
            <v>92007</v>
          </cell>
          <cell r="F617" t="str">
            <v>S20 RECHARGEABLE WORKS</v>
          </cell>
          <cell r="G617" t="str">
            <v>P0512</v>
          </cell>
          <cell r="H617" t="str">
            <v>RECHARGEABLE REPAIRS</v>
          </cell>
          <cell r="I617" t="str">
            <v>Leaseholders Charges for Service</v>
          </cell>
          <cell r="J617" t="str">
            <v>Leaseholders Charges for Service</v>
          </cell>
          <cell r="K617" t="str">
            <v>Leaseholders Charges for Service</v>
          </cell>
        </row>
        <row r="618">
          <cell r="A618" t="str">
            <v>835835297020P2111</v>
          </cell>
          <cell r="B618" t="str">
            <v>835835297020P2111HRA</v>
          </cell>
          <cell r="C618">
            <v>8352</v>
          </cell>
          <cell r="D618" t="str">
            <v>CEDARS TMC</v>
          </cell>
          <cell r="E618">
            <v>97020</v>
          </cell>
          <cell r="F618" t="str">
            <v>TMO - RECHARGE INCOME</v>
          </cell>
          <cell r="G618" t="str">
            <v>P2111</v>
          </cell>
          <cell r="H618" t="str">
            <v>MANAGING TENANCIES</v>
          </cell>
          <cell r="I618" t="str">
            <v>Contributions towards Expenditure</v>
          </cell>
          <cell r="J618" t="str">
            <v/>
          </cell>
          <cell r="K618" t="str">
            <v/>
          </cell>
        </row>
        <row r="619">
          <cell r="A619" t="str">
            <v>835835320001P2010</v>
          </cell>
          <cell r="B619" t="str">
            <v>835835320001P2010HRA</v>
          </cell>
          <cell r="C619">
            <v>8353</v>
          </cell>
          <cell r="D619" t="str">
            <v>COTTINGTON CLOSE TMC</v>
          </cell>
          <cell r="E619">
            <v>20001</v>
          </cell>
          <cell r="F619" t="str">
            <v>DAY TO DAY &amp; RESPONSE REPAIRS</v>
          </cell>
          <cell r="G619" t="str">
            <v>P2010</v>
          </cell>
          <cell r="H619" t="str">
            <v>RESPONSE</v>
          </cell>
          <cell r="I619" t="str">
            <v>Repairs and Maintenance</v>
          </cell>
          <cell r="J619" t="str">
            <v>Repairs and Maintenance</v>
          </cell>
          <cell r="K619" t="str">
            <v>Repairs and Maintenance</v>
          </cell>
        </row>
        <row r="620">
          <cell r="A620" t="str">
            <v>835835320042P2218</v>
          </cell>
          <cell r="B620" t="str">
            <v>835835320042P2218HRA</v>
          </cell>
          <cell r="C620">
            <v>8353</v>
          </cell>
          <cell r="D620" t="str">
            <v>COTTINGTON CLOSE TMC</v>
          </cell>
          <cell r="E620">
            <v>20042</v>
          </cell>
          <cell r="F620" t="str">
            <v>PLAYGROUND EQUIPMENT MAINTENANCE</v>
          </cell>
          <cell r="G620" t="str">
            <v>P2218</v>
          </cell>
          <cell r="H620" t="str">
            <v>WELFARE SERVICES EXCLUDING ES</v>
          </cell>
          <cell r="I620" t="str">
            <v>Special Services</v>
          </cell>
          <cell r="J620" t="str">
            <v>Special Services</v>
          </cell>
          <cell r="K620" t="str">
            <v>Special Services</v>
          </cell>
        </row>
        <row r="621">
          <cell r="A621" t="str">
            <v>835835320111P2011</v>
          </cell>
          <cell r="B621" t="str">
            <v>835835320111P2011HRA</v>
          </cell>
          <cell r="C621">
            <v>8353</v>
          </cell>
          <cell r="D621" t="str">
            <v>COTTINGTON CLOSE TMC</v>
          </cell>
          <cell r="E621">
            <v>20111</v>
          </cell>
          <cell r="F621" t="str">
            <v>GAS SERVICING REPAIRS</v>
          </cell>
          <cell r="G621" t="str">
            <v>P2011</v>
          </cell>
          <cell r="H621" t="str">
            <v>PLANNED</v>
          </cell>
          <cell r="I621" t="str">
            <v>Repairs and Maintenance</v>
          </cell>
          <cell r="J621" t="str">
            <v>Repairs and Maintenance</v>
          </cell>
          <cell r="K621" t="str">
            <v>Repairs and Maintenance</v>
          </cell>
        </row>
        <row r="622">
          <cell r="A622" t="str">
            <v>835835321051P2217</v>
          </cell>
          <cell r="B622" t="str">
            <v>835835321051P2217HRA</v>
          </cell>
          <cell r="C622">
            <v>8353</v>
          </cell>
          <cell r="D622" t="str">
            <v>COTTINGTON CLOSE TMC</v>
          </cell>
          <cell r="E622">
            <v>21051</v>
          </cell>
          <cell r="F622" t="str">
            <v>GROUNDS MAINTENANCE</v>
          </cell>
          <cell r="G622" t="str">
            <v>P2217</v>
          </cell>
          <cell r="H622" t="str">
            <v>GROUND MAINTENANCE</v>
          </cell>
          <cell r="I622" t="str">
            <v>Special Services</v>
          </cell>
          <cell r="J622" t="str">
            <v>Special Services</v>
          </cell>
          <cell r="K622" t="str">
            <v>Special Services</v>
          </cell>
        </row>
        <row r="623">
          <cell r="A623" t="str">
            <v>835835321111P2011</v>
          </cell>
          <cell r="B623" t="str">
            <v>835835321111P2011HRA</v>
          </cell>
          <cell r="C623">
            <v>8353</v>
          </cell>
          <cell r="D623" t="str">
            <v>COTTINGTON CLOSE TMC</v>
          </cell>
          <cell r="E623">
            <v>21111</v>
          </cell>
          <cell r="F623" t="str">
            <v>DECORATION  INTERNAL OAP</v>
          </cell>
          <cell r="G623" t="str">
            <v>P2011</v>
          </cell>
          <cell r="H623" t="str">
            <v>PLANNED</v>
          </cell>
          <cell r="I623" t="str">
            <v>Repairs and Maintenance</v>
          </cell>
          <cell r="J623" t="str">
            <v>Repairs and Maintenance</v>
          </cell>
          <cell r="K623" t="str">
            <v>Repairs and Maintenance</v>
          </cell>
        </row>
        <row r="624">
          <cell r="A624" t="str">
            <v>835835321211P2219</v>
          </cell>
          <cell r="B624" t="str">
            <v>835835321211P2219HRA</v>
          </cell>
          <cell r="C624">
            <v>8353</v>
          </cell>
          <cell r="D624" t="str">
            <v>COTTINGTON CLOSE TMC</v>
          </cell>
          <cell r="E624">
            <v>21211</v>
          </cell>
          <cell r="F624" t="str">
            <v>DISINFECTION &amp; DISINFESTATION</v>
          </cell>
          <cell r="G624" t="str">
            <v>P2219</v>
          </cell>
          <cell r="H624" t="str">
            <v>OTHER SPECIAL SERVICES</v>
          </cell>
          <cell r="I624" t="str">
            <v>Special Services</v>
          </cell>
          <cell r="J624" t="str">
            <v>Special Services</v>
          </cell>
          <cell r="K624" t="str">
            <v>Special Services</v>
          </cell>
        </row>
        <row r="625">
          <cell r="A625" t="str">
            <v>835835322002P2211</v>
          </cell>
          <cell r="B625" t="str">
            <v>835835322002P2211HRA</v>
          </cell>
          <cell r="C625">
            <v>8353</v>
          </cell>
          <cell r="D625" t="str">
            <v>COTTINGTON CLOSE TMC</v>
          </cell>
          <cell r="E625">
            <v>22002</v>
          </cell>
          <cell r="F625" t="str">
            <v>ELECTRICITY - COMMUNAL LIGHTING</v>
          </cell>
          <cell r="G625" t="str">
            <v>P2211</v>
          </cell>
          <cell r="H625" t="str">
            <v>COMMUNAL LIGHTING</v>
          </cell>
          <cell r="I625" t="str">
            <v>Special Services</v>
          </cell>
          <cell r="J625" t="str">
            <v>Special Services</v>
          </cell>
          <cell r="K625" t="str">
            <v>Special Services</v>
          </cell>
        </row>
        <row r="626">
          <cell r="A626" t="str">
            <v>835835323111P2311</v>
          </cell>
          <cell r="B626" t="str">
            <v>835835323111P2311HRA</v>
          </cell>
          <cell r="C626">
            <v>8353</v>
          </cell>
          <cell r="D626" t="str">
            <v>COTTINGTON CLOSE TMC</v>
          </cell>
          <cell r="E626">
            <v>23111</v>
          </cell>
          <cell r="F626" t="str">
            <v>COUNCIL TAX</v>
          </cell>
          <cell r="G626" t="str">
            <v>P2311</v>
          </cell>
          <cell r="H626" t="str">
            <v>PROPERTY WHERE LA LANDLORD IS</v>
          </cell>
          <cell r="I626" t="str">
            <v>Rents Rates Taxes &amp; Other Charges</v>
          </cell>
          <cell r="J626" t="str">
            <v>Rents Rates Taxes &amp; other Charges</v>
          </cell>
          <cell r="K626" t="str">
            <v>Rents Rates Taxes &amp; other Charges</v>
          </cell>
        </row>
        <row r="627">
          <cell r="A627" t="str">
            <v>835835327001P2216</v>
          </cell>
          <cell r="B627" t="str">
            <v>835835327001P2216HRA</v>
          </cell>
          <cell r="C627">
            <v>8353</v>
          </cell>
          <cell r="D627" t="str">
            <v>COTTINGTON CLOSE TMC</v>
          </cell>
          <cell r="E627">
            <v>27001</v>
          </cell>
          <cell r="F627" t="str">
            <v>CONTRACT CLEANING - OFFICES</v>
          </cell>
          <cell r="G627" t="str">
            <v>P2216</v>
          </cell>
          <cell r="H627" t="str">
            <v>CLEANING</v>
          </cell>
          <cell r="I627" t="str">
            <v>Special Services</v>
          </cell>
        </row>
        <row r="628">
          <cell r="A628" t="str">
            <v>835835327002P2216</v>
          </cell>
          <cell r="B628" t="str">
            <v>835835327002P2216HRA</v>
          </cell>
          <cell r="C628">
            <v>8353</v>
          </cell>
          <cell r="D628" t="str">
            <v>COTTINGTON CLOSE TMC</v>
          </cell>
          <cell r="E628">
            <v>27002</v>
          </cell>
          <cell r="F628" t="str">
            <v>CLEANING - WINDOWS</v>
          </cell>
          <cell r="G628" t="str">
            <v>P2216</v>
          </cell>
          <cell r="H628" t="str">
            <v>CLEANING</v>
          </cell>
          <cell r="I628" t="str">
            <v>Special Services</v>
          </cell>
          <cell r="J628" t="str">
            <v>Special Services</v>
          </cell>
          <cell r="K628" t="str">
            <v>Special Services</v>
          </cell>
        </row>
        <row r="629">
          <cell r="A629" t="str">
            <v>835835327003P2216</v>
          </cell>
          <cell r="B629" t="str">
            <v>835835327003P2216HRA</v>
          </cell>
          <cell r="C629">
            <v>8353</v>
          </cell>
          <cell r="D629" t="str">
            <v>COTTINGTON CLOSE TMC</v>
          </cell>
          <cell r="E629">
            <v>27003</v>
          </cell>
          <cell r="F629" t="str">
            <v>CLEANING - ESTATES</v>
          </cell>
          <cell r="G629" t="str">
            <v>P2216</v>
          </cell>
          <cell r="H629" t="str">
            <v>CLEANING</v>
          </cell>
          <cell r="I629" t="str">
            <v>Special Services</v>
          </cell>
          <cell r="J629" t="str">
            <v>Special Services</v>
          </cell>
          <cell r="K629" t="str">
            <v>Special Services</v>
          </cell>
        </row>
        <row r="630">
          <cell r="A630" t="str">
            <v>835835338101P2219</v>
          </cell>
          <cell r="B630" t="str">
            <v>835835338101P2219HRA</v>
          </cell>
          <cell r="C630">
            <v>8353</v>
          </cell>
          <cell r="D630" t="str">
            <v>COTTINGTON CLOSE TMC</v>
          </cell>
          <cell r="E630">
            <v>38101</v>
          </cell>
          <cell r="F630" t="str">
            <v>ABANDONED VEHICLES - REMOVAL</v>
          </cell>
          <cell r="G630" t="str">
            <v>P2219</v>
          </cell>
          <cell r="H630" t="str">
            <v>OTHER SPECIAL SERVICES</v>
          </cell>
          <cell r="I630" t="str">
            <v>Special Services</v>
          </cell>
          <cell r="J630" t="str">
            <v>Special Services</v>
          </cell>
          <cell r="K630" t="str">
            <v>Special Services</v>
          </cell>
        </row>
        <row r="631">
          <cell r="A631" t="str">
            <v>835835340001P2219</v>
          </cell>
          <cell r="B631" t="str">
            <v>835835340001P2219HRA</v>
          </cell>
          <cell r="C631">
            <v>8353</v>
          </cell>
          <cell r="D631" t="str">
            <v>COTTINGTON CLOSE TMC</v>
          </cell>
          <cell r="E631">
            <v>40001</v>
          </cell>
          <cell r="F631" t="str">
            <v>EQUIPMENT - OFFICE</v>
          </cell>
          <cell r="G631" t="str">
            <v>P2219</v>
          </cell>
          <cell r="H631" t="str">
            <v>OTHER SPECIAL SERVICES</v>
          </cell>
          <cell r="I631" t="str">
            <v>General Management</v>
          </cell>
          <cell r="J631" t="str">
            <v>General Management</v>
          </cell>
          <cell r="K631" t="str">
            <v>General Management</v>
          </cell>
        </row>
        <row r="632">
          <cell r="A632" t="str">
            <v>835835340201P2211</v>
          </cell>
          <cell r="B632" t="str">
            <v>835835340201P2211HRA</v>
          </cell>
          <cell r="C632">
            <v>8353</v>
          </cell>
          <cell r="D632" t="str">
            <v>COTTINGTON CLOSE TMC</v>
          </cell>
          <cell r="E632">
            <v>40201</v>
          </cell>
          <cell r="F632" t="str">
            <v>MATERIALS - GENERAL</v>
          </cell>
          <cell r="G632" t="str">
            <v>P2211</v>
          </cell>
          <cell r="H632" t="str">
            <v>COMMUNAL LIGHTING</v>
          </cell>
          <cell r="I632" t="str">
            <v>General Management</v>
          </cell>
          <cell r="J632" t="str">
            <v>General Management</v>
          </cell>
          <cell r="K632" t="str">
            <v>General Management</v>
          </cell>
        </row>
        <row r="633">
          <cell r="A633" t="str">
            <v>835835344020P2111</v>
          </cell>
          <cell r="B633" t="str">
            <v>835835344020P2111HRA</v>
          </cell>
          <cell r="C633">
            <v>8353</v>
          </cell>
          <cell r="D633" t="str">
            <v>COTTINGTON CLOSE TMC</v>
          </cell>
          <cell r="E633">
            <v>44020</v>
          </cell>
          <cell r="F633" t="str">
            <v>REMOVAL SERVICES</v>
          </cell>
          <cell r="G633" t="str">
            <v>P2111</v>
          </cell>
          <cell r="H633" t="str">
            <v>MANAGING TENANCIES</v>
          </cell>
          <cell r="I633" t="str">
            <v>General Management</v>
          </cell>
          <cell r="J633" t="str">
            <v>General Management</v>
          </cell>
          <cell r="K633" t="str">
            <v>General Management</v>
          </cell>
        </row>
        <row r="634">
          <cell r="A634" t="str">
            <v>835835344025P2219</v>
          </cell>
          <cell r="B634" t="str">
            <v>835835344025P2219HRA</v>
          </cell>
          <cell r="C634">
            <v>8353</v>
          </cell>
          <cell r="D634" t="str">
            <v>COTTINGTON CLOSE TMC</v>
          </cell>
          <cell r="E634">
            <v>44025</v>
          </cell>
          <cell r="F634" t="str">
            <v>ANIMAL WARDEN SERVICE</v>
          </cell>
          <cell r="G634" t="str">
            <v>P2219</v>
          </cell>
          <cell r="H634" t="str">
            <v>OTHER SPECIAL SERVICES</v>
          </cell>
          <cell r="I634" t="str">
            <v>Special Services</v>
          </cell>
          <cell r="J634" t="str">
            <v>Special Services</v>
          </cell>
          <cell r="K634" t="str">
            <v>Special Services</v>
          </cell>
        </row>
        <row r="635">
          <cell r="A635" t="str">
            <v>835835344601P2111</v>
          </cell>
          <cell r="B635" t="str">
            <v>835835344601P2111HRA</v>
          </cell>
          <cell r="C635">
            <v>8353</v>
          </cell>
          <cell r="D635" t="str">
            <v>COTTINGTON CLOSE TMC</v>
          </cell>
          <cell r="E635">
            <v>44601</v>
          </cell>
          <cell r="F635" t="str">
            <v>LEGAL FEES</v>
          </cell>
          <cell r="G635" t="str">
            <v>P2111</v>
          </cell>
          <cell r="H635" t="str">
            <v>MANAGING TENANCIES</v>
          </cell>
          <cell r="I635" t="str">
            <v>General Management</v>
          </cell>
          <cell r="J635" t="str">
            <v>General Management</v>
          </cell>
          <cell r="K635" t="str">
            <v>General Management</v>
          </cell>
        </row>
        <row r="636">
          <cell r="A636" t="str">
            <v>835835344631P2111</v>
          </cell>
          <cell r="B636" t="str">
            <v>835835344631P2111HRA</v>
          </cell>
          <cell r="C636">
            <v>8353</v>
          </cell>
          <cell r="D636" t="str">
            <v>COTTINGTON CLOSE TMC</v>
          </cell>
          <cell r="E636">
            <v>44631</v>
          </cell>
          <cell r="F636" t="str">
            <v>LEGAL COSTS - DISREPAIR</v>
          </cell>
          <cell r="G636" t="str">
            <v>P2111</v>
          </cell>
          <cell r="H636" t="str">
            <v>MANAGING TENANCIES</v>
          </cell>
          <cell r="I636" t="str">
            <v>General Management</v>
          </cell>
        </row>
        <row r="637">
          <cell r="A637" t="str">
            <v>835835344632P2111</v>
          </cell>
          <cell r="B637" t="str">
            <v>835835344632P2111HRA</v>
          </cell>
          <cell r="C637">
            <v>8353</v>
          </cell>
          <cell r="D637" t="str">
            <v>COTTINGTON CLOSE TMC</v>
          </cell>
          <cell r="E637">
            <v>44632</v>
          </cell>
          <cell r="F637" t="str">
            <v>LEGAL COSTS - POSSESSIONS</v>
          </cell>
          <cell r="G637" t="str">
            <v>P2111</v>
          </cell>
          <cell r="H637" t="str">
            <v>MANAGING TENANCIES</v>
          </cell>
          <cell r="I637" t="str">
            <v>General Management</v>
          </cell>
        </row>
        <row r="638">
          <cell r="A638" t="str">
            <v>835835360148P2111</v>
          </cell>
          <cell r="B638" t="str">
            <v>835835360148P2111HRA</v>
          </cell>
          <cell r="C638">
            <v>8353</v>
          </cell>
          <cell r="D638" t="str">
            <v>COTTINGTON CLOSE TMC</v>
          </cell>
          <cell r="E638">
            <v>60148</v>
          </cell>
          <cell r="F638" t="str">
            <v>OTHER: EX-GRATIA PAYMENTS</v>
          </cell>
          <cell r="G638" t="str">
            <v>P2111</v>
          </cell>
          <cell r="H638" t="str">
            <v>MANAGING TENANCIES</v>
          </cell>
          <cell r="I638" t="str">
            <v>General Management</v>
          </cell>
          <cell r="J638" t="str">
            <v>General Management</v>
          </cell>
          <cell r="K638" t="str">
            <v>General Management</v>
          </cell>
        </row>
        <row r="639">
          <cell r="A639" t="str">
            <v>835835361101P2111</v>
          </cell>
          <cell r="B639" t="str">
            <v>835835361101P2111HRA</v>
          </cell>
          <cell r="C639">
            <v>8353</v>
          </cell>
          <cell r="D639" t="str">
            <v>COTTINGTON CLOSE TMC</v>
          </cell>
          <cell r="E639">
            <v>61101</v>
          </cell>
          <cell r="F639" t="str">
            <v>HOME LOSS PAYMENTS</v>
          </cell>
          <cell r="G639" t="str">
            <v>P2111</v>
          </cell>
          <cell r="H639" t="str">
            <v>MANAGING TENANCIES</v>
          </cell>
          <cell r="I639" t="str">
            <v>General Management</v>
          </cell>
          <cell r="J639" t="str">
            <v>General Management</v>
          </cell>
          <cell r="K639" t="str">
            <v>General Management</v>
          </cell>
        </row>
        <row r="640">
          <cell r="A640" t="str">
            <v>835835361104P2111</v>
          </cell>
          <cell r="B640" t="str">
            <v>835835361104P2111HRA</v>
          </cell>
          <cell r="C640">
            <v>8353</v>
          </cell>
          <cell r="D640" t="str">
            <v>COTTINGTON CLOSE TMC</v>
          </cell>
          <cell r="E640">
            <v>61104</v>
          </cell>
          <cell r="F640" t="str">
            <v>TENANTS INCENTIVE SCHEME PAYMENT</v>
          </cell>
          <cell r="G640" t="str">
            <v>P2111</v>
          </cell>
          <cell r="H640" t="str">
            <v>MANAGING TENANCIES</v>
          </cell>
          <cell r="I640" t="str">
            <v>General Management</v>
          </cell>
          <cell r="J640" t="str">
            <v>General Management</v>
          </cell>
          <cell r="K640" t="str">
            <v>General Management</v>
          </cell>
        </row>
        <row r="641">
          <cell r="A641" t="str">
            <v>835835361999P2111</v>
          </cell>
          <cell r="B641" t="str">
            <v>835835361999P2111HRA</v>
          </cell>
          <cell r="C641">
            <v>8353</v>
          </cell>
          <cell r="D641" t="str">
            <v>COTTINGTON CLOSE TMC</v>
          </cell>
          <cell r="E641">
            <v>61999</v>
          </cell>
          <cell r="F641" t="str">
            <v>OMBUDSMANS AWARDS</v>
          </cell>
          <cell r="G641" t="str">
            <v>P2111</v>
          </cell>
          <cell r="H641" t="str">
            <v>MANAGING TENANCIES</v>
          </cell>
          <cell r="I641" t="str">
            <v>General Management</v>
          </cell>
          <cell r="J641" t="str">
            <v>General Management</v>
          </cell>
          <cell r="K641" t="str">
            <v>General Management</v>
          </cell>
        </row>
        <row r="642">
          <cell r="A642" t="str">
            <v>835835370040P2110</v>
          </cell>
          <cell r="B642" t="str">
            <v>835835370040P2110HRA</v>
          </cell>
          <cell r="C642">
            <v>8353</v>
          </cell>
          <cell r="D642" t="str">
            <v>COTTINGTON CLOSE TMC</v>
          </cell>
          <cell r="E642">
            <v>70040</v>
          </cell>
          <cell r="F642" t="str">
            <v>MISCELLANEOUS CORPORATE RECHARGE</v>
          </cell>
          <cell r="G642" t="str">
            <v>P2110</v>
          </cell>
          <cell r="H642" t="str">
            <v>POLICY AND MANAGEMENT</v>
          </cell>
          <cell r="I642" t="str">
            <v>General Management</v>
          </cell>
          <cell r="J642" t="str">
            <v/>
          </cell>
          <cell r="K642" t="str">
            <v/>
          </cell>
        </row>
        <row r="643">
          <cell r="A643" t="str">
            <v>835835392007P0310</v>
          </cell>
          <cell r="B643" t="str">
            <v>835835392007P0310HRA</v>
          </cell>
          <cell r="C643">
            <v>8353</v>
          </cell>
          <cell r="D643" t="str">
            <v>COTTINGTON CLOSE TMC</v>
          </cell>
          <cell r="E643">
            <v>92007</v>
          </cell>
          <cell r="F643" t="str">
            <v>S20 RECHARGEABLE WORKS</v>
          </cell>
          <cell r="G643" t="str">
            <v>P0310</v>
          </cell>
          <cell r="H643" t="str">
            <v>LEASEHOLDERS CHARGES FOR SERV</v>
          </cell>
          <cell r="I643" t="str">
            <v>Leaseholders Charges for Service</v>
          </cell>
          <cell r="J643" t="str">
            <v/>
          </cell>
          <cell r="K643" t="str">
            <v/>
          </cell>
        </row>
        <row r="644">
          <cell r="A644" t="str">
            <v>835835397020P2111</v>
          </cell>
          <cell r="B644" t="str">
            <v>835835397020P2111HRA</v>
          </cell>
          <cell r="C644">
            <v>8353</v>
          </cell>
          <cell r="D644" t="str">
            <v>COTTINGTON CLOSE TMC</v>
          </cell>
          <cell r="E644">
            <v>97020</v>
          </cell>
          <cell r="F644" t="str">
            <v>TMO - RECHARGE INCOME</v>
          </cell>
          <cell r="G644" t="str">
            <v>P2111</v>
          </cell>
          <cell r="H644" t="str">
            <v>MANAGING TENANCIES</v>
          </cell>
          <cell r="I644" t="str">
            <v>Contributions towards Expenditure</v>
          </cell>
          <cell r="J644" t="str">
            <v/>
          </cell>
          <cell r="K644" t="str">
            <v/>
          </cell>
        </row>
        <row r="645">
          <cell r="A645" t="str">
            <v>835835416910P2110</v>
          </cell>
          <cell r="B645" t="str">
            <v>835835416910P2110HRA</v>
          </cell>
          <cell r="C645">
            <v>8354</v>
          </cell>
          <cell r="D645" t="str">
            <v>COWLEY EMB</v>
          </cell>
          <cell r="E645">
            <v>16910</v>
          </cell>
          <cell r="F645" t="str">
            <v>TRAINING - GENERAL</v>
          </cell>
          <cell r="G645" t="str">
            <v>P2110</v>
          </cell>
          <cell r="H645" t="str">
            <v>POLICY AND MANAGEMENT</v>
          </cell>
          <cell r="I645" t="str">
            <v>General Management</v>
          </cell>
          <cell r="J645" t="str">
            <v>General Management</v>
          </cell>
          <cell r="K645" t="str">
            <v>General Management</v>
          </cell>
        </row>
        <row r="646">
          <cell r="A646" t="str">
            <v>835835420001P2010</v>
          </cell>
          <cell r="B646" t="str">
            <v>835835420001P2010HRA</v>
          </cell>
          <cell r="C646">
            <v>8354</v>
          </cell>
          <cell r="D646" t="str">
            <v>COWLEY EMB</v>
          </cell>
          <cell r="E646">
            <v>20001</v>
          </cell>
          <cell r="F646" t="str">
            <v>DAY TO DAY &amp; RESPONSE REPAIRS</v>
          </cell>
          <cell r="G646" t="str">
            <v>P2010</v>
          </cell>
          <cell r="H646" t="str">
            <v>RESPONSE</v>
          </cell>
          <cell r="I646" t="str">
            <v>Repairs and Maintenance</v>
          </cell>
          <cell r="J646" t="str">
            <v>Repairs and Maintenance</v>
          </cell>
          <cell r="K646" t="str">
            <v>Repairs and Maintenance</v>
          </cell>
        </row>
        <row r="647">
          <cell r="A647" t="str">
            <v>835835420042P2218</v>
          </cell>
          <cell r="B647" t="str">
            <v>835835420042P2218HRA</v>
          </cell>
          <cell r="C647">
            <v>8354</v>
          </cell>
          <cell r="D647" t="str">
            <v>COWLEY EMB</v>
          </cell>
          <cell r="E647">
            <v>20042</v>
          </cell>
          <cell r="F647" t="str">
            <v>PLAYGROUND EQUIPMENT MAINTENANCE</v>
          </cell>
          <cell r="G647" t="str">
            <v>P2218</v>
          </cell>
          <cell r="H647" t="str">
            <v>WELFARE SERVICES EXCLUDING ES</v>
          </cell>
          <cell r="I647" t="str">
            <v>Special Services</v>
          </cell>
          <cell r="J647" t="str">
            <v>Special Services</v>
          </cell>
          <cell r="K647" t="str">
            <v>Special Services</v>
          </cell>
        </row>
        <row r="648">
          <cell r="A648" t="str">
            <v>835835420111P2011</v>
          </cell>
          <cell r="B648" t="str">
            <v>835835420111P2011HRA</v>
          </cell>
          <cell r="C648">
            <v>8354</v>
          </cell>
          <cell r="D648" t="str">
            <v>COWLEY EMB</v>
          </cell>
          <cell r="E648">
            <v>20111</v>
          </cell>
          <cell r="F648" t="str">
            <v>GAS SERVICING REPAIRS</v>
          </cell>
          <cell r="G648" t="str">
            <v>P2011</v>
          </cell>
          <cell r="H648" t="str">
            <v>PLANNED</v>
          </cell>
          <cell r="I648" t="str">
            <v>Repairs and Maintenance</v>
          </cell>
          <cell r="J648" t="str">
            <v>Repairs and Maintenance</v>
          </cell>
          <cell r="K648" t="str">
            <v>Repairs and Maintenance</v>
          </cell>
        </row>
        <row r="649">
          <cell r="A649" t="str">
            <v>835835421051P2217</v>
          </cell>
          <cell r="B649" t="str">
            <v>835835421051P2217HRA</v>
          </cell>
          <cell r="C649">
            <v>8354</v>
          </cell>
          <cell r="D649" t="str">
            <v>COWLEY EMB</v>
          </cell>
          <cell r="E649">
            <v>21051</v>
          </cell>
          <cell r="F649" t="str">
            <v>GROUNDS MAINTENANCE</v>
          </cell>
          <cell r="G649" t="str">
            <v>P2217</v>
          </cell>
          <cell r="H649" t="str">
            <v>GROUND MAINTENANCE</v>
          </cell>
          <cell r="I649" t="str">
            <v>Special Services</v>
          </cell>
          <cell r="J649" t="str">
            <v>Special Services</v>
          </cell>
          <cell r="K649" t="str">
            <v>Special Services</v>
          </cell>
        </row>
        <row r="650">
          <cell r="A650" t="str">
            <v>835835421081P2011</v>
          </cell>
          <cell r="B650" t="str">
            <v>835835421081P2011HRA</v>
          </cell>
          <cell r="C650">
            <v>8354</v>
          </cell>
          <cell r="D650" t="str">
            <v>COWLEY EMB</v>
          </cell>
          <cell r="E650">
            <v>21081</v>
          </cell>
          <cell r="F650" t="str">
            <v>CCTV MAINTENANCE</v>
          </cell>
          <cell r="G650" t="str">
            <v>P2011</v>
          </cell>
          <cell r="H650" t="str">
            <v>PLANNED</v>
          </cell>
          <cell r="I650" t="str">
            <v>Repairs and Maintenance</v>
          </cell>
          <cell r="J650" t="str">
            <v>Repairs and Maintenance</v>
          </cell>
          <cell r="K650" t="str">
            <v>Repairs and Maintenance</v>
          </cell>
        </row>
        <row r="651">
          <cell r="A651" t="str">
            <v>835835421082P2011</v>
          </cell>
          <cell r="B651" t="str">
            <v>835835421082P2011HRA</v>
          </cell>
          <cell r="C651">
            <v>8354</v>
          </cell>
          <cell r="D651" t="str">
            <v>COWLEY EMB</v>
          </cell>
          <cell r="E651">
            <v>21082</v>
          </cell>
          <cell r="F651" t="str">
            <v>CCTV MAINTENANCE - VASSALL WARD</v>
          </cell>
          <cell r="G651" t="str">
            <v>P2011</v>
          </cell>
          <cell r="H651" t="str">
            <v>PLANNED</v>
          </cell>
          <cell r="I651" t="str">
            <v>Repairs and Maintenance</v>
          </cell>
          <cell r="J651" t="str">
            <v>Repairs and Maintenance</v>
          </cell>
          <cell r="K651" t="str">
            <v>Repairs and Maintenance</v>
          </cell>
        </row>
        <row r="652">
          <cell r="A652" t="str">
            <v>835835421111P2011</v>
          </cell>
          <cell r="B652" t="str">
            <v>835835421111P2011HRA</v>
          </cell>
          <cell r="C652">
            <v>8354</v>
          </cell>
          <cell r="D652" t="str">
            <v>COWLEY EMB</v>
          </cell>
          <cell r="E652">
            <v>21111</v>
          </cell>
          <cell r="F652" t="str">
            <v>DECORATION  INTERNAL OAP</v>
          </cell>
          <cell r="G652" t="str">
            <v>P2011</v>
          </cell>
          <cell r="H652" t="str">
            <v>PLANNED</v>
          </cell>
          <cell r="I652" t="str">
            <v>Repairs and Maintenance</v>
          </cell>
          <cell r="J652" t="str">
            <v>Repairs and Maintenance</v>
          </cell>
          <cell r="K652" t="str">
            <v>Repairs and Maintenance</v>
          </cell>
        </row>
        <row r="653">
          <cell r="A653" t="str">
            <v>835835421211P2219</v>
          </cell>
          <cell r="B653" t="str">
            <v>835835421211P2219HRA</v>
          </cell>
          <cell r="C653">
            <v>8354</v>
          </cell>
          <cell r="D653" t="str">
            <v>COWLEY EMB</v>
          </cell>
          <cell r="E653">
            <v>21211</v>
          </cell>
          <cell r="F653" t="str">
            <v>DISINFECTION &amp; DISINFESTATION</v>
          </cell>
          <cell r="G653" t="str">
            <v>P2219</v>
          </cell>
          <cell r="H653" t="str">
            <v>OTHER SPECIAL SERVICES</v>
          </cell>
          <cell r="I653" t="str">
            <v>Special Services</v>
          </cell>
          <cell r="J653" t="str">
            <v>Special Services</v>
          </cell>
          <cell r="K653" t="str">
            <v>Special Services</v>
          </cell>
        </row>
        <row r="654">
          <cell r="A654" t="str">
            <v>835835422002P2211</v>
          </cell>
          <cell r="B654" t="str">
            <v>835835422002P2211HRA</v>
          </cell>
          <cell r="C654">
            <v>8354</v>
          </cell>
          <cell r="D654" t="str">
            <v>COWLEY EMB</v>
          </cell>
          <cell r="E654">
            <v>22002</v>
          </cell>
          <cell r="F654" t="str">
            <v>ELECTRICITY - COMMUNAL LIGHTING</v>
          </cell>
          <cell r="G654" t="str">
            <v>P2211</v>
          </cell>
          <cell r="H654" t="str">
            <v>COMMUNAL LIGHTING</v>
          </cell>
          <cell r="I654" t="str">
            <v>Special Services</v>
          </cell>
          <cell r="J654" t="str">
            <v>Special Services</v>
          </cell>
          <cell r="K654" t="str">
            <v>Special Services</v>
          </cell>
        </row>
        <row r="655">
          <cell r="A655" t="str">
            <v>835835422012P2210</v>
          </cell>
          <cell r="B655" t="str">
            <v>835835422012P2210HRA</v>
          </cell>
          <cell r="C655">
            <v>8354</v>
          </cell>
          <cell r="D655" t="str">
            <v>COWLEY EMB</v>
          </cell>
          <cell r="E655">
            <v>22012</v>
          </cell>
          <cell r="F655" t="str">
            <v>GAS - HEATING &amp; HOT WATER</v>
          </cell>
          <cell r="G655" t="str">
            <v>P2210</v>
          </cell>
          <cell r="H655" t="str">
            <v>COMMUNAL HEATING</v>
          </cell>
          <cell r="I655" t="str">
            <v>Special Services</v>
          </cell>
          <cell r="J655" t="str">
            <v>Special Services</v>
          </cell>
          <cell r="K655" t="str">
            <v>Special Services</v>
          </cell>
        </row>
        <row r="656">
          <cell r="A656" t="str">
            <v>835835422022P2211</v>
          </cell>
          <cell r="B656" t="str">
            <v>835835422022P2211HRA</v>
          </cell>
          <cell r="C656">
            <v>8354</v>
          </cell>
          <cell r="D656" t="str">
            <v>COWLEY EMB</v>
          </cell>
          <cell r="E656">
            <v>22022</v>
          </cell>
          <cell r="F656" t="str">
            <v>OIL - HEATING &amp; HOT WATER</v>
          </cell>
          <cell r="G656" t="str">
            <v>P2211</v>
          </cell>
          <cell r="H656" t="str">
            <v>COMMUNAL LIGHTING</v>
          </cell>
          <cell r="I656" t="str">
            <v>Special Services</v>
          </cell>
          <cell r="J656" t="str">
            <v/>
          </cell>
          <cell r="K656" t="str">
            <v/>
          </cell>
        </row>
        <row r="657">
          <cell r="A657" t="str">
            <v>835835423111P2311</v>
          </cell>
          <cell r="B657" t="str">
            <v>835835423111P2311HRA</v>
          </cell>
          <cell r="C657">
            <v>8354</v>
          </cell>
          <cell r="D657" t="str">
            <v>COWLEY EMB</v>
          </cell>
          <cell r="E657">
            <v>23111</v>
          </cell>
          <cell r="F657" t="str">
            <v>COUNCIL TAX</v>
          </cell>
          <cell r="G657" t="str">
            <v>P2311</v>
          </cell>
          <cell r="H657" t="str">
            <v>PROPERTY WHERE LA LANDLORD IS</v>
          </cell>
          <cell r="I657" t="str">
            <v>Rents Rates Taxes &amp; Other Charges</v>
          </cell>
          <cell r="J657" t="str">
            <v>Rents Rates Taxes &amp; other Charges</v>
          </cell>
          <cell r="K657" t="str">
            <v>Rents Rates Taxes &amp; other Charges</v>
          </cell>
        </row>
        <row r="658">
          <cell r="A658" t="str">
            <v>835835427001P2216</v>
          </cell>
          <cell r="B658" t="str">
            <v>835835427001P2216HRA</v>
          </cell>
          <cell r="C658">
            <v>8354</v>
          </cell>
          <cell r="D658" t="str">
            <v>COWLEY EMB</v>
          </cell>
          <cell r="E658">
            <v>27001</v>
          </cell>
          <cell r="F658" t="str">
            <v>CONTRACT CLEANING - OFFICES</v>
          </cell>
          <cell r="G658" t="str">
            <v>P2216</v>
          </cell>
          <cell r="H658" t="str">
            <v>CLEANING</v>
          </cell>
          <cell r="I658" t="str">
            <v>Special Services</v>
          </cell>
        </row>
        <row r="659">
          <cell r="A659" t="str">
            <v>835835427002P2216</v>
          </cell>
          <cell r="B659" t="str">
            <v>835835427002P2216HRA</v>
          </cell>
          <cell r="C659">
            <v>8354</v>
          </cell>
          <cell r="D659" t="str">
            <v>COWLEY EMB</v>
          </cell>
          <cell r="E659">
            <v>27002</v>
          </cell>
          <cell r="F659" t="str">
            <v>CLEANING - WINDOWS</v>
          </cell>
          <cell r="G659" t="str">
            <v>P2216</v>
          </cell>
          <cell r="H659" t="str">
            <v>CLEANING</v>
          </cell>
          <cell r="I659" t="str">
            <v>Special Services</v>
          </cell>
          <cell r="J659" t="str">
            <v>Special Services</v>
          </cell>
          <cell r="K659" t="str">
            <v>Special Services</v>
          </cell>
        </row>
        <row r="660">
          <cell r="A660" t="str">
            <v>835835427003P2216</v>
          </cell>
          <cell r="B660" t="str">
            <v>835835427003P2216HRA</v>
          </cell>
          <cell r="C660">
            <v>8354</v>
          </cell>
          <cell r="D660" t="str">
            <v>COWLEY EMB</v>
          </cell>
          <cell r="E660">
            <v>27003</v>
          </cell>
          <cell r="F660" t="str">
            <v>CLEANING - ESTATES</v>
          </cell>
          <cell r="G660" t="str">
            <v>P2216</v>
          </cell>
          <cell r="H660" t="str">
            <v>CLEANING</v>
          </cell>
          <cell r="I660" t="str">
            <v>Special Services</v>
          </cell>
          <cell r="J660" t="str">
            <v>Special Services</v>
          </cell>
          <cell r="K660" t="str">
            <v>Special Services</v>
          </cell>
        </row>
        <row r="661">
          <cell r="A661" t="str">
            <v>835835438101P2219</v>
          </cell>
          <cell r="B661" t="str">
            <v>835835438101P2219HRA</v>
          </cell>
          <cell r="C661">
            <v>8354</v>
          </cell>
          <cell r="D661" t="str">
            <v>COWLEY EMB</v>
          </cell>
          <cell r="E661">
            <v>38101</v>
          </cell>
          <cell r="F661" t="str">
            <v>ABANDONED VEHICLES - REMOVAL</v>
          </cell>
          <cell r="G661" t="str">
            <v>P2219</v>
          </cell>
          <cell r="H661" t="str">
            <v>OTHER SPECIAL SERVICES</v>
          </cell>
          <cell r="I661" t="str">
            <v>Special Services</v>
          </cell>
          <cell r="J661" t="str">
            <v>Special Services</v>
          </cell>
          <cell r="K661" t="str">
            <v>Special Services</v>
          </cell>
        </row>
        <row r="662">
          <cell r="A662" t="str">
            <v>835835440001P2219</v>
          </cell>
          <cell r="B662" t="str">
            <v>835835440001P2219HRA</v>
          </cell>
          <cell r="C662">
            <v>8354</v>
          </cell>
          <cell r="D662" t="str">
            <v>COWLEY EMB</v>
          </cell>
          <cell r="E662">
            <v>40001</v>
          </cell>
          <cell r="F662" t="str">
            <v>EQUIPMENT - OFFICE</v>
          </cell>
          <cell r="G662" t="str">
            <v>P2219</v>
          </cell>
          <cell r="H662" t="str">
            <v>OTHER SPECIAL SERVICES</v>
          </cell>
          <cell r="I662" t="str">
            <v>General Management</v>
          </cell>
          <cell r="J662" t="str">
            <v>General Management</v>
          </cell>
          <cell r="K662" t="str">
            <v>General Management</v>
          </cell>
        </row>
        <row r="663">
          <cell r="A663" t="str">
            <v>835835440201P2211</v>
          </cell>
          <cell r="B663" t="str">
            <v>835835440201P2211HRA</v>
          </cell>
          <cell r="C663">
            <v>8354</v>
          </cell>
          <cell r="D663" t="str">
            <v>COWLEY EMB</v>
          </cell>
          <cell r="E663">
            <v>40201</v>
          </cell>
          <cell r="F663" t="str">
            <v>MATERIALS - GENERAL</v>
          </cell>
          <cell r="G663" t="str">
            <v>P2211</v>
          </cell>
          <cell r="H663" t="str">
            <v>COMMUNAL LIGHTING</v>
          </cell>
          <cell r="I663" t="str">
            <v>General Management</v>
          </cell>
          <cell r="J663" t="str">
            <v>General Management</v>
          </cell>
          <cell r="K663" t="str">
            <v>General Management</v>
          </cell>
        </row>
        <row r="664">
          <cell r="A664" t="str">
            <v>835835443001P2110</v>
          </cell>
          <cell r="B664" t="str">
            <v>835835443001P2110HRA</v>
          </cell>
          <cell r="C664">
            <v>8354</v>
          </cell>
          <cell r="D664" t="str">
            <v>COWLEY EMB</v>
          </cell>
          <cell r="E664">
            <v>43001</v>
          </cell>
          <cell r="F664" t="str">
            <v>PRINTING - GENERAL</v>
          </cell>
          <cell r="G664" t="str">
            <v>P2110</v>
          </cell>
          <cell r="H664" t="str">
            <v>POLICY AND MANAGEMENT</v>
          </cell>
          <cell r="I664" t="str">
            <v>General Management</v>
          </cell>
          <cell r="J664" t="str">
            <v/>
          </cell>
          <cell r="K664" t="str">
            <v/>
          </cell>
        </row>
        <row r="665">
          <cell r="A665" t="str">
            <v>835835444020P2111</v>
          </cell>
          <cell r="B665" t="str">
            <v>835835444020P2111HRA</v>
          </cell>
          <cell r="C665">
            <v>8354</v>
          </cell>
          <cell r="D665" t="str">
            <v>COWLEY EMB</v>
          </cell>
          <cell r="E665">
            <v>44020</v>
          </cell>
          <cell r="F665" t="str">
            <v>REMOVAL SERVICES</v>
          </cell>
          <cell r="G665" t="str">
            <v>P2111</v>
          </cell>
          <cell r="H665" t="str">
            <v>MANAGING TENANCIES</v>
          </cell>
          <cell r="I665" t="str">
            <v>General Management</v>
          </cell>
          <cell r="J665" t="str">
            <v>General Management</v>
          </cell>
          <cell r="K665" t="str">
            <v>General Management</v>
          </cell>
        </row>
        <row r="666">
          <cell r="A666" t="str">
            <v>835835444025P2219</v>
          </cell>
          <cell r="B666" t="str">
            <v>835835444025P2219HRA</v>
          </cell>
          <cell r="C666">
            <v>8354</v>
          </cell>
          <cell r="D666" t="str">
            <v>COWLEY EMB</v>
          </cell>
          <cell r="E666">
            <v>44025</v>
          </cell>
          <cell r="F666" t="str">
            <v>ANIMAL WARDEN SERVICE</v>
          </cell>
          <cell r="G666" t="str">
            <v>P2219</v>
          </cell>
          <cell r="H666" t="str">
            <v>OTHER SPECIAL SERVICES</v>
          </cell>
          <cell r="I666" t="str">
            <v>Special Services</v>
          </cell>
          <cell r="J666" t="str">
            <v>Special Services</v>
          </cell>
          <cell r="K666" t="str">
            <v>Special Services</v>
          </cell>
        </row>
        <row r="667">
          <cell r="A667" t="str">
            <v>835835444601P2111</v>
          </cell>
          <cell r="B667" t="str">
            <v>835835444601P2111HRA</v>
          </cell>
          <cell r="C667">
            <v>8354</v>
          </cell>
          <cell r="D667" t="str">
            <v>COWLEY EMB</v>
          </cell>
          <cell r="E667">
            <v>44601</v>
          </cell>
          <cell r="F667" t="str">
            <v>LEGAL FEES</v>
          </cell>
          <cell r="G667" t="str">
            <v>P2111</v>
          </cell>
          <cell r="H667" t="str">
            <v>MANAGING TENANCIES</v>
          </cell>
          <cell r="I667" t="str">
            <v>General Management</v>
          </cell>
          <cell r="J667" t="str">
            <v>General Management</v>
          </cell>
          <cell r="K667" t="str">
            <v>General Management</v>
          </cell>
        </row>
        <row r="668">
          <cell r="A668" t="str">
            <v>835835444631P2111</v>
          </cell>
          <cell r="B668" t="str">
            <v>835835444631P2111HRA</v>
          </cell>
          <cell r="C668">
            <v>8354</v>
          </cell>
          <cell r="D668" t="str">
            <v>COWLEY EMB</v>
          </cell>
          <cell r="E668">
            <v>44631</v>
          </cell>
          <cell r="F668" t="str">
            <v>LEGAL COSTS - DISREPAIR</v>
          </cell>
          <cell r="G668" t="str">
            <v>P2111</v>
          </cell>
          <cell r="H668" t="str">
            <v>MANAGING TENANCIES</v>
          </cell>
          <cell r="I668" t="str">
            <v>General Management</v>
          </cell>
        </row>
        <row r="669">
          <cell r="A669" t="str">
            <v>835835444632P2111</v>
          </cell>
          <cell r="B669" t="str">
            <v>835835444632P2111HRA</v>
          </cell>
          <cell r="C669">
            <v>8354</v>
          </cell>
          <cell r="D669" t="str">
            <v>COWLEY EMB</v>
          </cell>
          <cell r="E669">
            <v>44632</v>
          </cell>
          <cell r="F669" t="str">
            <v>LEGAL COSTS - POSSESSIONS</v>
          </cell>
          <cell r="G669" t="str">
            <v>P2111</v>
          </cell>
          <cell r="H669" t="str">
            <v>MANAGING TENANCIES</v>
          </cell>
          <cell r="I669" t="str">
            <v>General Management</v>
          </cell>
        </row>
        <row r="670">
          <cell r="A670" t="str">
            <v>835835446011P2110</v>
          </cell>
          <cell r="B670" t="str">
            <v>835835446011P2110HRA</v>
          </cell>
          <cell r="C670">
            <v>8354</v>
          </cell>
          <cell r="D670" t="str">
            <v>COWLEY EMB</v>
          </cell>
          <cell r="E670">
            <v>46011</v>
          </cell>
          <cell r="F670" t="str">
            <v>ROOM AND HALL HIRE</v>
          </cell>
          <cell r="G670" t="str">
            <v>P2110</v>
          </cell>
          <cell r="H670" t="str">
            <v>POLICY AND MANAGEMENT</v>
          </cell>
          <cell r="I670" t="str">
            <v>General Management</v>
          </cell>
          <cell r="J670" t="str">
            <v>General Management</v>
          </cell>
          <cell r="K670" t="str">
            <v>General Management</v>
          </cell>
        </row>
        <row r="671">
          <cell r="A671" t="str">
            <v>835835446997P2110</v>
          </cell>
          <cell r="B671" t="str">
            <v>835835446997P2110HRA</v>
          </cell>
          <cell r="C671">
            <v>8354</v>
          </cell>
          <cell r="D671" t="str">
            <v>COWLEY EMB</v>
          </cell>
          <cell r="E671">
            <v>46997</v>
          </cell>
          <cell r="F671" t="str">
            <v>TENANTS HALLS &amp; COMMUNITY CENTRE</v>
          </cell>
          <cell r="G671" t="str">
            <v>P2110</v>
          </cell>
          <cell r="H671" t="str">
            <v>POLICY AND MANAGEMENT</v>
          </cell>
          <cell r="I671" t="str">
            <v>Special Services</v>
          </cell>
          <cell r="J671" t="str">
            <v>Special Services</v>
          </cell>
          <cell r="K671" t="str">
            <v>Special Services</v>
          </cell>
        </row>
        <row r="672">
          <cell r="A672" t="str">
            <v>835835460148P2111</v>
          </cell>
          <cell r="B672" t="str">
            <v>835835460148P2111HRA</v>
          </cell>
          <cell r="C672">
            <v>8354</v>
          </cell>
          <cell r="D672" t="str">
            <v>COWLEY EMB</v>
          </cell>
          <cell r="E672">
            <v>60148</v>
          </cell>
          <cell r="F672" t="str">
            <v>OTHER: EX-GRATIA PAYMENTS</v>
          </cell>
          <cell r="G672" t="str">
            <v>P2111</v>
          </cell>
          <cell r="H672" t="str">
            <v>MANAGING TENANCIES</v>
          </cell>
          <cell r="I672" t="str">
            <v>General Management</v>
          </cell>
          <cell r="J672" t="str">
            <v>General Management</v>
          </cell>
          <cell r="K672" t="str">
            <v>General Management</v>
          </cell>
        </row>
        <row r="673">
          <cell r="A673" t="str">
            <v>835835461101P2111</v>
          </cell>
          <cell r="B673" t="str">
            <v>835835461101P2111HRA</v>
          </cell>
          <cell r="C673">
            <v>8354</v>
          </cell>
          <cell r="D673" t="str">
            <v>COWLEY EMB</v>
          </cell>
          <cell r="E673">
            <v>61101</v>
          </cell>
          <cell r="F673" t="str">
            <v>HOME LOSS PAYMENTS</v>
          </cell>
          <cell r="G673" t="str">
            <v>P2111</v>
          </cell>
          <cell r="H673" t="str">
            <v>MANAGING TENANCIES</v>
          </cell>
          <cell r="I673" t="str">
            <v>General Management</v>
          </cell>
          <cell r="J673" t="str">
            <v>General Management</v>
          </cell>
          <cell r="K673" t="str">
            <v>General Management</v>
          </cell>
        </row>
        <row r="674">
          <cell r="A674" t="str">
            <v>835835461104P2111</v>
          </cell>
          <cell r="B674" t="str">
            <v>835835461104P2111HRA</v>
          </cell>
          <cell r="C674">
            <v>8354</v>
          </cell>
          <cell r="D674" t="str">
            <v>COWLEY EMB</v>
          </cell>
          <cell r="E674">
            <v>61104</v>
          </cell>
          <cell r="F674" t="str">
            <v>TENANTS INCENTIVE SCHEME PAYMENT</v>
          </cell>
          <cell r="G674" t="str">
            <v>P2111</v>
          </cell>
          <cell r="H674" t="str">
            <v>MANAGING TENANCIES</v>
          </cell>
          <cell r="I674" t="str">
            <v>General Management</v>
          </cell>
          <cell r="J674" t="str">
            <v>General Management</v>
          </cell>
          <cell r="K674" t="str">
            <v>General Management</v>
          </cell>
        </row>
        <row r="675">
          <cell r="A675" t="str">
            <v>835835461999P2111</v>
          </cell>
          <cell r="B675" t="str">
            <v>835835461999P2111HRA</v>
          </cell>
          <cell r="C675">
            <v>8354</v>
          </cell>
          <cell r="D675" t="str">
            <v>COWLEY EMB</v>
          </cell>
          <cell r="E675">
            <v>61999</v>
          </cell>
          <cell r="F675" t="str">
            <v>OMBUDSMANS AWARDS</v>
          </cell>
          <cell r="G675" t="str">
            <v>P2111</v>
          </cell>
          <cell r="H675" t="str">
            <v>MANAGING TENANCIES</v>
          </cell>
          <cell r="I675" t="str">
            <v>General Management</v>
          </cell>
          <cell r="J675" t="str">
            <v>General Management</v>
          </cell>
          <cell r="K675" t="str">
            <v>General Management</v>
          </cell>
        </row>
        <row r="676">
          <cell r="A676" t="str">
            <v>835835470040P2110</v>
          </cell>
          <cell r="B676" t="str">
            <v>835835470040P2110HRA</v>
          </cell>
          <cell r="C676">
            <v>8354</v>
          </cell>
          <cell r="D676" t="str">
            <v>COWLEY EMB</v>
          </cell>
          <cell r="E676">
            <v>70040</v>
          </cell>
          <cell r="F676" t="str">
            <v>MISCELLANEOUS CORPORATE RECHARGE</v>
          </cell>
          <cell r="G676" t="str">
            <v>P2110</v>
          </cell>
          <cell r="H676" t="str">
            <v>POLICY AND MANAGEMENT</v>
          </cell>
          <cell r="I676" t="str">
            <v>General Management</v>
          </cell>
          <cell r="J676" t="str">
            <v/>
          </cell>
          <cell r="K676" t="str">
            <v/>
          </cell>
        </row>
        <row r="677">
          <cell r="A677" t="str">
            <v>835835492007P0310</v>
          </cell>
          <cell r="B677" t="str">
            <v>835835492007P0310HRA</v>
          </cell>
          <cell r="C677">
            <v>8354</v>
          </cell>
          <cell r="D677" t="str">
            <v>COWLEY EMB</v>
          </cell>
          <cell r="E677">
            <v>92007</v>
          </cell>
          <cell r="F677" t="str">
            <v>S20 RECHARGEABLE WORKS</v>
          </cell>
          <cell r="G677" t="str">
            <v>P0310</v>
          </cell>
          <cell r="H677" t="str">
            <v>LEASEHOLDERS CHARGES FOR SERV</v>
          </cell>
          <cell r="I677" t="str">
            <v>Leaseholders Charges for Service</v>
          </cell>
          <cell r="J677" t="str">
            <v/>
          </cell>
          <cell r="K677" t="str">
            <v/>
          </cell>
        </row>
        <row r="678">
          <cell r="A678" t="str">
            <v>835835497020P2111</v>
          </cell>
          <cell r="B678" t="str">
            <v>835835497020P2111HRA</v>
          </cell>
          <cell r="C678">
            <v>8354</v>
          </cell>
          <cell r="D678" t="str">
            <v>COWLEY EMB</v>
          </cell>
          <cell r="E678">
            <v>97020</v>
          </cell>
          <cell r="F678" t="str">
            <v>TMO - RECHARGE INCOME</v>
          </cell>
          <cell r="G678" t="str">
            <v>P2111</v>
          </cell>
          <cell r="H678" t="str">
            <v>MANAGING TENANCIES</v>
          </cell>
          <cell r="I678" t="str">
            <v>Contributions towards Expenditure</v>
          </cell>
          <cell r="J678" t="str">
            <v/>
          </cell>
          <cell r="K678" t="str">
            <v/>
          </cell>
        </row>
        <row r="679">
          <cell r="A679" t="str">
            <v>835835516910P2110</v>
          </cell>
          <cell r="B679" t="str">
            <v>835835516910P2110HRA</v>
          </cell>
          <cell r="C679">
            <v>8355</v>
          </cell>
          <cell r="D679" t="str">
            <v>ETHELRED TMO</v>
          </cell>
          <cell r="E679">
            <v>16910</v>
          </cell>
          <cell r="F679" t="str">
            <v>TRAINING - GENERAL</v>
          </cell>
          <cell r="G679" t="str">
            <v>P2110</v>
          </cell>
          <cell r="H679" t="str">
            <v>POLICY AND MANAGEMENT</v>
          </cell>
          <cell r="I679" t="str">
            <v>General Management</v>
          </cell>
          <cell r="J679" t="str">
            <v>General Management</v>
          </cell>
          <cell r="K679" t="str">
            <v>General Management</v>
          </cell>
        </row>
        <row r="680">
          <cell r="A680" t="str">
            <v>835835520001P2010</v>
          </cell>
          <cell r="B680" t="str">
            <v>835835520001P2010HRA</v>
          </cell>
          <cell r="C680">
            <v>8355</v>
          </cell>
          <cell r="D680" t="str">
            <v>ETHELRED TMO</v>
          </cell>
          <cell r="E680">
            <v>20001</v>
          </cell>
          <cell r="F680" t="str">
            <v>DAY TO DAY &amp; RESPONSE REPAIRS</v>
          </cell>
          <cell r="G680" t="str">
            <v>P2010</v>
          </cell>
          <cell r="H680" t="str">
            <v>RESPONSE</v>
          </cell>
          <cell r="I680" t="str">
            <v>Repairs and Maintenance</v>
          </cell>
          <cell r="J680" t="str">
            <v>Repairs and Maintenance</v>
          </cell>
          <cell r="K680" t="str">
            <v>Repairs and Maintenance</v>
          </cell>
        </row>
        <row r="681">
          <cell r="A681" t="str">
            <v>835835520042P2218</v>
          </cell>
          <cell r="B681" t="str">
            <v>835835520042P2218HRA</v>
          </cell>
          <cell r="C681">
            <v>8355</v>
          </cell>
          <cell r="D681" t="str">
            <v>ETHELRED TMO</v>
          </cell>
          <cell r="E681">
            <v>20042</v>
          </cell>
          <cell r="F681" t="str">
            <v>PLAYGROUND EQUIPMENT MAINTENANCE</v>
          </cell>
          <cell r="G681" t="str">
            <v>P2218</v>
          </cell>
          <cell r="H681" t="str">
            <v>WELFARE SERVICES EXCLUDING ES</v>
          </cell>
          <cell r="I681" t="str">
            <v>Special Services</v>
          </cell>
          <cell r="J681" t="str">
            <v>Special Services</v>
          </cell>
          <cell r="K681" t="str">
            <v>Special Services</v>
          </cell>
        </row>
        <row r="682">
          <cell r="A682" t="str">
            <v>835835520111P2011</v>
          </cell>
          <cell r="B682" t="str">
            <v>835835520111P2011HRA</v>
          </cell>
          <cell r="C682">
            <v>8355</v>
          </cell>
          <cell r="D682" t="str">
            <v>ETHELRED TMO</v>
          </cell>
          <cell r="E682">
            <v>20111</v>
          </cell>
          <cell r="F682" t="str">
            <v>GAS SERVICING REPAIRS</v>
          </cell>
          <cell r="G682" t="str">
            <v>P2011</v>
          </cell>
          <cell r="H682" t="str">
            <v>PLANNED</v>
          </cell>
          <cell r="I682" t="str">
            <v>Repairs and Maintenance</v>
          </cell>
          <cell r="J682" t="str">
            <v>Repairs and Maintenance</v>
          </cell>
          <cell r="K682" t="str">
            <v>Repairs and Maintenance</v>
          </cell>
        </row>
        <row r="683">
          <cell r="A683" t="str">
            <v>835835521051P2217</v>
          </cell>
          <cell r="B683" t="str">
            <v>835835521051P2217HRA</v>
          </cell>
          <cell r="C683">
            <v>8355</v>
          </cell>
          <cell r="D683" t="str">
            <v>ETHELRED TMO</v>
          </cell>
          <cell r="E683">
            <v>21051</v>
          </cell>
          <cell r="F683" t="str">
            <v>GROUNDS MAINTENANCE</v>
          </cell>
          <cell r="G683" t="str">
            <v>P2217</v>
          </cell>
          <cell r="H683" t="str">
            <v>GROUND MAINTENANCE</v>
          </cell>
          <cell r="I683" t="str">
            <v>Special Services</v>
          </cell>
          <cell r="J683" t="str">
            <v>Special Services</v>
          </cell>
          <cell r="K683" t="str">
            <v>Special Services</v>
          </cell>
        </row>
        <row r="684">
          <cell r="A684" t="str">
            <v>835835521111P2011</v>
          </cell>
          <cell r="B684" t="str">
            <v>835835521111P2011HRA</v>
          </cell>
          <cell r="C684">
            <v>8355</v>
          </cell>
          <cell r="D684" t="str">
            <v>ETHELRED TMO</v>
          </cell>
          <cell r="E684">
            <v>21111</v>
          </cell>
          <cell r="F684" t="str">
            <v>DECORATION  INTERNAL OAP</v>
          </cell>
          <cell r="G684" t="str">
            <v>P2011</v>
          </cell>
          <cell r="H684" t="str">
            <v>PLANNED</v>
          </cell>
          <cell r="I684" t="str">
            <v>Repairs and Maintenance</v>
          </cell>
          <cell r="J684" t="str">
            <v>Repairs and Maintenance</v>
          </cell>
          <cell r="K684" t="str">
            <v>Repairs and Maintenance</v>
          </cell>
        </row>
        <row r="685">
          <cell r="A685" t="str">
            <v>835835521211P2219</v>
          </cell>
          <cell r="B685" t="str">
            <v>835835521211P2219HRA</v>
          </cell>
          <cell r="C685">
            <v>8355</v>
          </cell>
          <cell r="D685" t="str">
            <v>ETHELRED TMO</v>
          </cell>
          <cell r="E685">
            <v>21211</v>
          </cell>
          <cell r="F685" t="str">
            <v>DISINFECTION &amp; DISINFESTATION</v>
          </cell>
          <cell r="G685" t="str">
            <v>P2219</v>
          </cell>
          <cell r="H685" t="str">
            <v>OTHER SPECIAL SERVICES</v>
          </cell>
          <cell r="I685" t="str">
            <v>Special Services</v>
          </cell>
          <cell r="J685" t="str">
            <v>Special Services</v>
          </cell>
          <cell r="K685" t="str">
            <v>Special Services</v>
          </cell>
        </row>
        <row r="686">
          <cell r="A686" t="str">
            <v>835835522002P2211</v>
          </cell>
          <cell r="B686" t="str">
            <v>835835522002P2211HRA</v>
          </cell>
          <cell r="C686">
            <v>8355</v>
          </cell>
          <cell r="D686" t="str">
            <v>ETHELRED TMO</v>
          </cell>
          <cell r="E686">
            <v>22002</v>
          </cell>
          <cell r="F686" t="str">
            <v>ELECTRICITY - COMMUNAL LIGHTING</v>
          </cell>
          <cell r="G686" t="str">
            <v>P2211</v>
          </cell>
          <cell r="H686" t="str">
            <v>COMMUNAL LIGHTING</v>
          </cell>
          <cell r="I686" t="str">
            <v>Special Services</v>
          </cell>
          <cell r="J686" t="str">
            <v>Special Services</v>
          </cell>
          <cell r="K686" t="str">
            <v>Special Services</v>
          </cell>
        </row>
        <row r="687">
          <cell r="A687" t="str">
            <v>835835522022P2210</v>
          </cell>
          <cell r="B687" t="str">
            <v>835835522022P2210HRA</v>
          </cell>
          <cell r="C687">
            <v>8355</v>
          </cell>
          <cell r="D687" t="str">
            <v>ETHELRED TMO</v>
          </cell>
          <cell r="E687">
            <v>22022</v>
          </cell>
          <cell r="F687" t="str">
            <v>OIL - HEATING &amp; HOT WATER</v>
          </cell>
          <cell r="G687" t="str">
            <v>P2210</v>
          </cell>
          <cell r="H687" t="str">
            <v>COMMUNAL HEATING</v>
          </cell>
          <cell r="I687" t="str">
            <v>Special Services</v>
          </cell>
          <cell r="J687" t="str">
            <v>Special Services</v>
          </cell>
          <cell r="K687" t="str">
            <v>Special Services</v>
          </cell>
        </row>
        <row r="688">
          <cell r="A688" t="str">
            <v>835835522022P2211</v>
          </cell>
          <cell r="B688" t="str">
            <v>835835522022P2211HRA</v>
          </cell>
          <cell r="C688">
            <v>8355</v>
          </cell>
          <cell r="D688" t="str">
            <v>ETHELRED TMO</v>
          </cell>
          <cell r="E688">
            <v>22022</v>
          </cell>
          <cell r="F688" t="str">
            <v>OIL - HEATING &amp; HOT WATER</v>
          </cell>
          <cell r="G688" t="str">
            <v>P2211</v>
          </cell>
          <cell r="H688" t="str">
            <v>COMMUNAL LIGHTING</v>
          </cell>
          <cell r="I688" t="str">
            <v>Special Services</v>
          </cell>
          <cell r="J688" t="str">
            <v/>
          </cell>
          <cell r="K688" t="str">
            <v/>
          </cell>
        </row>
        <row r="689">
          <cell r="A689" t="str">
            <v>835835523111P2311</v>
          </cell>
          <cell r="B689" t="str">
            <v>835835523111P2311HRA</v>
          </cell>
          <cell r="C689">
            <v>8355</v>
          </cell>
          <cell r="D689" t="str">
            <v>ETHELRED TMO</v>
          </cell>
          <cell r="E689">
            <v>23111</v>
          </cell>
          <cell r="F689" t="str">
            <v>COUNCIL TAX</v>
          </cell>
          <cell r="G689" t="str">
            <v>P2311</v>
          </cell>
          <cell r="H689" t="str">
            <v>PROPERTY WHERE LA LANDLORD IS</v>
          </cell>
          <cell r="I689" t="str">
            <v>Rents Rates Taxes &amp; Other Charges</v>
          </cell>
          <cell r="J689" t="str">
            <v>Rents Rates Taxes &amp; other Charges</v>
          </cell>
          <cell r="K689" t="str">
            <v>Rents Rates Taxes &amp; other Charges</v>
          </cell>
        </row>
        <row r="690">
          <cell r="A690" t="str">
            <v>835835527001P2216</v>
          </cell>
          <cell r="B690" t="str">
            <v>835835527001P2216HRA</v>
          </cell>
          <cell r="C690">
            <v>8355</v>
          </cell>
          <cell r="D690" t="str">
            <v>ETHELRED TMO</v>
          </cell>
          <cell r="E690">
            <v>27001</v>
          </cell>
          <cell r="F690" t="str">
            <v>CONTRACT CLEANING - OFFICES</v>
          </cell>
          <cell r="G690" t="str">
            <v>P2216</v>
          </cell>
          <cell r="H690" t="str">
            <v>CLEANING</v>
          </cell>
          <cell r="I690" t="str">
            <v>Special Services</v>
          </cell>
        </row>
        <row r="691">
          <cell r="A691" t="str">
            <v>835835527002P2216</v>
          </cell>
          <cell r="B691" t="str">
            <v>835835527002P2216HRA</v>
          </cell>
          <cell r="C691">
            <v>8355</v>
          </cell>
          <cell r="D691" t="str">
            <v>ETHELRED TMO</v>
          </cell>
          <cell r="E691">
            <v>27002</v>
          </cell>
          <cell r="F691" t="str">
            <v>CLEANING - WINDOWS</v>
          </cell>
          <cell r="G691" t="str">
            <v>P2216</v>
          </cell>
          <cell r="H691" t="str">
            <v>CLEANING</v>
          </cell>
          <cell r="I691" t="str">
            <v>Special Services</v>
          </cell>
          <cell r="J691" t="str">
            <v>Special Services</v>
          </cell>
          <cell r="K691" t="str">
            <v>Special Services</v>
          </cell>
        </row>
        <row r="692">
          <cell r="A692" t="str">
            <v>835835527003P2216</v>
          </cell>
          <cell r="B692" t="str">
            <v>835835527003P2216HRA</v>
          </cell>
          <cell r="C692">
            <v>8355</v>
          </cell>
          <cell r="D692" t="str">
            <v>ETHELRED TMO</v>
          </cell>
          <cell r="E692">
            <v>27003</v>
          </cell>
          <cell r="F692" t="str">
            <v>CLEANING - ESTATES</v>
          </cell>
          <cell r="G692" t="str">
            <v>P2216</v>
          </cell>
          <cell r="H692" t="str">
            <v>CLEANING</v>
          </cell>
          <cell r="I692" t="str">
            <v>Special Services</v>
          </cell>
          <cell r="J692" t="str">
            <v>Special Services</v>
          </cell>
          <cell r="K692" t="str">
            <v>Special Services</v>
          </cell>
        </row>
        <row r="693">
          <cell r="A693" t="str">
            <v>835835538101P2219</v>
          </cell>
          <cell r="B693" t="str">
            <v>835835538101P2219HRA</v>
          </cell>
          <cell r="C693">
            <v>8355</v>
          </cell>
          <cell r="D693" t="str">
            <v>ETHELRED TMO</v>
          </cell>
          <cell r="E693">
            <v>38101</v>
          </cell>
          <cell r="F693" t="str">
            <v>ABANDONED VEHICLES - REMOVAL</v>
          </cell>
          <cell r="G693" t="str">
            <v>P2219</v>
          </cell>
          <cell r="H693" t="str">
            <v>OTHER SPECIAL SERVICES</v>
          </cell>
          <cell r="I693" t="str">
            <v>Special Services</v>
          </cell>
          <cell r="J693" t="str">
            <v>Special Services</v>
          </cell>
          <cell r="K693" t="str">
            <v>Special Services</v>
          </cell>
        </row>
        <row r="694">
          <cell r="A694" t="str">
            <v>835835540001P2219</v>
          </cell>
          <cell r="B694" t="str">
            <v>835835540001P2219HRA</v>
          </cell>
          <cell r="C694">
            <v>8355</v>
          </cell>
          <cell r="D694" t="str">
            <v>ETHELRED TMO</v>
          </cell>
          <cell r="E694">
            <v>40001</v>
          </cell>
          <cell r="F694" t="str">
            <v>EQUIPMENT - OFFICE</v>
          </cell>
          <cell r="G694" t="str">
            <v>P2219</v>
          </cell>
          <cell r="H694" t="str">
            <v>OTHER SPECIAL SERVICES</v>
          </cell>
          <cell r="I694" t="str">
            <v>General Management</v>
          </cell>
          <cell r="J694" t="str">
            <v>General Management</v>
          </cell>
          <cell r="K694" t="str">
            <v>General Management</v>
          </cell>
        </row>
        <row r="695">
          <cell r="A695" t="str">
            <v>835835540201P2210</v>
          </cell>
          <cell r="B695" t="str">
            <v>835835540201P2210HRA</v>
          </cell>
          <cell r="C695">
            <v>8355</v>
          </cell>
          <cell r="D695" t="str">
            <v>ETHELRED TMO</v>
          </cell>
          <cell r="E695">
            <v>40201</v>
          </cell>
          <cell r="F695" t="str">
            <v>MATERIALS - GENERAL</v>
          </cell>
          <cell r="G695" t="str">
            <v>P2210</v>
          </cell>
          <cell r="H695" t="str">
            <v>COMMUNAL HEATING</v>
          </cell>
          <cell r="I695" t="str">
            <v>General Management</v>
          </cell>
          <cell r="J695" t="str">
            <v/>
          </cell>
          <cell r="K695" t="str">
            <v/>
          </cell>
        </row>
        <row r="696">
          <cell r="A696" t="str">
            <v>835835540201P2211</v>
          </cell>
          <cell r="B696" t="str">
            <v>835835540201P2211HRA</v>
          </cell>
          <cell r="C696">
            <v>8355</v>
          </cell>
          <cell r="D696" t="str">
            <v>ETHELRED TMO</v>
          </cell>
          <cell r="E696">
            <v>40201</v>
          </cell>
          <cell r="F696" t="str">
            <v>MATERIALS - GENERAL</v>
          </cell>
          <cell r="G696" t="str">
            <v>P2211</v>
          </cell>
          <cell r="H696" t="str">
            <v>COMMUNAL LIGHTING</v>
          </cell>
          <cell r="I696" t="str">
            <v>General Management</v>
          </cell>
          <cell r="J696" t="str">
            <v>General Management</v>
          </cell>
          <cell r="K696" t="str">
            <v>General Management</v>
          </cell>
        </row>
        <row r="697">
          <cell r="A697" t="str">
            <v>835835543001P2110</v>
          </cell>
          <cell r="B697" t="str">
            <v>835835543001P2110HRA</v>
          </cell>
          <cell r="C697">
            <v>8355</v>
          </cell>
          <cell r="D697" t="str">
            <v>ETHELRED TMO</v>
          </cell>
          <cell r="E697">
            <v>43001</v>
          </cell>
          <cell r="F697" t="str">
            <v>PRINTING - GENERAL</v>
          </cell>
          <cell r="G697" t="str">
            <v>P2110</v>
          </cell>
          <cell r="H697" t="str">
            <v>POLICY AND MANAGEMENT</v>
          </cell>
          <cell r="I697" t="str">
            <v>General Management</v>
          </cell>
          <cell r="J697" t="str">
            <v/>
          </cell>
          <cell r="K697" t="str">
            <v/>
          </cell>
        </row>
        <row r="698">
          <cell r="A698" t="str">
            <v>835835544020P2111</v>
          </cell>
          <cell r="B698" t="str">
            <v>835835544020P2111HRA</v>
          </cell>
          <cell r="C698">
            <v>8355</v>
          </cell>
          <cell r="D698" t="str">
            <v>ETHELRED TMO</v>
          </cell>
          <cell r="E698">
            <v>44020</v>
          </cell>
          <cell r="F698" t="str">
            <v>REMOVAL SERVICES</v>
          </cell>
          <cell r="G698" t="str">
            <v>P2111</v>
          </cell>
          <cell r="H698" t="str">
            <v>MANAGING TENANCIES</v>
          </cell>
          <cell r="I698" t="str">
            <v>General Management</v>
          </cell>
          <cell r="J698" t="str">
            <v>General Management</v>
          </cell>
          <cell r="K698" t="str">
            <v>General Management</v>
          </cell>
        </row>
        <row r="699">
          <cell r="A699" t="str">
            <v>835835544025P2219</v>
          </cell>
          <cell r="B699" t="str">
            <v>835835544025P2219HRA</v>
          </cell>
          <cell r="C699">
            <v>8355</v>
          </cell>
          <cell r="D699" t="str">
            <v>ETHELRED TMO</v>
          </cell>
          <cell r="E699">
            <v>44025</v>
          </cell>
          <cell r="F699" t="str">
            <v>ANIMAL WARDEN SERVICE</v>
          </cell>
          <cell r="G699" t="str">
            <v>P2219</v>
          </cell>
          <cell r="H699" t="str">
            <v>OTHER SPECIAL SERVICES</v>
          </cell>
          <cell r="I699" t="str">
            <v>Special Services</v>
          </cell>
          <cell r="J699" t="str">
            <v>Special Services</v>
          </cell>
          <cell r="K699" t="str">
            <v>Special Services</v>
          </cell>
        </row>
        <row r="700">
          <cell r="A700" t="str">
            <v>835835544601P2111</v>
          </cell>
          <cell r="B700" t="str">
            <v>835835544601P2111HRA</v>
          </cell>
          <cell r="C700">
            <v>8355</v>
          </cell>
          <cell r="D700" t="str">
            <v>ETHELRED TMO</v>
          </cell>
          <cell r="E700">
            <v>44601</v>
          </cell>
          <cell r="F700" t="str">
            <v>LEGAL FEES</v>
          </cell>
          <cell r="G700" t="str">
            <v>P2111</v>
          </cell>
          <cell r="H700" t="str">
            <v>MANAGING TENANCIES</v>
          </cell>
          <cell r="I700" t="str">
            <v>General Management</v>
          </cell>
          <cell r="J700" t="str">
            <v>General Management</v>
          </cell>
          <cell r="K700" t="str">
            <v>General Management</v>
          </cell>
        </row>
        <row r="701">
          <cell r="A701" t="str">
            <v>835835544631P2111</v>
          </cell>
          <cell r="B701" t="str">
            <v>835835544631P2111HRA</v>
          </cell>
          <cell r="C701">
            <v>8355</v>
          </cell>
          <cell r="D701" t="str">
            <v>ETHELRED TMO</v>
          </cell>
          <cell r="E701">
            <v>44631</v>
          </cell>
          <cell r="F701" t="str">
            <v>LEGAL COSTS - DISREPAIR</v>
          </cell>
          <cell r="G701" t="str">
            <v>P2111</v>
          </cell>
          <cell r="H701" t="str">
            <v>MANAGING TENANCIES</v>
          </cell>
          <cell r="I701" t="str">
            <v>General Management</v>
          </cell>
        </row>
        <row r="702">
          <cell r="A702" t="str">
            <v>835835544632P2111</v>
          </cell>
          <cell r="B702" t="str">
            <v>835835544632P2111HRA</v>
          </cell>
          <cell r="C702">
            <v>8355</v>
          </cell>
          <cell r="D702" t="str">
            <v>ETHELRED TMO</v>
          </cell>
          <cell r="E702">
            <v>44632</v>
          </cell>
          <cell r="F702" t="str">
            <v>LEGAL COSTS - POSSESSIONS</v>
          </cell>
          <cell r="G702" t="str">
            <v>P2111</v>
          </cell>
          <cell r="H702" t="str">
            <v>MANAGING TENANCIES</v>
          </cell>
          <cell r="I702" t="str">
            <v>General Management</v>
          </cell>
        </row>
        <row r="703">
          <cell r="A703" t="str">
            <v>835835546011P2110</v>
          </cell>
          <cell r="B703" t="str">
            <v>835835546011P2110HRA</v>
          </cell>
          <cell r="C703">
            <v>8355</v>
          </cell>
          <cell r="D703" t="str">
            <v>ETHELRED TMO</v>
          </cell>
          <cell r="E703">
            <v>46011</v>
          </cell>
          <cell r="F703" t="str">
            <v>ROOM AND HALL HIRE</v>
          </cell>
          <cell r="G703" t="str">
            <v>P2110</v>
          </cell>
          <cell r="H703" t="str">
            <v>POLICY AND MANAGEMENT</v>
          </cell>
          <cell r="I703" t="str">
            <v>General Management</v>
          </cell>
          <cell r="J703" t="str">
            <v>General Management</v>
          </cell>
          <cell r="K703" t="str">
            <v>General Management</v>
          </cell>
        </row>
        <row r="704">
          <cell r="A704" t="str">
            <v>835835546997P2110</v>
          </cell>
          <cell r="B704" t="str">
            <v>835835546997P2110HRA</v>
          </cell>
          <cell r="C704">
            <v>8355</v>
          </cell>
          <cell r="D704" t="str">
            <v>ETHELRED TMO</v>
          </cell>
          <cell r="E704">
            <v>46997</v>
          </cell>
          <cell r="F704" t="str">
            <v>TENANTS HALLS &amp; COMMUNITY CENTRE</v>
          </cell>
          <cell r="G704" t="str">
            <v>P2110</v>
          </cell>
          <cell r="H704" t="str">
            <v>POLICY AND MANAGEMENT</v>
          </cell>
          <cell r="I704" t="str">
            <v>Special Services</v>
          </cell>
          <cell r="J704" t="str">
            <v>Special Services</v>
          </cell>
          <cell r="K704" t="str">
            <v>Special Services</v>
          </cell>
        </row>
        <row r="705">
          <cell r="A705" t="str">
            <v>835835560148P2111</v>
          </cell>
          <cell r="B705" t="str">
            <v>835835560148P2111HRA</v>
          </cell>
          <cell r="C705">
            <v>8355</v>
          </cell>
          <cell r="D705" t="str">
            <v>ETHELRED TMO</v>
          </cell>
          <cell r="E705">
            <v>60148</v>
          </cell>
          <cell r="F705" t="str">
            <v>OTHER: EX-GRATIA PAYMENTS</v>
          </cell>
          <cell r="G705" t="str">
            <v>P2111</v>
          </cell>
          <cell r="H705" t="str">
            <v>MANAGING TENANCIES</v>
          </cell>
          <cell r="I705" t="str">
            <v>General Management</v>
          </cell>
          <cell r="J705" t="str">
            <v>General Management</v>
          </cell>
          <cell r="K705" t="str">
            <v>General Management</v>
          </cell>
        </row>
        <row r="706">
          <cell r="A706" t="str">
            <v>835835561101P2111</v>
          </cell>
          <cell r="B706" t="str">
            <v>835835561101P2111HRA</v>
          </cell>
          <cell r="C706">
            <v>8355</v>
          </cell>
          <cell r="D706" t="str">
            <v>ETHELRED TMO</v>
          </cell>
          <cell r="E706">
            <v>61101</v>
          </cell>
          <cell r="F706" t="str">
            <v>HOME LOSS PAYMENTS</v>
          </cell>
          <cell r="G706" t="str">
            <v>P2111</v>
          </cell>
          <cell r="H706" t="str">
            <v>MANAGING TENANCIES</v>
          </cell>
          <cell r="I706" t="str">
            <v>General Management</v>
          </cell>
          <cell r="J706" t="str">
            <v>General Management</v>
          </cell>
          <cell r="K706" t="str">
            <v>General Management</v>
          </cell>
        </row>
        <row r="707">
          <cell r="A707" t="str">
            <v>835835561104P2111</v>
          </cell>
          <cell r="B707" t="str">
            <v>835835561104P2111HRA</v>
          </cell>
          <cell r="C707">
            <v>8355</v>
          </cell>
          <cell r="D707" t="str">
            <v>ETHELRED TMO</v>
          </cell>
          <cell r="E707">
            <v>61104</v>
          </cell>
          <cell r="F707" t="str">
            <v>TENANTS INCENTIVE SCHEME PAYMENT</v>
          </cell>
          <cell r="G707" t="str">
            <v>P2111</v>
          </cell>
          <cell r="H707" t="str">
            <v>MANAGING TENANCIES</v>
          </cell>
          <cell r="I707" t="str">
            <v>General Management</v>
          </cell>
          <cell r="J707" t="str">
            <v>General Management</v>
          </cell>
          <cell r="K707" t="str">
            <v>General Management</v>
          </cell>
        </row>
        <row r="708">
          <cell r="A708" t="str">
            <v>835835561999P2111</v>
          </cell>
          <cell r="B708" t="str">
            <v>835835561999P2111HRA</v>
          </cell>
          <cell r="C708">
            <v>8355</v>
          </cell>
          <cell r="D708" t="str">
            <v>ETHELRED TMO</v>
          </cell>
          <cell r="E708">
            <v>61999</v>
          </cell>
          <cell r="F708" t="str">
            <v>OMBUDSMANS AWARDS</v>
          </cell>
          <cell r="G708" t="str">
            <v>P2111</v>
          </cell>
          <cell r="H708" t="str">
            <v>MANAGING TENANCIES</v>
          </cell>
          <cell r="I708" t="str">
            <v>General Management</v>
          </cell>
          <cell r="J708" t="str">
            <v>General Management</v>
          </cell>
          <cell r="K708" t="str">
            <v>General Management</v>
          </cell>
        </row>
        <row r="709">
          <cell r="A709" t="str">
            <v>835835570040P2110</v>
          </cell>
          <cell r="B709" t="str">
            <v>835835570040P2110HRA</v>
          </cell>
          <cell r="C709">
            <v>8355</v>
          </cell>
          <cell r="D709" t="str">
            <v>ETHELRED TMO</v>
          </cell>
          <cell r="E709">
            <v>70040</v>
          </cell>
          <cell r="F709" t="str">
            <v>MISCELLANEOUS CORPORATE RECHARGE</v>
          </cell>
          <cell r="G709" t="str">
            <v>P2110</v>
          </cell>
          <cell r="H709" t="str">
            <v>POLICY AND MANAGEMENT</v>
          </cell>
          <cell r="I709" t="str">
            <v>General Management</v>
          </cell>
          <cell r="J709" t="str">
            <v/>
          </cell>
          <cell r="K709" t="str">
            <v/>
          </cell>
        </row>
        <row r="710">
          <cell r="A710" t="str">
            <v>835835592007P0310</v>
          </cell>
          <cell r="B710" t="str">
            <v>835835592007P0310HRA</v>
          </cell>
          <cell r="C710">
            <v>8355</v>
          </cell>
          <cell r="D710" t="str">
            <v>ETHELRED TMO</v>
          </cell>
          <cell r="E710">
            <v>92007</v>
          </cell>
          <cell r="F710" t="str">
            <v>S20 RECHARGEABLE WORKS</v>
          </cell>
          <cell r="G710" t="str">
            <v>P0310</v>
          </cell>
          <cell r="H710" t="str">
            <v>LEASEHOLDERS CHARGES FOR SERV</v>
          </cell>
          <cell r="I710" t="str">
            <v>Leaseholders Charges for Service</v>
          </cell>
          <cell r="J710" t="str">
            <v/>
          </cell>
          <cell r="K710" t="str">
            <v/>
          </cell>
        </row>
        <row r="711">
          <cell r="A711" t="str">
            <v>835835597020P2111</v>
          </cell>
          <cell r="B711" t="str">
            <v>835835597020P2111HRA</v>
          </cell>
          <cell r="C711">
            <v>8355</v>
          </cell>
          <cell r="D711" t="str">
            <v>ETHELRED TMO</v>
          </cell>
          <cell r="E711">
            <v>97020</v>
          </cell>
          <cell r="F711" t="str">
            <v>TMO - RECHARGE INCOME</v>
          </cell>
          <cell r="G711" t="str">
            <v>P2111</v>
          </cell>
          <cell r="H711" t="str">
            <v>MANAGING TENANCIES</v>
          </cell>
          <cell r="I711" t="str">
            <v>Contributions towards Expenditure</v>
          </cell>
          <cell r="J711" t="str">
            <v/>
          </cell>
          <cell r="K711" t="str">
            <v/>
          </cell>
        </row>
        <row r="712">
          <cell r="A712" t="str">
            <v>835835616910P2110</v>
          </cell>
          <cell r="B712" t="str">
            <v>835835616910P2110HRA</v>
          </cell>
          <cell r="C712">
            <v>8356</v>
          </cell>
          <cell r="D712" t="str">
            <v>HOLLAND RISE TMC</v>
          </cell>
          <cell r="E712">
            <v>16910</v>
          </cell>
          <cell r="F712" t="str">
            <v>TRAINING - GENERAL</v>
          </cell>
          <cell r="G712" t="str">
            <v>P2110</v>
          </cell>
          <cell r="H712" t="str">
            <v>POLICY AND MANAGEMENT</v>
          </cell>
          <cell r="I712" t="str">
            <v>General Management</v>
          </cell>
          <cell r="J712" t="str">
            <v>General Management</v>
          </cell>
          <cell r="K712" t="str">
            <v>General Management</v>
          </cell>
        </row>
        <row r="713">
          <cell r="A713" t="str">
            <v>835835620001P2010</v>
          </cell>
          <cell r="B713" t="str">
            <v>835835620001P2010HRA</v>
          </cell>
          <cell r="C713">
            <v>8356</v>
          </cell>
          <cell r="D713" t="str">
            <v>HOLLAND RISE TMC</v>
          </cell>
          <cell r="E713">
            <v>20001</v>
          </cell>
          <cell r="F713" t="str">
            <v>DAY TO DAY &amp; RESPONSE REPAIRS</v>
          </cell>
          <cell r="G713" t="str">
            <v>P2010</v>
          </cell>
          <cell r="H713" t="str">
            <v>RESPONSE</v>
          </cell>
          <cell r="I713" t="str">
            <v>Repairs and Maintenance</v>
          </cell>
          <cell r="J713" t="str">
            <v>Repairs and Maintenance</v>
          </cell>
          <cell r="K713" t="str">
            <v>Repairs and Maintenance</v>
          </cell>
        </row>
        <row r="714">
          <cell r="A714" t="str">
            <v>835835620011P2010</v>
          </cell>
          <cell r="B714" t="str">
            <v>835835620011P2010HRA</v>
          </cell>
          <cell r="C714">
            <v>8356</v>
          </cell>
          <cell r="D714" t="str">
            <v>HOLLAND RISE TMC</v>
          </cell>
          <cell r="E714">
            <v>20011</v>
          </cell>
          <cell r="F714" t="str">
            <v>RESPONSE REPAIRS</v>
          </cell>
          <cell r="G714" t="str">
            <v>P2010</v>
          </cell>
          <cell r="H714" t="str">
            <v>RESPONSE</v>
          </cell>
          <cell r="I714" t="str">
            <v>Repairs and Maintenance</v>
          </cell>
          <cell r="J714" t="str">
            <v>Repairs and Maintenance</v>
          </cell>
          <cell r="K714" t="str">
            <v>Repairs and Maintenance</v>
          </cell>
        </row>
        <row r="715">
          <cell r="A715" t="str">
            <v>835835620011P2110</v>
          </cell>
          <cell r="B715" t="str">
            <v>835835620011P2110HRA</v>
          </cell>
          <cell r="C715">
            <v>8356</v>
          </cell>
          <cell r="D715" t="str">
            <v>HOLLAND RISE TMC</v>
          </cell>
          <cell r="E715">
            <v>20011</v>
          </cell>
          <cell r="F715" t="str">
            <v>RESPONSE REPAIRS</v>
          </cell>
          <cell r="G715" t="str">
            <v>P2110</v>
          </cell>
          <cell r="H715" t="str">
            <v>POLICY AND MANAGEMENT</v>
          </cell>
          <cell r="I715" t="str">
            <v>Repairs and Maintenance</v>
          </cell>
          <cell r="J715" t="str">
            <v>Repairs and Maintenance</v>
          </cell>
          <cell r="K715" t="str">
            <v>Repairs and Maintenance</v>
          </cell>
        </row>
        <row r="716">
          <cell r="A716" t="str">
            <v>835835620041P2010</v>
          </cell>
          <cell r="B716" t="str">
            <v>835835620041P2010HRA</v>
          </cell>
          <cell r="C716">
            <v>8356</v>
          </cell>
          <cell r="D716" t="str">
            <v>HOLLAND RISE TMC</v>
          </cell>
          <cell r="E716">
            <v>20041</v>
          </cell>
          <cell r="F716" t="str">
            <v>REPAIRS TO EST/BLOCK/ROAD/PLAYGR</v>
          </cell>
          <cell r="G716" t="str">
            <v>P2010</v>
          </cell>
          <cell r="H716" t="str">
            <v>RESPONSE</v>
          </cell>
          <cell r="I716" t="str">
            <v>Repairs and Maintenance</v>
          </cell>
        </row>
        <row r="717">
          <cell r="A717" t="str">
            <v>835835620042P2218</v>
          </cell>
          <cell r="B717" t="str">
            <v>835835620042P2218HRA</v>
          </cell>
          <cell r="C717">
            <v>8356</v>
          </cell>
          <cell r="D717" t="str">
            <v>HOLLAND RISE TMC</v>
          </cell>
          <cell r="E717">
            <v>20042</v>
          </cell>
          <cell r="F717" t="str">
            <v>PLAYGROUND EQUIPMENT MAINTENANCE</v>
          </cell>
          <cell r="G717" t="str">
            <v>P2218</v>
          </cell>
          <cell r="H717" t="str">
            <v>WELFARE SERVICES EXCLUDING ES</v>
          </cell>
          <cell r="I717" t="str">
            <v>Special Services</v>
          </cell>
          <cell r="J717" t="str">
            <v>Special Services</v>
          </cell>
          <cell r="K717" t="str">
            <v>Special Services</v>
          </cell>
        </row>
        <row r="718">
          <cell r="A718" t="str">
            <v>835835620101P2010</v>
          </cell>
          <cell r="B718" t="str">
            <v>835835620101P2010HRA</v>
          </cell>
          <cell r="C718">
            <v>8356</v>
          </cell>
          <cell r="D718" t="str">
            <v>HOLLAND RISE TMC</v>
          </cell>
          <cell r="E718">
            <v>20101</v>
          </cell>
          <cell r="F718" t="str">
            <v>LIFT REPAIRS</v>
          </cell>
          <cell r="G718" t="str">
            <v>P2010</v>
          </cell>
          <cell r="H718" t="str">
            <v>RESPONSE</v>
          </cell>
          <cell r="I718" t="str">
            <v>Special Services</v>
          </cell>
          <cell r="J718" t="str">
            <v/>
          </cell>
          <cell r="K718" t="str">
            <v/>
          </cell>
        </row>
        <row r="719">
          <cell r="A719" t="str">
            <v>835835620111P2011</v>
          </cell>
          <cell r="B719" t="str">
            <v>835835620111P2011HRA</v>
          </cell>
          <cell r="C719">
            <v>8356</v>
          </cell>
          <cell r="D719" t="str">
            <v>HOLLAND RISE TMC</v>
          </cell>
          <cell r="E719">
            <v>20111</v>
          </cell>
          <cell r="F719" t="str">
            <v>GAS SERVICING REPAIRS</v>
          </cell>
          <cell r="G719" t="str">
            <v>P2011</v>
          </cell>
          <cell r="H719" t="str">
            <v>PLANNED</v>
          </cell>
          <cell r="I719" t="str">
            <v>Repairs and Maintenance</v>
          </cell>
          <cell r="J719" t="str">
            <v>Repairs and Maintenance</v>
          </cell>
          <cell r="K719" t="str">
            <v>Repairs and Maintenance</v>
          </cell>
        </row>
        <row r="720">
          <cell r="A720" t="str">
            <v>835835621051P2217</v>
          </cell>
          <cell r="B720" t="str">
            <v>835835621051P2217HRA</v>
          </cell>
          <cell r="C720">
            <v>8356</v>
          </cell>
          <cell r="D720" t="str">
            <v>HOLLAND RISE TMC</v>
          </cell>
          <cell r="E720">
            <v>21051</v>
          </cell>
          <cell r="F720" t="str">
            <v>GROUNDS MAINTENANCE</v>
          </cell>
          <cell r="G720" t="str">
            <v>P2217</v>
          </cell>
          <cell r="H720" t="str">
            <v>GROUND MAINTENANCE</v>
          </cell>
          <cell r="I720" t="str">
            <v>Special Services</v>
          </cell>
          <cell r="J720" t="str">
            <v>Special Services</v>
          </cell>
          <cell r="K720" t="str">
            <v>Special Services</v>
          </cell>
        </row>
        <row r="721">
          <cell r="A721" t="str">
            <v>835835621111P2011</v>
          </cell>
          <cell r="B721" t="str">
            <v>835835621111P2011HRA</v>
          </cell>
          <cell r="C721">
            <v>8356</v>
          </cell>
          <cell r="D721" t="str">
            <v>HOLLAND RISE TMC</v>
          </cell>
          <cell r="E721">
            <v>21111</v>
          </cell>
          <cell r="F721" t="str">
            <v>DECORATION  INTERNAL OAP</v>
          </cell>
          <cell r="G721" t="str">
            <v>P2011</v>
          </cell>
          <cell r="H721" t="str">
            <v>PLANNED</v>
          </cell>
          <cell r="I721" t="str">
            <v>Repairs and Maintenance</v>
          </cell>
          <cell r="J721" t="str">
            <v>Repairs and Maintenance</v>
          </cell>
          <cell r="K721" t="str">
            <v>Repairs and Maintenance</v>
          </cell>
        </row>
        <row r="722">
          <cell r="A722" t="str">
            <v>835835621211P2219</v>
          </cell>
          <cell r="B722" t="str">
            <v>835835621211P2219HRA</v>
          </cell>
          <cell r="C722">
            <v>8356</v>
          </cell>
          <cell r="D722" t="str">
            <v>HOLLAND RISE TMC</v>
          </cell>
          <cell r="E722">
            <v>21211</v>
          </cell>
          <cell r="F722" t="str">
            <v>DISINFECTION &amp; DISINFESTATION</v>
          </cell>
          <cell r="G722" t="str">
            <v>P2219</v>
          </cell>
          <cell r="H722" t="str">
            <v>OTHER SPECIAL SERVICES</v>
          </cell>
          <cell r="I722" t="str">
            <v>Special Services</v>
          </cell>
          <cell r="J722" t="str">
            <v>Special Services</v>
          </cell>
          <cell r="K722" t="str">
            <v>Special Services</v>
          </cell>
        </row>
        <row r="723">
          <cell r="A723" t="str">
            <v>835835622002P2211</v>
          </cell>
          <cell r="B723" t="str">
            <v>835835622002P2211HRA</v>
          </cell>
          <cell r="C723">
            <v>8356</v>
          </cell>
          <cell r="D723" t="str">
            <v>HOLLAND RISE TMC</v>
          </cell>
          <cell r="E723">
            <v>22002</v>
          </cell>
          <cell r="F723" t="str">
            <v>ELECTRICITY - COMMUNAL LIGHTING</v>
          </cell>
          <cell r="G723" t="str">
            <v>P2211</v>
          </cell>
          <cell r="H723" t="str">
            <v>COMMUNAL LIGHTING</v>
          </cell>
          <cell r="I723" t="str">
            <v>Special Services</v>
          </cell>
          <cell r="J723" t="str">
            <v>Special Services</v>
          </cell>
          <cell r="K723" t="str">
            <v>Special Services</v>
          </cell>
        </row>
        <row r="724">
          <cell r="A724" t="str">
            <v>835835622012P2210</v>
          </cell>
          <cell r="B724" t="str">
            <v>835835622012P2210HRA</v>
          </cell>
          <cell r="C724">
            <v>8356</v>
          </cell>
          <cell r="D724" t="str">
            <v>HOLLAND RISE TMC</v>
          </cell>
          <cell r="E724">
            <v>22012</v>
          </cell>
          <cell r="F724" t="str">
            <v>GAS - HEATING &amp; HOT WATER</v>
          </cell>
          <cell r="G724" t="str">
            <v>P2210</v>
          </cell>
          <cell r="H724" t="str">
            <v>COMMUNAL HEATING</v>
          </cell>
          <cell r="I724" t="str">
            <v>Special Services</v>
          </cell>
          <cell r="J724" t="str">
            <v>Special Services</v>
          </cell>
          <cell r="K724" t="str">
            <v>Special Services</v>
          </cell>
        </row>
        <row r="725">
          <cell r="A725" t="str">
            <v>835835623111P2311</v>
          </cell>
          <cell r="B725" t="str">
            <v>835835623111P2311HRA</v>
          </cell>
          <cell r="C725">
            <v>8356</v>
          </cell>
          <cell r="D725" t="str">
            <v>HOLLAND RISE TMC</v>
          </cell>
          <cell r="E725">
            <v>23111</v>
          </cell>
          <cell r="F725" t="str">
            <v>COUNCIL TAX</v>
          </cell>
          <cell r="G725" t="str">
            <v>P2311</v>
          </cell>
          <cell r="H725" t="str">
            <v>PROPERTY WHERE LA LANDLORD IS</v>
          </cell>
          <cell r="I725" t="str">
            <v>Rents Rates Taxes &amp; Other Charges</v>
          </cell>
          <cell r="J725" t="str">
            <v>Rents Rates Taxes &amp; other Charges</v>
          </cell>
          <cell r="K725" t="str">
            <v>Rents Rates Taxes &amp; other Charges</v>
          </cell>
        </row>
        <row r="726">
          <cell r="A726" t="str">
            <v>835835627001P2216</v>
          </cell>
          <cell r="B726" t="str">
            <v>835835627001P2216HRA</v>
          </cell>
          <cell r="C726">
            <v>8356</v>
          </cell>
          <cell r="D726" t="str">
            <v>HOLLAND RISE TMC</v>
          </cell>
          <cell r="E726">
            <v>27001</v>
          </cell>
          <cell r="F726" t="str">
            <v>CONTRACT CLEANING - OFFICES</v>
          </cell>
          <cell r="G726" t="str">
            <v>P2216</v>
          </cell>
          <cell r="H726" t="str">
            <v>CLEANING</v>
          </cell>
          <cell r="I726" t="str">
            <v>Special Services</v>
          </cell>
        </row>
        <row r="727">
          <cell r="A727" t="str">
            <v>835835627002P2216</v>
          </cell>
          <cell r="B727" t="str">
            <v>835835627002P2216HRA</v>
          </cell>
          <cell r="C727">
            <v>8356</v>
          </cell>
          <cell r="D727" t="str">
            <v>HOLLAND RISE TMC</v>
          </cell>
          <cell r="E727">
            <v>27002</v>
          </cell>
          <cell r="F727" t="str">
            <v>CLEANING - WINDOWS</v>
          </cell>
          <cell r="G727" t="str">
            <v>P2216</v>
          </cell>
          <cell r="H727" t="str">
            <v>CLEANING</v>
          </cell>
          <cell r="I727" t="str">
            <v>Special Services</v>
          </cell>
          <cell r="J727" t="str">
            <v>Special Services</v>
          </cell>
          <cell r="K727" t="str">
            <v>Special Services</v>
          </cell>
        </row>
        <row r="728">
          <cell r="A728" t="str">
            <v>835835627003P2216</v>
          </cell>
          <cell r="B728" t="str">
            <v>835835627003P2216HRA</v>
          </cell>
          <cell r="C728">
            <v>8356</v>
          </cell>
          <cell r="D728" t="str">
            <v>HOLLAND RISE TMC</v>
          </cell>
          <cell r="E728">
            <v>27003</v>
          </cell>
          <cell r="F728" t="str">
            <v>CLEANING - ESTATES</v>
          </cell>
          <cell r="G728" t="str">
            <v>P2216</v>
          </cell>
          <cell r="H728" t="str">
            <v>CLEANING</v>
          </cell>
          <cell r="I728" t="str">
            <v>Special Services</v>
          </cell>
          <cell r="J728" t="str">
            <v>Special Services</v>
          </cell>
          <cell r="K728" t="str">
            <v>Special Services</v>
          </cell>
        </row>
        <row r="729">
          <cell r="A729" t="str">
            <v>835835638101P2219</v>
          </cell>
          <cell r="B729" t="str">
            <v>835835638101P2219HRA</v>
          </cell>
          <cell r="C729">
            <v>8356</v>
          </cell>
          <cell r="D729" t="str">
            <v>HOLLAND RISE TMC</v>
          </cell>
          <cell r="E729">
            <v>38101</v>
          </cell>
          <cell r="F729" t="str">
            <v>ABANDONED VEHICLES - REMOVAL</v>
          </cell>
          <cell r="G729" t="str">
            <v>P2219</v>
          </cell>
          <cell r="H729" t="str">
            <v>OTHER SPECIAL SERVICES</v>
          </cell>
          <cell r="I729" t="str">
            <v>Special Services</v>
          </cell>
          <cell r="J729" t="str">
            <v>Special Services</v>
          </cell>
          <cell r="K729" t="str">
            <v>Special Services</v>
          </cell>
        </row>
        <row r="730">
          <cell r="A730" t="str">
            <v>835835640001P2219</v>
          </cell>
          <cell r="B730" t="str">
            <v>835835640001P2219HRA</v>
          </cell>
          <cell r="C730">
            <v>8356</v>
          </cell>
          <cell r="D730" t="str">
            <v>HOLLAND RISE TMC</v>
          </cell>
          <cell r="E730">
            <v>40001</v>
          </cell>
          <cell r="F730" t="str">
            <v>EQUIPMENT - OFFICE</v>
          </cell>
          <cell r="G730" t="str">
            <v>P2219</v>
          </cell>
          <cell r="H730" t="str">
            <v>OTHER SPECIAL SERVICES</v>
          </cell>
          <cell r="I730" t="str">
            <v>General Management</v>
          </cell>
          <cell r="J730" t="str">
            <v>General Management</v>
          </cell>
          <cell r="K730" t="str">
            <v>General Management</v>
          </cell>
        </row>
        <row r="731">
          <cell r="A731" t="str">
            <v>835835640201P2211</v>
          </cell>
          <cell r="B731" t="str">
            <v>835835640201P2211HRA</v>
          </cell>
          <cell r="C731">
            <v>8356</v>
          </cell>
          <cell r="D731" t="str">
            <v>HOLLAND RISE TMC</v>
          </cell>
          <cell r="E731">
            <v>40201</v>
          </cell>
          <cell r="F731" t="str">
            <v>MATERIALS - GENERAL</v>
          </cell>
          <cell r="G731" t="str">
            <v>P2211</v>
          </cell>
          <cell r="H731" t="str">
            <v>COMMUNAL LIGHTING</v>
          </cell>
          <cell r="I731" t="str">
            <v>General Management</v>
          </cell>
          <cell r="J731" t="str">
            <v>General Management</v>
          </cell>
          <cell r="K731" t="str">
            <v>General Management</v>
          </cell>
        </row>
        <row r="732">
          <cell r="A732" t="str">
            <v>835835644020P2111</v>
          </cell>
          <cell r="B732" t="str">
            <v>835835644020P2111HRA</v>
          </cell>
          <cell r="C732">
            <v>8356</v>
          </cell>
          <cell r="D732" t="str">
            <v>HOLLAND RISE TMC</v>
          </cell>
          <cell r="E732">
            <v>44020</v>
          </cell>
          <cell r="F732" t="str">
            <v>REMOVAL SERVICES</v>
          </cell>
          <cell r="G732" t="str">
            <v>P2111</v>
          </cell>
          <cell r="H732" t="str">
            <v>MANAGING TENANCIES</v>
          </cell>
          <cell r="I732" t="str">
            <v>General Management</v>
          </cell>
          <cell r="J732" t="str">
            <v>General Management</v>
          </cell>
          <cell r="K732" t="str">
            <v>General Management</v>
          </cell>
        </row>
        <row r="733">
          <cell r="A733" t="str">
            <v>835835644025P2219</v>
          </cell>
          <cell r="B733" t="str">
            <v>835835644025P2219HRA</v>
          </cell>
          <cell r="C733">
            <v>8356</v>
          </cell>
          <cell r="D733" t="str">
            <v>HOLLAND RISE TMC</v>
          </cell>
          <cell r="E733">
            <v>44025</v>
          </cell>
          <cell r="F733" t="str">
            <v>ANIMAL WARDEN SERVICE</v>
          </cell>
          <cell r="G733" t="str">
            <v>P2219</v>
          </cell>
          <cell r="H733" t="str">
            <v>OTHER SPECIAL SERVICES</v>
          </cell>
          <cell r="I733" t="str">
            <v>Special Services</v>
          </cell>
          <cell r="J733" t="str">
            <v>Special Services</v>
          </cell>
          <cell r="K733" t="str">
            <v>Special Services</v>
          </cell>
        </row>
        <row r="734">
          <cell r="A734" t="str">
            <v>835835644601P2111</v>
          </cell>
          <cell r="B734" t="str">
            <v>835835644601P2111HRA</v>
          </cell>
          <cell r="C734">
            <v>8356</v>
          </cell>
          <cell r="D734" t="str">
            <v>HOLLAND RISE TMC</v>
          </cell>
          <cell r="E734">
            <v>44601</v>
          </cell>
          <cell r="F734" t="str">
            <v>LEGAL FEES</v>
          </cell>
          <cell r="G734" t="str">
            <v>P2111</v>
          </cell>
          <cell r="H734" t="str">
            <v>MANAGING TENANCIES</v>
          </cell>
          <cell r="I734" t="str">
            <v>General Management</v>
          </cell>
        </row>
        <row r="735">
          <cell r="A735" t="str">
            <v>835835644632P2111</v>
          </cell>
          <cell r="B735" t="str">
            <v>835835644632P2111HRA</v>
          </cell>
          <cell r="C735">
            <v>8356</v>
          </cell>
          <cell r="D735" t="str">
            <v>HOLLAND RISE TMC</v>
          </cell>
          <cell r="E735">
            <v>44632</v>
          </cell>
          <cell r="F735" t="str">
            <v>LEGAL COSTS - POSSESSIONS</v>
          </cell>
          <cell r="G735" t="str">
            <v>P2111</v>
          </cell>
          <cell r="H735" t="str">
            <v>MANAGING TENANCIES</v>
          </cell>
          <cell r="I735" t="str">
            <v>General Management</v>
          </cell>
        </row>
        <row r="736">
          <cell r="A736" t="str">
            <v>835835646011P2110</v>
          </cell>
          <cell r="B736" t="str">
            <v>835835646011P2110HRA</v>
          </cell>
          <cell r="C736">
            <v>8356</v>
          </cell>
          <cell r="D736" t="str">
            <v>HOLLAND RISE TMC</v>
          </cell>
          <cell r="E736">
            <v>46011</v>
          </cell>
          <cell r="F736" t="str">
            <v>ROOM AND HALL HIRE</v>
          </cell>
          <cell r="G736" t="str">
            <v>P2110</v>
          </cell>
          <cell r="H736" t="str">
            <v>POLICY AND MANAGEMENT</v>
          </cell>
          <cell r="I736" t="str">
            <v>General Management</v>
          </cell>
          <cell r="J736" t="str">
            <v>General Management</v>
          </cell>
          <cell r="K736" t="str">
            <v>General Management</v>
          </cell>
        </row>
        <row r="737">
          <cell r="A737" t="str">
            <v>835835646997P2110</v>
          </cell>
          <cell r="B737" t="str">
            <v>835835646997P2110HRA</v>
          </cell>
          <cell r="C737">
            <v>8356</v>
          </cell>
          <cell r="D737" t="str">
            <v>HOLLAND RISE TMC</v>
          </cell>
          <cell r="E737">
            <v>46997</v>
          </cell>
          <cell r="F737" t="str">
            <v>TENANTS HALLS &amp; COMMUNITY CENTRE</v>
          </cell>
          <cell r="G737" t="str">
            <v>P2110</v>
          </cell>
          <cell r="H737" t="str">
            <v>POLICY AND MANAGEMENT</v>
          </cell>
          <cell r="I737" t="str">
            <v>Special Services</v>
          </cell>
          <cell r="J737" t="str">
            <v>Special Services</v>
          </cell>
          <cell r="K737" t="str">
            <v>Special Services</v>
          </cell>
        </row>
        <row r="738">
          <cell r="A738" t="str">
            <v>835835660148P2111</v>
          </cell>
          <cell r="B738" t="str">
            <v>835835660148P2111HRA</v>
          </cell>
          <cell r="C738">
            <v>8356</v>
          </cell>
          <cell r="D738" t="str">
            <v>HOLLAND RISE TMC</v>
          </cell>
          <cell r="E738">
            <v>60148</v>
          </cell>
          <cell r="F738" t="str">
            <v>OTHER: EX-GRATIA PAYMENTS</v>
          </cell>
          <cell r="G738" t="str">
            <v>P2111</v>
          </cell>
          <cell r="H738" t="str">
            <v>MANAGING TENANCIES</v>
          </cell>
          <cell r="I738" t="str">
            <v>General Management</v>
          </cell>
          <cell r="J738" t="str">
            <v>General Management</v>
          </cell>
          <cell r="K738" t="str">
            <v>General Management</v>
          </cell>
        </row>
        <row r="739">
          <cell r="A739" t="str">
            <v>835835661101P2111</v>
          </cell>
          <cell r="B739" t="str">
            <v>835835661101P2111HRA</v>
          </cell>
          <cell r="C739">
            <v>8356</v>
          </cell>
          <cell r="D739" t="str">
            <v>HOLLAND RISE TMC</v>
          </cell>
          <cell r="E739">
            <v>61101</v>
          </cell>
          <cell r="F739" t="str">
            <v>HOME LOSS PAYMENTS</v>
          </cell>
          <cell r="G739" t="str">
            <v>P2111</v>
          </cell>
          <cell r="H739" t="str">
            <v>MANAGING TENANCIES</v>
          </cell>
          <cell r="I739" t="str">
            <v>General Management</v>
          </cell>
          <cell r="J739" t="str">
            <v>General Management</v>
          </cell>
          <cell r="K739" t="str">
            <v>General Management</v>
          </cell>
        </row>
        <row r="740">
          <cell r="A740" t="str">
            <v>835835661104P2111</v>
          </cell>
          <cell r="B740" t="str">
            <v>835835661104P2111HRA</v>
          </cell>
          <cell r="C740">
            <v>8356</v>
          </cell>
          <cell r="D740" t="str">
            <v>HOLLAND RISE TMC</v>
          </cell>
          <cell r="E740">
            <v>61104</v>
          </cell>
          <cell r="F740" t="str">
            <v>TENANTS INCENTIVE SCHEME PAYMENT</v>
          </cell>
          <cell r="G740" t="str">
            <v>P2111</v>
          </cell>
          <cell r="H740" t="str">
            <v>MANAGING TENANCIES</v>
          </cell>
          <cell r="I740" t="str">
            <v>General Management</v>
          </cell>
          <cell r="J740" t="str">
            <v>General Management</v>
          </cell>
          <cell r="K740" t="str">
            <v>General Management</v>
          </cell>
        </row>
        <row r="741">
          <cell r="A741" t="str">
            <v>835835661999P2111</v>
          </cell>
          <cell r="B741" t="str">
            <v>835835661999P2111HRA</v>
          </cell>
          <cell r="C741">
            <v>8356</v>
          </cell>
          <cell r="D741" t="str">
            <v>HOLLAND RISE TMC</v>
          </cell>
          <cell r="E741">
            <v>61999</v>
          </cell>
          <cell r="F741" t="str">
            <v>OMBUDSMANS AWARDS</v>
          </cell>
          <cell r="G741" t="str">
            <v>P2111</v>
          </cell>
          <cell r="H741" t="str">
            <v>MANAGING TENANCIES</v>
          </cell>
          <cell r="I741" t="str">
            <v>General Management</v>
          </cell>
          <cell r="J741" t="str">
            <v>General Management</v>
          </cell>
          <cell r="K741" t="str">
            <v>General Management</v>
          </cell>
        </row>
        <row r="742">
          <cell r="A742" t="str">
            <v>835835670040P2110</v>
          </cell>
          <cell r="B742" t="str">
            <v>835835670040P2110HRA</v>
          </cell>
          <cell r="C742">
            <v>8356</v>
          </cell>
          <cell r="D742" t="str">
            <v>HOLLAND RISE TMC</v>
          </cell>
          <cell r="E742">
            <v>70040</v>
          </cell>
          <cell r="F742" t="str">
            <v>MISCELLANEOUS CORPORATE RECHARGE</v>
          </cell>
          <cell r="G742" t="str">
            <v>P2110</v>
          </cell>
          <cell r="H742" t="str">
            <v>POLICY AND MANAGEMENT</v>
          </cell>
          <cell r="I742" t="str">
            <v>General Management</v>
          </cell>
          <cell r="J742" t="str">
            <v/>
          </cell>
          <cell r="K742" t="str">
            <v/>
          </cell>
        </row>
        <row r="743">
          <cell r="A743" t="str">
            <v>835835697020P2111</v>
          </cell>
          <cell r="B743" t="str">
            <v>835835697020P2111HRA</v>
          </cell>
          <cell r="C743">
            <v>8356</v>
          </cell>
          <cell r="D743" t="str">
            <v>HOLLAND RISE TMC</v>
          </cell>
          <cell r="E743">
            <v>97020</v>
          </cell>
          <cell r="F743" t="str">
            <v>TMO - RECHARGE INCOME</v>
          </cell>
          <cell r="G743" t="str">
            <v>P2111</v>
          </cell>
          <cell r="H743" t="str">
            <v>MANAGING TENANCIES</v>
          </cell>
          <cell r="I743" t="str">
            <v>Contributions towards Expenditure</v>
          </cell>
          <cell r="J743" t="str">
            <v/>
          </cell>
          <cell r="K743" t="str">
            <v/>
          </cell>
        </row>
        <row r="744">
          <cell r="A744" t="str">
            <v>835835716910P2110</v>
          </cell>
          <cell r="B744" t="str">
            <v>835835716910P2110HRA</v>
          </cell>
          <cell r="C744">
            <v>8357</v>
          </cell>
          <cell r="D744" t="str">
            <v>HOLLAND TOWN TMC</v>
          </cell>
          <cell r="E744">
            <v>16910</v>
          </cell>
          <cell r="F744" t="str">
            <v>TRAINING - GENERAL</v>
          </cell>
          <cell r="G744" t="str">
            <v>P2110</v>
          </cell>
          <cell r="H744" t="str">
            <v>POLICY AND MANAGEMENT</v>
          </cell>
          <cell r="I744" t="str">
            <v>General Management</v>
          </cell>
          <cell r="J744" t="str">
            <v>General Management</v>
          </cell>
          <cell r="K744" t="str">
            <v>General Management</v>
          </cell>
        </row>
        <row r="745">
          <cell r="A745" t="str">
            <v>835835720001P2010</v>
          </cell>
          <cell r="B745" t="str">
            <v>835835720001P2010HRA</v>
          </cell>
          <cell r="C745">
            <v>8357</v>
          </cell>
          <cell r="D745" t="str">
            <v>HOLLAND TOWN TMC</v>
          </cell>
          <cell r="E745">
            <v>20001</v>
          </cell>
          <cell r="F745" t="str">
            <v>DAY TO DAY &amp; RESPONSE REPAIRS</v>
          </cell>
          <cell r="G745" t="str">
            <v>P2010</v>
          </cell>
          <cell r="H745" t="str">
            <v>RESPONSE</v>
          </cell>
          <cell r="I745" t="str">
            <v>Repairs and Maintenance</v>
          </cell>
          <cell r="J745" t="str">
            <v>Repairs and Maintenance</v>
          </cell>
          <cell r="K745" t="str">
            <v>Repairs and Maintenance</v>
          </cell>
        </row>
        <row r="746">
          <cell r="A746" t="str">
            <v>835835720011P2010</v>
          </cell>
          <cell r="B746" t="str">
            <v>835835720011P2010HRA</v>
          </cell>
          <cell r="C746">
            <v>8357</v>
          </cell>
          <cell r="D746" t="str">
            <v>HOLLAND TOWN TMC</v>
          </cell>
          <cell r="E746">
            <v>20011</v>
          </cell>
          <cell r="F746" t="str">
            <v>RESPONSE REPAIRS</v>
          </cell>
          <cell r="G746" t="str">
            <v>P2010</v>
          </cell>
          <cell r="H746" t="str">
            <v>RESPONSE</v>
          </cell>
          <cell r="I746" t="str">
            <v>Repairs and Maintenance</v>
          </cell>
          <cell r="J746" t="str">
            <v>Repairs and Maintenance</v>
          </cell>
          <cell r="K746" t="str">
            <v>Repairs and Maintenance</v>
          </cell>
        </row>
        <row r="747">
          <cell r="A747" t="str">
            <v>835835720042P2218</v>
          </cell>
          <cell r="B747" t="str">
            <v>835835720042P2218HRA</v>
          </cell>
          <cell r="C747">
            <v>8357</v>
          </cell>
          <cell r="D747" t="str">
            <v>HOLLAND TOWN TMC</v>
          </cell>
          <cell r="E747">
            <v>20042</v>
          </cell>
          <cell r="F747" t="str">
            <v>PLAYGROUND EQUIPMENT MAINTENANCE</v>
          </cell>
          <cell r="G747" t="str">
            <v>P2218</v>
          </cell>
          <cell r="H747" t="str">
            <v>WELFARE SERVICES EXCLUDING ES</v>
          </cell>
          <cell r="I747" t="str">
            <v>Special Services</v>
          </cell>
          <cell r="J747" t="str">
            <v>Special Services</v>
          </cell>
          <cell r="K747" t="str">
            <v>Special Services</v>
          </cell>
        </row>
        <row r="748">
          <cell r="A748" t="str">
            <v>835835720111P2011</v>
          </cell>
          <cell r="B748" t="str">
            <v>835835720111P2011HRA</v>
          </cell>
          <cell r="C748">
            <v>8357</v>
          </cell>
          <cell r="D748" t="str">
            <v>HOLLAND TOWN TMC</v>
          </cell>
          <cell r="E748">
            <v>20111</v>
          </cell>
          <cell r="F748" t="str">
            <v>GAS SERVICING REPAIRS</v>
          </cell>
          <cell r="G748" t="str">
            <v>P2011</v>
          </cell>
          <cell r="H748" t="str">
            <v>PLANNED</v>
          </cell>
          <cell r="I748" t="str">
            <v>Repairs and Maintenance</v>
          </cell>
          <cell r="J748" t="str">
            <v/>
          </cell>
          <cell r="K748" t="str">
            <v/>
          </cell>
        </row>
        <row r="749">
          <cell r="A749" t="str">
            <v>835835721051P2217</v>
          </cell>
          <cell r="B749" t="str">
            <v>835835721051P2217HRA</v>
          </cell>
          <cell r="C749">
            <v>8357</v>
          </cell>
          <cell r="D749" t="str">
            <v>HOLLAND TOWN TMC</v>
          </cell>
          <cell r="E749">
            <v>21051</v>
          </cell>
          <cell r="F749" t="str">
            <v>GROUNDS MAINTENANCE</v>
          </cell>
          <cell r="G749" t="str">
            <v>P2217</v>
          </cell>
          <cell r="H749" t="str">
            <v>GROUND MAINTENANCE</v>
          </cell>
          <cell r="I749" t="str">
            <v>Special Services</v>
          </cell>
          <cell r="J749" t="str">
            <v>Special Services</v>
          </cell>
          <cell r="K749" t="str">
            <v>Special Services</v>
          </cell>
        </row>
        <row r="750">
          <cell r="A750" t="str">
            <v>835835721101P2011</v>
          </cell>
          <cell r="B750" t="str">
            <v>835835721101P2011HRA</v>
          </cell>
          <cell r="C750">
            <v>8357</v>
          </cell>
          <cell r="D750" t="str">
            <v>HOLLAND TOWN TMC</v>
          </cell>
          <cell r="E750">
            <v>21101</v>
          </cell>
          <cell r="F750" t="str">
            <v>DECORATION  EXTERNAL</v>
          </cell>
          <cell r="G750" t="str">
            <v>P2011</v>
          </cell>
          <cell r="H750" t="str">
            <v>PLANNED</v>
          </cell>
          <cell r="I750" t="str">
            <v>Repairs and Maintenance</v>
          </cell>
          <cell r="J750" t="str">
            <v/>
          </cell>
          <cell r="K750" t="str">
            <v/>
          </cell>
        </row>
        <row r="751">
          <cell r="A751" t="str">
            <v>835835721111P2011</v>
          </cell>
          <cell r="B751" t="str">
            <v>835835721111P2011HRA</v>
          </cell>
          <cell r="C751">
            <v>8357</v>
          </cell>
          <cell r="D751" t="str">
            <v>HOLLAND TOWN TMC</v>
          </cell>
          <cell r="E751">
            <v>21111</v>
          </cell>
          <cell r="F751" t="str">
            <v>DECORATION  INTERNAL OAP</v>
          </cell>
          <cell r="G751" t="str">
            <v>P2011</v>
          </cell>
          <cell r="H751" t="str">
            <v>PLANNED</v>
          </cell>
          <cell r="I751" t="str">
            <v>Repairs and Maintenance</v>
          </cell>
          <cell r="J751" t="str">
            <v>Repairs and Maintenance</v>
          </cell>
          <cell r="K751" t="str">
            <v>Repairs and Maintenance</v>
          </cell>
        </row>
        <row r="752">
          <cell r="A752" t="str">
            <v>835835721211P2219</v>
          </cell>
          <cell r="B752" t="str">
            <v>835835721211P2219HRA</v>
          </cell>
          <cell r="C752">
            <v>8357</v>
          </cell>
          <cell r="D752" t="str">
            <v>HOLLAND TOWN TMC</v>
          </cell>
          <cell r="E752">
            <v>21211</v>
          </cell>
          <cell r="F752" t="str">
            <v>DISINFECTION &amp; DISINFESTATION</v>
          </cell>
          <cell r="G752" t="str">
            <v>P2219</v>
          </cell>
          <cell r="H752" t="str">
            <v>OTHER SPECIAL SERVICES</v>
          </cell>
          <cell r="I752" t="str">
            <v>Special Services</v>
          </cell>
          <cell r="J752" t="str">
            <v>Special Services</v>
          </cell>
          <cell r="K752" t="str">
            <v>Special Services</v>
          </cell>
        </row>
        <row r="753">
          <cell r="A753" t="str">
            <v>835835722002P2211</v>
          </cell>
          <cell r="B753" t="str">
            <v>835835722002P2211HRA</v>
          </cell>
          <cell r="C753">
            <v>8357</v>
          </cell>
          <cell r="D753" t="str">
            <v>HOLLAND TOWN TMC</v>
          </cell>
          <cell r="E753">
            <v>22002</v>
          </cell>
          <cell r="F753" t="str">
            <v>ELECTRICITY - COMMUNAL LIGHTING</v>
          </cell>
          <cell r="G753" t="str">
            <v>P2211</v>
          </cell>
          <cell r="H753" t="str">
            <v>COMMUNAL LIGHTING</v>
          </cell>
          <cell r="I753" t="str">
            <v>Special Services</v>
          </cell>
          <cell r="J753" t="str">
            <v>Special Services</v>
          </cell>
          <cell r="K753" t="str">
            <v>Special Services</v>
          </cell>
        </row>
        <row r="754">
          <cell r="A754" t="str">
            <v>835835722012P2110</v>
          </cell>
          <cell r="B754" t="str">
            <v>835835722012P2110HRA</v>
          </cell>
          <cell r="C754">
            <v>8357</v>
          </cell>
          <cell r="D754" t="str">
            <v>HOLLAND TOWN TMC</v>
          </cell>
          <cell r="E754">
            <v>22012</v>
          </cell>
          <cell r="F754" t="str">
            <v>GAS - HEATING &amp; HOT WATER</v>
          </cell>
          <cell r="G754" t="str">
            <v>P2110</v>
          </cell>
          <cell r="H754" t="str">
            <v>POLICY AND MANAGEMENT</v>
          </cell>
          <cell r="I754" t="str">
            <v>Special Services</v>
          </cell>
          <cell r="J754" t="str">
            <v>Special Services</v>
          </cell>
          <cell r="K754" t="str">
            <v>Special Services</v>
          </cell>
        </row>
        <row r="755">
          <cell r="A755" t="str">
            <v>835835722012P2210</v>
          </cell>
          <cell r="B755" t="str">
            <v>835835722012P2210HRA</v>
          </cell>
          <cell r="C755">
            <v>8357</v>
          </cell>
          <cell r="D755" t="str">
            <v>HOLLAND TOWN TMC</v>
          </cell>
          <cell r="E755">
            <v>22012</v>
          </cell>
          <cell r="F755" t="str">
            <v>GAS - HEATING &amp; HOT WATER</v>
          </cell>
          <cell r="G755" t="str">
            <v>P2210</v>
          </cell>
          <cell r="H755" t="str">
            <v>COMMUNAL HEATING</v>
          </cell>
          <cell r="I755" t="str">
            <v>Special Services</v>
          </cell>
          <cell r="J755" t="str">
            <v>Special Services</v>
          </cell>
          <cell r="K755" t="str">
            <v>Special Services</v>
          </cell>
        </row>
        <row r="756">
          <cell r="A756" t="str">
            <v>835835723111P2311</v>
          </cell>
          <cell r="B756" t="str">
            <v>835835723111P2311HRA</v>
          </cell>
          <cell r="C756">
            <v>8357</v>
          </cell>
          <cell r="D756" t="str">
            <v>HOLLAND TOWN TMC</v>
          </cell>
          <cell r="E756">
            <v>23111</v>
          </cell>
          <cell r="F756" t="str">
            <v>COUNCIL TAX</v>
          </cell>
          <cell r="G756" t="str">
            <v>P2311</v>
          </cell>
          <cell r="H756" t="str">
            <v>PROPERTY WHERE LA LANDLORD IS</v>
          </cell>
          <cell r="I756" t="str">
            <v>Rents Rates Taxes &amp; Other Charges</v>
          </cell>
          <cell r="J756" t="str">
            <v>Rents Rates Taxes &amp; other Charges</v>
          </cell>
          <cell r="K756" t="str">
            <v>Rents Rates Taxes &amp; other Charges</v>
          </cell>
        </row>
        <row r="757">
          <cell r="A757" t="str">
            <v>835835725012P2219</v>
          </cell>
          <cell r="B757" t="str">
            <v>835835725012P2219HRA</v>
          </cell>
          <cell r="C757">
            <v>8357</v>
          </cell>
          <cell r="D757" t="str">
            <v>HOLLAND TOWN TMC</v>
          </cell>
          <cell r="E757">
            <v>25012</v>
          </cell>
          <cell r="F757" t="str">
            <v>TV AERIAL MAINTENANCE CONTRACT</v>
          </cell>
          <cell r="G757" t="str">
            <v>P2219</v>
          </cell>
          <cell r="H757" t="str">
            <v>OTHER SPECIAL SERVICES</v>
          </cell>
          <cell r="I757" t="str">
            <v>Special Services</v>
          </cell>
          <cell r="J757" t="str">
            <v>Special Services</v>
          </cell>
          <cell r="K757" t="str">
            <v>Special Services</v>
          </cell>
        </row>
        <row r="758">
          <cell r="A758" t="str">
            <v>835835727001P2216</v>
          </cell>
          <cell r="B758" t="str">
            <v>835835727001P2216HRA</v>
          </cell>
          <cell r="C758">
            <v>8357</v>
          </cell>
          <cell r="D758" t="str">
            <v>HOLLAND TOWN TMC</v>
          </cell>
          <cell r="E758">
            <v>27001</v>
          </cell>
          <cell r="F758" t="str">
            <v>CONTRACT CLEANING - OFFICES</v>
          </cell>
          <cell r="G758" t="str">
            <v>P2216</v>
          </cell>
          <cell r="H758" t="str">
            <v>CLEANING</v>
          </cell>
          <cell r="I758" t="str">
            <v>Special Services</v>
          </cell>
        </row>
        <row r="759">
          <cell r="A759" t="str">
            <v>835835727003P2216</v>
          </cell>
          <cell r="B759" t="str">
            <v>835835727003P2216HRA</v>
          </cell>
          <cell r="C759">
            <v>8357</v>
          </cell>
          <cell r="D759" t="str">
            <v>HOLLAND TOWN TMC</v>
          </cell>
          <cell r="E759">
            <v>27003</v>
          </cell>
          <cell r="F759" t="str">
            <v>CLEANING - ESTATES</v>
          </cell>
          <cell r="G759" t="str">
            <v>P2216</v>
          </cell>
          <cell r="H759" t="str">
            <v>CLEANING</v>
          </cell>
          <cell r="I759" t="str">
            <v>Special Services</v>
          </cell>
          <cell r="J759" t="str">
            <v>Special Services</v>
          </cell>
          <cell r="K759" t="str">
            <v>Special Services</v>
          </cell>
        </row>
        <row r="760">
          <cell r="A760" t="str">
            <v>835835738101P2219</v>
          </cell>
          <cell r="B760" t="str">
            <v>835835738101P2219HRA</v>
          </cell>
          <cell r="C760">
            <v>8357</v>
          </cell>
          <cell r="D760" t="str">
            <v>HOLLAND TOWN TMC</v>
          </cell>
          <cell r="E760">
            <v>38101</v>
          </cell>
          <cell r="F760" t="str">
            <v>ABANDONED VEHICLES - REMOVAL</v>
          </cell>
          <cell r="G760" t="str">
            <v>P2219</v>
          </cell>
          <cell r="H760" t="str">
            <v>OTHER SPECIAL SERVICES</v>
          </cell>
          <cell r="I760" t="str">
            <v>Special Services</v>
          </cell>
          <cell r="J760" t="str">
            <v>Special Services</v>
          </cell>
          <cell r="K760" t="str">
            <v>Special Services</v>
          </cell>
        </row>
        <row r="761">
          <cell r="A761" t="str">
            <v>835835740001P2219</v>
          </cell>
          <cell r="B761" t="str">
            <v>835835740001P2219HRA</v>
          </cell>
          <cell r="C761">
            <v>8357</v>
          </cell>
          <cell r="D761" t="str">
            <v>HOLLAND TOWN TMC</v>
          </cell>
          <cell r="E761">
            <v>40001</v>
          </cell>
          <cell r="F761" t="str">
            <v>EQUIPMENT - OFFICE</v>
          </cell>
          <cell r="G761" t="str">
            <v>P2219</v>
          </cell>
          <cell r="H761" t="str">
            <v>OTHER SPECIAL SERVICES</v>
          </cell>
          <cell r="I761" t="str">
            <v>General Management</v>
          </cell>
          <cell r="J761" t="str">
            <v>General Management</v>
          </cell>
          <cell r="K761" t="str">
            <v>General Management</v>
          </cell>
        </row>
        <row r="762">
          <cell r="A762" t="str">
            <v>835835740201P2211</v>
          </cell>
          <cell r="B762" t="str">
            <v>835835740201P2211HRA</v>
          </cell>
          <cell r="C762">
            <v>8357</v>
          </cell>
          <cell r="D762" t="str">
            <v>HOLLAND TOWN TMC</v>
          </cell>
          <cell r="E762">
            <v>40201</v>
          </cell>
          <cell r="F762" t="str">
            <v>MATERIALS - GENERAL</v>
          </cell>
          <cell r="G762" t="str">
            <v>P2211</v>
          </cell>
          <cell r="H762" t="str">
            <v>COMMUNAL LIGHTING</v>
          </cell>
          <cell r="I762" t="str">
            <v>General Management</v>
          </cell>
          <cell r="J762" t="str">
            <v>General Management</v>
          </cell>
          <cell r="K762" t="str">
            <v>General Management</v>
          </cell>
        </row>
        <row r="763">
          <cell r="A763" t="str">
            <v>835835743001P2110</v>
          </cell>
          <cell r="B763" t="str">
            <v>835835743001P2110HRA</v>
          </cell>
          <cell r="C763">
            <v>8357</v>
          </cell>
          <cell r="D763" t="str">
            <v>HOLLAND TOWN TMC</v>
          </cell>
          <cell r="E763">
            <v>43001</v>
          </cell>
          <cell r="F763" t="str">
            <v>PRINTING - GENERAL</v>
          </cell>
          <cell r="G763" t="str">
            <v>P2110</v>
          </cell>
          <cell r="H763" t="str">
            <v>POLICY AND MANAGEMENT</v>
          </cell>
          <cell r="I763" t="str">
            <v>General Management</v>
          </cell>
          <cell r="J763" t="str">
            <v>General Management</v>
          </cell>
          <cell r="K763" t="str">
            <v>General Management</v>
          </cell>
        </row>
        <row r="764">
          <cell r="A764" t="str">
            <v>835835744020P2111</v>
          </cell>
          <cell r="B764" t="str">
            <v>835835744020P2111HRA</v>
          </cell>
          <cell r="C764">
            <v>8357</v>
          </cell>
          <cell r="D764" t="str">
            <v>HOLLAND TOWN TMC</v>
          </cell>
          <cell r="E764">
            <v>44020</v>
          </cell>
          <cell r="F764" t="str">
            <v>REMOVAL SERVICES</v>
          </cell>
          <cell r="G764" t="str">
            <v>P2111</v>
          </cell>
          <cell r="H764" t="str">
            <v>MANAGING TENANCIES</v>
          </cell>
          <cell r="I764" t="str">
            <v>General Management</v>
          </cell>
          <cell r="J764" t="str">
            <v>General Management</v>
          </cell>
          <cell r="K764" t="str">
            <v>General Management</v>
          </cell>
        </row>
        <row r="765">
          <cell r="A765" t="str">
            <v>835835744025P2219</v>
          </cell>
          <cell r="B765" t="str">
            <v>835835744025P2219HRA</v>
          </cell>
          <cell r="C765">
            <v>8357</v>
          </cell>
          <cell r="D765" t="str">
            <v>HOLLAND TOWN TMC</v>
          </cell>
          <cell r="E765">
            <v>44025</v>
          </cell>
          <cell r="F765" t="str">
            <v>ANIMAL WARDEN SERVICE</v>
          </cell>
          <cell r="G765" t="str">
            <v>P2219</v>
          </cell>
          <cell r="H765" t="str">
            <v>OTHER SPECIAL SERVICES</v>
          </cell>
          <cell r="I765" t="str">
            <v>Special Services</v>
          </cell>
          <cell r="J765" t="str">
            <v>Special Services</v>
          </cell>
          <cell r="K765" t="str">
            <v>Special Services</v>
          </cell>
        </row>
        <row r="766">
          <cell r="A766" t="str">
            <v>835835744601P2111</v>
          </cell>
          <cell r="B766" t="str">
            <v>835835744601P2111HRA</v>
          </cell>
          <cell r="C766">
            <v>8357</v>
          </cell>
          <cell r="D766" t="str">
            <v>HOLLAND TOWN TMC</v>
          </cell>
          <cell r="E766">
            <v>44601</v>
          </cell>
          <cell r="F766" t="str">
            <v>LEGAL FEES</v>
          </cell>
          <cell r="G766" t="str">
            <v>P2111</v>
          </cell>
          <cell r="H766" t="str">
            <v>MANAGING TENANCIES</v>
          </cell>
          <cell r="I766" t="str">
            <v>General Management</v>
          </cell>
          <cell r="J766" t="str">
            <v>General Management</v>
          </cell>
          <cell r="K766" t="str">
            <v>General Management</v>
          </cell>
        </row>
        <row r="767">
          <cell r="A767" t="str">
            <v>835835746011P2110</v>
          </cell>
          <cell r="B767" t="str">
            <v>835835746011P2110HRA</v>
          </cell>
          <cell r="C767">
            <v>8357</v>
          </cell>
          <cell r="D767" t="str">
            <v>HOLLAND TOWN TMC</v>
          </cell>
          <cell r="E767">
            <v>46011</v>
          </cell>
          <cell r="F767" t="str">
            <v>ROOM AND HALL HIRE</v>
          </cell>
          <cell r="G767" t="str">
            <v>P2110</v>
          </cell>
          <cell r="H767" t="str">
            <v>POLICY AND MANAGEMENT</v>
          </cell>
          <cell r="I767" t="str">
            <v>General Management</v>
          </cell>
          <cell r="J767" t="str">
            <v>General Management</v>
          </cell>
          <cell r="K767" t="str">
            <v>General Management</v>
          </cell>
        </row>
        <row r="768">
          <cell r="A768" t="str">
            <v>835835746997P2110</v>
          </cell>
          <cell r="B768" t="str">
            <v>835835746997P2110HRA</v>
          </cell>
          <cell r="C768">
            <v>8357</v>
          </cell>
          <cell r="D768" t="str">
            <v>HOLLAND TOWN TMC</v>
          </cell>
          <cell r="E768">
            <v>46997</v>
          </cell>
          <cell r="F768" t="str">
            <v>TENANTS HALLS &amp; COMMUNITY CENTRE</v>
          </cell>
          <cell r="G768" t="str">
            <v>P2110</v>
          </cell>
          <cell r="H768" t="str">
            <v>POLICY AND MANAGEMENT</v>
          </cell>
          <cell r="I768" t="str">
            <v>Special Services</v>
          </cell>
          <cell r="J768" t="str">
            <v>Special Services</v>
          </cell>
          <cell r="K768" t="str">
            <v>Special Services</v>
          </cell>
        </row>
        <row r="769">
          <cell r="A769" t="str">
            <v>835835760148P2111</v>
          </cell>
          <cell r="B769" t="str">
            <v>835835760148P2111HRA</v>
          </cell>
          <cell r="C769">
            <v>8357</v>
          </cell>
          <cell r="D769" t="str">
            <v>HOLLAND TOWN TMC</v>
          </cell>
          <cell r="E769">
            <v>60148</v>
          </cell>
          <cell r="F769" t="str">
            <v>OTHER: EX-GRATIA PAYMENTS</v>
          </cell>
          <cell r="G769" t="str">
            <v>P2111</v>
          </cell>
          <cell r="H769" t="str">
            <v>MANAGING TENANCIES</v>
          </cell>
          <cell r="I769" t="str">
            <v>General Management</v>
          </cell>
          <cell r="J769" t="str">
            <v>General Management</v>
          </cell>
          <cell r="K769" t="str">
            <v>General Management</v>
          </cell>
        </row>
        <row r="770">
          <cell r="A770" t="str">
            <v>835835761101P2111</v>
          </cell>
          <cell r="B770" t="str">
            <v>835835761101P2111HRA</v>
          </cell>
          <cell r="C770">
            <v>8357</v>
          </cell>
          <cell r="D770" t="str">
            <v>HOLLAND TOWN TMC</v>
          </cell>
          <cell r="E770">
            <v>61101</v>
          </cell>
          <cell r="F770" t="str">
            <v>HOME LOSS PAYMENTS</v>
          </cell>
          <cell r="G770" t="str">
            <v>P2111</v>
          </cell>
          <cell r="H770" t="str">
            <v>MANAGING TENANCIES</v>
          </cell>
          <cell r="I770" t="str">
            <v>General Management</v>
          </cell>
          <cell r="J770" t="str">
            <v>General Management</v>
          </cell>
          <cell r="K770" t="str">
            <v>General Management</v>
          </cell>
        </row>
        <row r="771">
          <cell r="A771" t="str">
            <v>835835761104P2111</v>
          </cell>
          <cell r="B771" t="str">
            <v>835835761104P2111HRA</v>
          </cell>
          <cell r="C771">
            <v>8357</v>
          </cell>
          <cell r="D771" t="str">
            <v>HOLLAND TOWN TMC</v>
          </cell>
          <cell r="E771">
            <v>61104</v>
          </cell>
          <cell r="F771" t="str">
            <v>TENANTS INCENTIVE SCHEME PAYMENT</v>
          </cell>
          <cell r="G771" t="str">
            <v>P2111</v>
          </cell>
          <cell r="H771" t="str">
            <v>MANAGING TENANCIES</v>
          </cell>
          <cell r="I771" t="str">
            <v>General Management</v>
          </cell>
          <cell r="J771" t="str">
            <v>General Management</v>
          </cell>
          <cell r="K771" t="str">
            <v>General Management</v>
          </cell>
        </row>
        <row r="772">
          <cell r="A772" t="str">
            <v>835835761999P2111</v>
          </cell>
          <cell r="B772" t="str">
            <v>835835761999P2111HRA</v>
          </cell>
          <cell r="C772">
            <v>8357</v>
          </cell>
          <cell r="D772" t="str">
            <v>HOLLAND TOWN TMC</v>
          </cell>
          <cell r="E772">
            <v>61999</v>
          </cell>
          <cell r="F772" t="str">
            <v>OMBUDSMANS AWARDS</v>
          </cell>
          <cell r="G772" t="str">
            <v>P2111</v>
          </cell>
          <cell r="H772" t="str">
            <v>MANAGING TENANCIES</v>
          </cell>
          <cell r="I772" t="str">
            <v>General Management</v>
          </cell>
          <cell r="J772" t="str">
            <v>General Management</v>
          </cell>
          <cell r="K772" t="str">
            <v>General Management</v>
          </cell>
        </row>
        <row r="773">
          <cell r="A773" t="str">
            <v>835835770040P2110</v>
          </cell>
          <cell r="B773" t="str">
            <v>835835770040P2110HRA</v>
          </cell>
          <cell r="C773">
            <v>8357</v>
          </cell>
          <cell r="D773" t="str">
            <v>HOLLAND TOWN TMC</v>
          </cell>
          <cell r="E773">
            <v>70040</v>
          </cell>
          <cell r="F773" t="str">
            <v>MISCELLANEOUS CORPORATE RECHARGE</v>
          </cell>
          <cell r="G773" t="str">
            <v>P2110</v>
          </cell>
          <cell r="H773" t="str">
            <v>POLICY AND MANAGEMENT</v>
          </cell>
          <cell r="I773" t="str">
            <v>General Management</v>
          </cell>
          <cell r="J773" t="str">
            <v/>
          </cell>
          <cell r="K773" t="str">
            <v/>
          </cell>
        </row>
        <row r="774">
          <cell r="A774" t="str">
            <v>835835792007P0310</v>
          </cell>
          <cell r="B774" t="str">
            <v>835835792007P0310HRA</v>
          </cell>
          <cell r="C774">
            <v>8357</v>
          </cell>
          <cell r="D774" t="str">
            <v>HOLLAND TOWN TMC</v>
          </cell>
          <cell r="E774">
            <v>92007</v>
          </cell>
          <cell r="F774" t="str">
            <v>S20 RECHARGEABLE WORKS</v>
          </cell>
          <cell r="G774" t="str">
            <v>P0310</v>
          </cell>
          <cell r="H774" t="str">
            <v>LEASEHOLDERS CHARGES FOR SERV</v>
          </cell>
          <cell r="I774" t="str">
            <v>Leaseholders Charges for Service</v>
          </cell>
          <cell r="J774" t="str">
            <v/>
          </cell>
          <cell r="K774" t="str">
            <v/>
          </cell>
        </row>
        <row r="775">
          <cell r="A775" t="str">
            <v>835835792007P0512</v>
          </cell>
          <cell r="B775" t="str">
            <v>835835792007P0512HRA</v>
          </cell>
          <cell r="C775">
            <v>8357</v>
          </cell>
          <cell r="D775" t="str">
            <v>HOLLAND TOWN TMC</v>
          </cell>
          <cell r="E775">
            <v>92007</v>
          </cell>
          <cell r="F775" t="str">
            <v>S20 RECHARGEABLE WORKS</v>
          </cell>
          <cell r="G775" t="str">
            <v>P0512</v>
          </cell>
          <cell r="H775" t="str">
            <v>RECHARGEABLE REPAIRS</v>
          </cell>
          <cell r="I775" t="str">
            <v>Leaseholders Charges for Service</v>
          </cell>
          <cell r="J775" t="str">
            <v/>
          </cell>
          <cell r="K775" t="str">
            <v/>
          </cell>
        </row>
        <row r="776">
          <cell r="A776" t="str">
            <v>835835797020P2111</v>
          </cell>
          <cell r="B776" t="str">
            <v>835835797020P2111HRA</v>
          </cell>
          <cell r="C776">
            <v>8357</v>
          </cell>
          <cell r="D776" t="str">
            <v>HOLLAND TOWN TMC</v>
          </cell>
          <cell r="E776">
            <v>97020</v>
          </cell>
          <cell r="F776" t="str">
            <v>TMO - RECHARGE INCOME</v>
          </cell>
          <cell r="G776" t="str">
            <v>P2111</v>
          </cell>
          <cell r="H776" t="str">
            <v>MANAGING TENANCIES</v>
          </cell>
          <cell r="I776" t="str">
            <v>Contributions towards Expenditure</v>
          </cell>
          <cell r="J776" t="str">
            <v/>
          </cell>
          <cell r="K776" t="str">
            <v/>
          </cell>
        </row>
        <row r="777">
          <cell r="A777" t="str">
            <v>835835816910P2110</v>
          </cell>
          <cell r="B777" t="str">
            <v>835835816910P2110HRA</v>
          </cell>
          <cell r="C777">
            <v>8358</v>
          </cell>
          <cell r="D777" t="str">
            <v>LOUGHBOROUGH EMB</v>
          </cell>
          <cell r="E777">
            <v>16910</v>
          </cell>
          <cell r="F777" t="str">
            <v>TRAINING - GENERAL</v>
          </cell>
          <cell r="G777" t="str">
            <v>P2110</v>
          </cell>
          <cell r="H777" t="str">
            <v>POLICY AND MANAGEMENT</v>
          </cell>
          <cell r="I777" t="str">
            <v>General Management</v>
          </cell>
          <cell r="J777" t="str">
            <v>General Management</v>
          </cell>
          <cell r="K777" t="str">
            <v>General Management</v>
          </cell>
        </row>
        <row r="778">
          <cell r="A778" t="str">
            <v>835835820001P2010</v>
          </cell>
          <cell r="B778" t="str">
            <v>835835820001P2010HRA</v>
          </cell>
          <cell r="C778">
            <v>8358</v>
          </cell>
          <cell r="D778" t="str">
            <v>LOUGHBOROUGH EMB</v>
          </cell>
          <cell r="E778">
            <v>20001</v>
          </cell>
          <cell r="F778" t="str">
            <v>DAY TO DAY &amp; RESPONSE REPAIRS</v>
          </cell>
          <cell r="G778" t="str">
            <v>P2010</v>
          </cell>
          <cell r="H778" t="str">
            <v>RESPONSE</v>
          </cell>
          <cell r="I778" t="str">
            <v>Repairs and Maintenance</v>
          </cell>
          <cell r="J778" t="str">
            <v>Repairs and Maintenance</v>
          </cell>
          <cell r="K778" t="str">
            <v>Repairs and Maintenance</v>
          </cell>
        </row>
        <row r="779">
          <cell r="A779" t="str">
            <v>835835820042P2218</v>
          </cell>
          <cell r="B779" t="str">
            <v>835835820042P2218HRA</v>
          </cell>
          <cell r="C779">
            <v>8358</v>
          </cell>
          <cell r="D779" t="str">
            <v>LOUGHBOROUGH EMB</v>
          </cell>
          <cell r="E779">
            <v>20042</v>
          </cell>
          <cell r="F779" t="str">
            <v>PLAYGROUND EQUIPMENT MAINTENANCE</v>
          </cell>
          <cell r="G779" t="str">
            <v>P2218</v>
          </cell>
          <cell r="H779" t="str">
            <v>WELFARE SERVICES EXCLUDING ES</v>
          </cell>
          <cell r="I779" t="str">
            <v>Special Services</v>
          </cell>
          <cell r="J779" t="str">
            <v>Special Services</v>
          </cell>
          <cell r="K779" t="str">
            <v>Special Services</v>
          </cell>
        </row>
        <row r="780">
          <cell r="A780" t="str">
            <v>835835820111P2011</v>
          </cell>
          <cell r="B780" t="str">
            <v>835835820111P2011HRA</v>
          </cell>
          <cell r="C780">
            <v>8358</v>
          </cell>
          <cell r="D780" t="str">
            <v>LOUGHBOROUGH EMB</v>
          </cell>
          <cell r="E780">
            <v>20111</v>
          </cell>
          <cell r="F780" t="str">
            <v>GAS SERVICING REPAIRS</v>
          </cell>
          <cell r="G780" t="str">
            <v>P2011</v>
          </cell>
          <cell r="H780" t="str">
            <v>PLANNED</v>
          </cell>
          <cell r="I780" t="str">
            <v>Repairs and Maintenance</v>
          </cell>
          <cell r="J780" t="str">
            <v>Repairs and Maintenance</v>
          </cell>
          <cell r="K780" t="str">
            <v>Repairs and Maintenance</v>
          </cell>
        </row>
        <row r="781">
          <cell r="A781" t="str">
            <v>835835821051P2217</v>
          </cell>
          <cell r="B781" t="str">
            <v>835835821051P2217HRA</v>
          </cell>
          <cell r="C781">
            <v>8358</v>
          </cell>
          <cell r="D781" t="str">
            <v>LOUGHBOROUGH EMB</v>
          </cell>
          <cell r="E781">
            <v>21051</v>
          </cell>
          <cell r="F781" t="str">
            <v>GROUNDS MAINTENANCE</v>
          </cell>
          <cell r="G781" t="str">
            <v>P2217</v>
          </cell>
          <cell r="H781" t="str">
            <v>GROUND MAINTENANCE</v>
          </cell>
          <cell r="I781" t="str">
            <v>Special Services</v>
          </cell>
          <cell r="J781" t="str">
            <v>Special Services</v>
          </cell>
          <cell r="K781" t="str">
            <v>Special Services</v>
          </cell>
        </row>
        <row r="782">
          <cell r="A782" t="str">
            <v>835835821081P2011</v>
          </cell>
          <cell r="B782" t="str">
            <v>835835821081P2011HRA</v>
          </cell>
          <cell r="C782">
            <v>8358</v>
          </cell>
          <cell r="D782" t="str">
            <v>LOUGHBOROUGH EMB</v>
          </cell>
          <cell r="E782">
            <v>21081</v>
          </cell>
          <cell r="F782" t="str">
            <v>CCTV MAINTENANCE</v>
          </cell>
          <cell r="G782" t="str">
            <v>P2011</v>
          </cell>
          <cell r="H782" t="str">
            <v>PLANNED</v>
          </cell>
          <cell r="I782" t="str">
            <v>Repairs and Maintenance</v>
          </cell>
          <cell r="J782" t="str">
            <v>Repairs and Maintenance</v>
          </cell>
          <cell r="K782" t="str">
            <v>Repairs and Maintenance</v>
          </cell>
        </row>
        <row r="783">
          <cell r="A783" t="str">
            <v>835835821101P2011</v>
          </cell>
          <cell r="B783" t="str">
            <v>835835821101P2011HRA</v>
          </cell>
          <cell r="C783">
            <v>8358</v>
          </cell>
          <cell r="D783" t="str">
            <v>LOUGHBOROUGH EMB</v>
          </cell>
          <cell r="E783">
            <v>21101</v>
          </cell>
          <cell r="F783" t="str">
            <v>DECORATION  EXTERNAL</v>
          </cell>
          <cell r="G783" t="str">
            <v>P2011</v>
          </cell>
          <cell r="H783" t="str">
            <v>PLANNED</v>
          </cell>
          <cell r="I783" t="str">
            <v>Repairs and Maintenance</v>
          </cell>
          <cell r="J783" t="str">
            <v>Repairs and Maintenance</v>
          </cell>
          <cell r="K783" t="str">
            <v>Repairs and Maintenance</v>
          </cell>
        </row>
        <row r="784">
          <cell r="A784" t="str">
            <v>835835821101P2110</v>
          </cell>
          <cell r="B784" t="str">
            <v>835835821101P2110HRA</v>
          </cell>
          <cell r="C784">
            <v>8358</v>
          </cell>
          <cell r="D784" t="str">
            <v>LOUGHBOROUGH EMB</v>
          </cell>
          <cell r="E784">
            <v>21101</v>
          </cell>
          <cell r="F784" t="str">
            <v>DECORATION  EXTERNAL</v>
          </cell>
          <cell r="G784" t="str">
            <v>P2110</v>
          </cell>
          <cell r="H784" t="str">
            <v>POLICY AND MANAGEMENT</v>
          </cell>
          <cell r="I784" t="str">
            <v>Repairs and Maintenance</v>
          </cell>
          <cell r="J784" t="str">
            <v>Repairs and Maintenance</v>
          </cell>
          <cell r="K784" t="str">
            <v>Repairs and Maintenance</v>
          </cell>
        </row>
        <row r="785">
          <cell r="A785" t="str">
            <v>835835821111P2011</v>
          </cell>
          <cell r="B785" t="str">
            <v>835835821111P2011HRA</v>
          </cell>
          <cell r="C785">
            <v>8358</v>
          </cell>
          <cell r="D785" t="str">
            <v>LOUGHBOROUGH EMB</v>
          </cell>
          <cell r="E785">
            <v>21111</v>
          </cell>
          <cell r="F785" t="str">
            <v>DECORATION  INTERNAL OAP</v>
          </cell>
          <cell r="G785" t="str">
            <v>P2011</v>
          </cell>
          <cell r="H785" t="str">
            <v>PLANNED</v>
          </cell>
          <cell r="I785" t="str">
            <v>Repairs and Maintenance</v>
          </cell>
          <cell r="J785" t="str">
            <v>Repairs and Maintenance</v>
          </cell>
          <cell r="K785" t="str">
            <v>Repairs and Maintenance</v>
          </cell>
        </row>
        <row r="786">
          <cell r="A786" t="str">
            <v>835835821121P2010</v>
          </cell>
          <cell r="B786" t="str">
            <v>835835821121P2010HRA</v>
          </cell>
          <cell r="C786">
            <v>8358</v>
          </cell>
          <cell r="D786" t="str">
            <v>LOUGHBOROUGH EMB</v>
          </cell>
          <cell r="E786">
            <v>21121</v>
          </cell>
          <cell r="F786" t="str">
            <v>HOUSING DECORATION ALLOWANCES</v>
          </cell>
          <cell r="G786" t="str">
            <v>P2010</v>
          </cell>
          <cell r="H786" t="str">
            <v>RESPONSE</v>
          </cell>
          <cell r="I786" t="str">
            <v>Repairs and Maintenance</v>
          </cell>
          <cell r="J786" t="str">
            <v>Repairs and Maintenance</v>
          </cell>
          <cell r="K786" t="str">
            <v>Repairs and Maintenance</v>
          </cell>
        </row>
        <row r="787">
          <cell r="A787" t="str">
            <v>835835821211P2219</v>
          </cell>
          <cell r="B787" t="str">
            <v>835835821211P2219HRA</v>
          </cell>
          <cell r="C787">
            <v>8358</v>
          </cell>
          <cell r="D787" t="str">
            <v>LOUGHBOROUGH EMB</v>
          </cell>
          <cell r="E787">
            <v>21211</v>
          </cell>
          <cell r="F787" t="str">
            <v>DISINFECTION &amp; DISINFESTATION</v>
          </cell>
          <cell r="G787" t="str">
            <v>P2219</v>
          </cell>
          <cell r="H787" t="str">
            <v>OTHER SPECIAL SERVICES</v>
          </cell>
          <cell r="I787" t="str">
            <v>Special Services</v>
          </cell>
          <cell r="J787" t="str">
            <v>Special Services</v>
          </cell>
          <cell r="K787" t="str">
            <v>Special Services</v>
          </cell>
        </row>
        <row r="788">
          <cell r="A788" t="str">
            <v>835835822002P2211</v>
          </cell>
          <cell r="B788" t="str">
            <v>835835822002P2211HRA</v>
          </cell>
          <cell r="C788">
            <v>8358</v>
          </cell>
          <cell r="D788" t="str">
            <v>LOUGHBOROUGH EMB</v>
          </cell>
          <cell r="E788">
            <v>22002</v>
          </cell>
          <cell r="F788" t="str">
            <v>ELECTRICITY - COMMUNAL LIGHTING</v>
          </cell>
          <cell r="G788" t="str">
            <v>P2211</v>
          </cell>
          <cell r="H788" t="str">
            <v>COMMUNAL LIGHTING</v>
          </cell>
          <cell r="I788" t="str">
            <v>Special Services</v>
          </cell>
          <cell r="J788" t="str">
            <v>Special Services</v>
          </cell>
          <cell r="K788" t="str">
            <v>Special Services</v>
          </cell>
        </row>
        <row r="789">
          <cell r="A789" t="str">
            <v>835835822022P2211</v>
          </cell>
          <cell r="B789" t="str">
            <v>835835822022P2211HRA</v>
          </cell>
          <cell r="C789">
            <v>8358</v>
          </cell>
          <cell r="D789" t="str">
            <v>LOUGHBOROUGH EMB</v>
          </cell>
          <cell r="E789">
            <v>22022</v>
          </cell>
          <cell r="F789" t="str">
            <v>OIL - HEATING &amp; HOT WATER</v>
          </cell>
          <cell r="G789" t="str">
            <v>P2211</v>
          </cell>
          <cell r="H789" t="str">
            <v>COMMUNAL LIGHTING</v>
          </cell>
          <cell r="I789" t="str">
            <v>General Management</v>
          </cell>
          <cell r="J789" t="str">
            <v/>
          </cell>
          <cell r="K789" t="str">
            <v/>
          </cell>
        </row>
        <row r="790">
          <cell r="A790" t="str">
            <v>835835823111P2311</v>
          </cell>
          <cell r="B790" t="str">
            <v>835835823111P2311HRA</v>
          </cell>
          <cell r="C790">
            <v>8358</v>
          </cell>
          <cell r="D790" t="str">
            <v>LOUGHBOROUGH EMB</v>
          </cell>
          <cell r="E790">
            <v>23111</v>
          </cell>
          <cell r="F790" t="str">
            <v>COUNCIL TAX</v>
          </cell>
          <cell r="G790" t="str">
            <v>P2311</v>
          </cell>
          <cell r="H790" t="str">
            <v>PROPERTY WHERE LA LANDLORD IS</v>
          </cell>
          <cell r="I790" t="str">
            <v>Rents Rates Taxes &amp; Other Charges</v>
          </cell>
          <cell r="J790" t="str">
            <v>Rents Rates Taxes &amp; other Charges</v>
          </cell>
          <cell r="K790" t="str">
            <v>Rents Rates Taxes &amp; other Charges</v>
          </cell>
        </row>
        <row r="791">
          <cell r="A791" t="str">
            <v>835835825011P2010</v>
          </cell>
          <cell r="B791" t="str">
            <v>835835825011P2010HRA</v>
          </cell>
          <cell r="C791">
            <v>8358</v>
          </cell>
          <cell r="D791" t="str">
            <v>LOUGHBOROUGH EMB</v>
          </cell>
          <cell r="E791">
            <v>25011</v>
          </cell>
          <cell r="F791" t="str">
            <v>PREMISES &amp; FIXED PLANT</v>
          </cell>
          <cell r="G791" t="str">
            <v>P2010</v>
          </cell>
          <cell r="H791" t="str">
            <v>RESPONSE</v>
          </cell>
          <cell r="I791" t="str">
            <v>General Management</v>
          </cell>
          <cell r="J791" t="str">
            <v/>
          </cell>
          <cell r="K791" t="str">
            <v/>
          </cell>
        </row>
        <row r="792">
          <cell r="A792" t="str">
            <v>835835825012P2219</v>
          </cell>
          <cell r="B792" t="str">
            <v>835835825012P2219HRA</v>
          </cell>
          <cell r="C792">
            <v>8358</v>
          </cell>
          <cell r="D792" t="str">
            <v>LOUGHBOROUGH EMB</v>
          </cell>
          <cell r="E792">
            <v>25012</v>
          </cell>
          <cell r="F792" t="str">
            <v>TV AERIAL MAINTENANCE CONTRACT</v>
          </cell>
          <cell r="G792" t="str">
            <v>P2219</v>
          </cell>
          <cell r="H792" t="str">
            <v>OTHER SPECIAL SERVICES</v>
          </cell>
          <cell r="I792" t="str">
            <v>Special Services</v>
          </cell>
          <cell r="J792" t="str">
            <v>Special Services</v>
          </cell>
          <cell r="K792" t="str">
            <v>Special Services</v>
          </cell>
        </row>
        <row r="793">
          <cell r="A793" t="str">
            <v>835835827001P2216</v>
          </cell>
          <cell r="B793" t="str">
            <v>835835827001P2216HRA</v>
          </cell>
          <cell r="C793">
            <v>8358</v>
          </cell>
          <cell r="D793" t="str">
            <v>LOUGHBOROUGH EMB</v>
          </cell>
          <cell r="E793">
            <v>27001</v>
          </cell>
          <cell r="F793" t="str">
            <v>CONTRACT CLEANING - OFFICES</v>
          </cell>
          <cell r="G793" t="str">
            <v>P2216</v>
          </cell>
          <cell r="H793" t="str">
            <v>CLEANING</v>
          </cell>
          <cell r="I793" t="str">
            <v>Special Services</v>
          </cell>
        </row>
        <row r="794">
          <cell r="A794" t="str">
            <v>835835827002P2216</v>
          </cell>
          <cell r="B794" t="str">
            <v>835835827002P2216HRA</v>
          </cell>
          <cell r="C794">
            <v>8358</v>
          </cell>
          <cell r="D794" t="str">
            <v>LOUGHBOROUGH EMB</v>
          </cell>
          <cell r="E794">
            <v>27002</v>
          </cell>
          <cell r="F794" t="str">
            <v>CLEANING - WINDOWS</v>
          </cell>
          <cell r="G794" t="str">
            <v>P2216</v>
          </cell>
          <cell r="H794" t="str">
            <v>CLEANING</v>
          </cell>
          <cell r="I794" t="str">
            <v>Special Services</v>
          </cell>
          <cell r="J794" t="str">
            <v>Special Services</v>
          </cell>
          <cell r="K794" t="str">
            <v>Special Services</v>
          </cell>
        </row>
        <row r="795">
          <cell r="A795" t="str">
            <v>835835827003P2216</v>
          </cell>
          <cell r="B795" t="str">
            <v>835835827003P2216HRA</v>
          </cell>
          <cell r="C795">
            <v>8358</v>
          </cell>
          <cell r="D795" t="str">
            <v>LOUGHBOROUGH EMB</v>
          </cell>
          <cell r="E795">
            <v>27003</v>
          </cell>
          <cell r="F795" t="str">
            <v>CLEANING - ESTATES</v>
          </cell>
          <cell r="G795" t="str">
            <v>P2216</v>
          </cell>
          <cell r="H795" t="str">
            <v>CLEANING</v>
          </cell>
          <cell r="I795" t="str">
            <v>Special Services</v>
          </cell>
          <cell r="J795" t="str">
            <v>Special Services</v>
          </cell>
          <cell r="K795" t="str">
            <v>Special Services</v>
          </cell>
        </row>
        <row r="796">
          <cell r="A796" t="str">
            <v>835835838101P2219</v>
          </cell>
          <cell r="B796" t="str">
            <v>835835838101P2219HRA</v>
          </cell>
          <cell r="C796">
            <v>8358</v>
          </cell>
          <cell r="D796" t="str">
            <v>LOUGHBOROUGH EMB</v>
          </cell>
          <cell r="E796">
            <v>38101</v>
          </cell>
          <cell r="F796" t="str">
            <v>ABANDONED VEHICLES - REMOVAL</v>
          </cell>
          <cell r="G796" t="str">
            <v>P2219</v>
          </cell>
          <cell r="H796" t="str">
            <v>OTHER SPECIAL SERVICES</v>
          </cell>
          <cell r="I796" t="str">
            <v>Special Services</v>
          </cell>
          <cell r="J796" t="str">
            <v>Special Services</v>
          </cell>
          <cell r="K796" t="str">
            <v>Special Services</v>
          </cell>
        </row>
        <row r="797">
          <cell r="A797" t="str">
            <v>835835840001P2219</v>
          </cell>
          <cell r="B797" t="str">
            <v>835835840001P2219HRA</v>
          </cell>
          <cell r="C797">
            <v>8358</v>
          </cell>
          <cell r="D797" t="str">
            <v>LOUGHBOROUGH EMB</v>
          </cell>
          <cell r="E797">
            <v>40001</v>
          </cell>
          <cell r="F797" t="str">
            <v>EQUIPMENT - OFFICE</v>
          </cell>
          <cell r="G797" t="str">
            <v>P2219</v>
          </cell>
          <cell r="H797" t="str">
            <v>OTHER SPECIAL SERVICES</v>
          </cell>
          <cell r="I797" t="str">
            <v>General Management</v>
          </cell>
          <cell r="J797" t="str">
            <v>General Management</v>
          </cell>
          <cell r="K797" t="str">
            <v>General Management</v>
          </cell>
        </row>
        <row r="798">
          <cell r="A798" t="str">
            <v>835835840201P2211</v>
          </cell>
          <cell r="B798" t="str">
            <v>835835840201P2211HRA</v>
          </cell>
          <cell r="C798">
            <v>8358</v>
          </cell>
          <cell r="D798" t="str">
            <v>LOUGHBOROUGH EMB</v>
          </cell>
          <cell r="E798">
            <v>40201</v>
          </cell>
          <cell r="F798" t="str">
            <v>MATERIALS - GENERAL</v>
          </cell>
          <cell r="G798" t="str">
            <v>P2211</v>
          </cell>
          <cell r="H798" t="str">
            <v>COMMUNAL LIGHTING</v>
          </cell>
          <cell r="I798" t="str">
            <v>General Management</v>
          </cell>
          <cell r="J798" t="str">
            <v>General Management</v>
          </cell>
          <cell r="K798" t="str">
            <v>General Management</v>
          </cell>
        </row>
        <row r="799">
          <cell r="A799" t="str">
            <v>835835844020P2111</v>
          </cell>
          <cell r="B799" t="str">
            <v>835835844020P2111HRA</v>
          </cell>
          <cell r="C799">
            <v>8358</v>
          </cell>
          <cell r="D799" t="str">
            <v>LOUGHBOROUGH EMB</v>
          </cell>
          <cell r="E799">
            <v>44020</v>
          </cell>
          <cell r="F799" t="str">
            <v>REMOVAL SERVICES</v>
          </cell>
          <cell r="G799" t="str">
            <v>P2111</v>
          </cell>
          <cell r="H799" t="str">
            <v>MANAGING TENANCIES</v>
          </cell>
          <cell r="I799" t="str">
            <v>General Management</v>
          </cell>
          <cell r="J799" t="str">
            <v>General Management</v>
          </cell>
          <cell r="K799" t="str">
            <v>General Management</v>
          </cell>
        </row>
        <row r="800">
          <cell r="A800" t="str">
            <v>835835844025P2219</v>
          </cell>
          <cell r="B800" t="str">
            <v>835835844025P2219HRA</v>
          </cell>
          <cell r="C800">
            <v>8358</v>
          </cell>
          <cell r="D800" t="str">
            <v>LOUGHBOROUGH EMB</v>
          </cell>
          <cell r="E800">
            <v>44025</v>
          </cell>
          <cell r="F800" t="str">
            <v>ANIMAL WARDEN SERVICE</v>
          </cell>
          <cell r="G800" t="str">
            <v>P2219</v>
          </cell>
          <cell r="H800" t="str">
            <v>OTHER SPECIAL SERVICES</v>
          </cell>
          <cell r="I800" t="str">
            <v>Special Services</v>
          </cell>
          <cell r="J800" t="str">
            <v>Special Services</v>
          </cell>
          <cell r="K800" t="str">
            <v>Special Services</v>
          </cell>
        </row>
        <row r="801">
          <cell r="A801" t="str">
            <v>835835844601P2111</v>
          </cell>
          <cell r="B801" t="str">
            <v>835835844601P2111HRA</v>
          </cell>
          <cell r="C801">
            <v>8358</v>
          </cell>
          <cell r="D801" t="str">
            <v>LOUGHBOROUGH EMB</v>
          </cell>
          <cell r="E801">
            <v>44601</v>
          </cell>
          <cell r="F801" t="str">
            <v>LEGAL FEES</v>
          </cell>
          <cell r="G801" t="str">
            <v>P2111</v>
          </cell>
          <cell r="H801" t="str">
            <v>MANAGING TENANCIES</v>
          </cell>
          <cell r="I801" t="str">
            <v>General Management</v>
          </cell>
          <cell r="J801" t="str">
            <v>General Management</v>
          </cell>
          <cell r="K801" t="str">
            <v>General Management</v>
          </cell>
        </row>
        <row r="802">
          <cell r="A802" t="str">
            <v>835835844631P2111</v>
          </cell>
          <cell r="B802" t="str">
            <v>835835844631P2111HRA</v>
          </cell>
          <cell r="C802">
            <v>8358</v>
          </cell>
          <cell r="D802" t="str">
            <v>LOUGHBOROUGH EMB</v>
          </cell>
          <cell r="E802">
            <v>44631</v>
          </cell>
          <cell r="F802" t="str">
            <v>LEGAL COSTS - DISREPAIR</v>
          </cell>
          <cell r="G802" t="str">
            <v>P2111</v>
          </cell>
          <cell r="H802" t="str">
            <v>MANAGING TENANCIES</v>
          </cell>
          <cell r="I802" t="str">
            <v>General Management</v>
          </cell>
        </row>
        <row r="803">
          <cell r="A803" t="str">
            <v>835835844632P2111</v>
          </cell>
          <cell r="B803" t="str">
            <v>835835844632P2111HRA</v>
          </cell>
          <cell r="C803">
            <v>8358</v>
          </cell>
          <cell r="D803" t="str">
            <v>LOUGHBOROUGH EMB</v>
          </cell>
          <cell r="E803">
            <v>44632</v>
          </cell>
          <cell r="F803" t="str">
            <v>LEGAL COSTS - POSSESSIONS</v>
          </cell>
          <cell r="G803" t="str">
            <v>P2111</v>
          </cell>
          <cell r="H803" t="str">
            <v>MANAGING TENANCIES</v>
          </cell>
          <cell r="I803" t="str">
            <v>General Management</v>
          </cell>
        </row>
        <row r="804">
          <cell r="A804" t="str">
            <v>835835860148P2111</v>
          </cell>
          <cell r="B804" t="str">
            <v>835835860148P2111HRA</v>
          </cell>
          <cell r="C804">
            <v>8358</v>
          </cell>
          <cell r="D804" t="str">
            <v>LOUGHBOROUGH EMB</v>
          </cell>
          <cell r="E804">
            <v>60148</v>
          </cell>
          <cell r="F804" t="str">
            <v>OTHER: EX-GRATIA PAYMENTS</v>
          </cell>
          <cell r="G804" t="str">
            <v>P2111</v>
          </cell>
          <cell r="H804" t="str">
            <v>MANAGING TENANCIES</v>
          </cell>
          <cell r="I804" t="str">
            <v>General Management</v>
          </cell>
          <cell r="J804" t="str">
            <v>General Management</v>
          </cell>
          <cell r="K804" t="str">
            <v>General Management</v>
          </cell>
        </row>
        <row r="805">
          <cell r="A805" t="str">
            <v>835835861101P2111</v>
          </cell>
          <cell r="B805" t="str">
            <v>835835861101P2111HRA</v>
          </cell>
          <cell r="C805">
            <v>8358</v>
          </cell>
          <cell r="D805" t="str">
            <v>LOUGHBOROUGH EMB</v>
          </cell>
          <cell r="E805">
            <v>61101</v>
          </cell>
          <cell r="F805" t="str">
            <v>HOME LOSS PAYMENTS</v>
          </cell>
          <cell r="G805" t="str">
            <v>P2111</v>
          </cell>
          <cell r="H805" t="str">
            <v>MANAGING TENANCIES</v>
          </cell>
          <cell r="I805" t="str">
            <v>General Management</v>
          </cell>
          <cell r="J805" t="str">
            <v>General Management</v>
          </cell>
          <cell r="K805" t="str">
            <v>General Management</v>
          </cell>
        </row>
        <row r="806">
          <cell r="A806" t="str">
            <v>835835861104P2111</v>
          </cell>
          <cell r="B806" t="str">
            <v>835835861104P2111HRA</v>
          </cell>
          <cell r="C806">
            <v>8358</v>
          </cell>
          <cell r="D806" t="str">
            <v>LOUGHBOROUGH EMB</v>
          </cell>
          <cell r="E806">
            <v>61104</v>
          </cell>
          <cell r="F806" t="str">
            <v>TENANTS INCENTIVE SCHEME PAYMENT</v>
          </cell>
          <cell r="G806" t="str">
            <v>P2111</v>
          </cell>
          <cell r="H806" t="str">
            <v>MANAGING TENANCIES</v>
          </cell>
          <cell r="I806" t="str">
            <v>General Management</v>
          </cell>
          <cell r="J806" t="str">
            <v>General Management</v>
          </cell>
          <cell r="K806" t="str">
            <v>General Management</v>
          </cell>
        </row>
        <row r="807">
          <cell r="A807" t="str">
            <v>835835861999P2111</v>
          </cell>
          <cell r="B807" t="str">
            <v>835835861999P2111HRA</v>
          </cell>
          <cell r="C807">
            <v>8358</v>
          </cell>
          <cell r="D807" t="str">
            <v>LOUGHBOROUGH EMB</v>
          </cell>
          <cell r="E807">
            <v>61999</v>
          </cell>
          <cell r="F807" t="str">
            <v>OMBUDSMANS AWARDS</v>
          </cell>
          <cell r="G807" t="str">
            <v>P2111</v>
          </cell>
          <cell r="H807" t="str">
            <v>MANAGING TENANCIES</v>
          </cell>
          <cell r="I807" t="str">
            <v>General Management</v>
          </cell>
          <cell r="J807" t="str">
            <v>General Management</v>
          </cell>
          <cell r="K807" t="str">
            <v>General Management</v>
          </cell>
        </row>
        <row r="808">
          <cell r="A808" t="str">
            <v>835835870040P2110</v>
          </cell>
          <cell r="B808" t="str">
            <v>835835870040P2110HRA</v>
          </cell>
          <cell r="C808">
            <v>8358</v>
          </cell>
          <cell r="D808" t="str">
            <v>LOUGHBOROUGH EMB</v>
          </cell>
          <cell r="E808">
            <v>70040</v>
          </cell>
          <cell r="F808" t="str">
            <v>MISCELLANEOUS CORPORATE RECHARGE</v>
          </cell>
          <cell r="G808" t="str">
            <v>P2110</v>
          </cell>
          <cell r="H808" t="str">
            <v>POLICY AND MANAGEMENT</v>
          </cell>
          <cell r="I808" t="str">
            <v>General Management</v>
          </cell>
          <cell r="J808" t="str">
            <v/>
          </cell>
          <cell r="K808" t="str">
            <v/>
          </cell>
        </row>
        <row r="809">
          <cell r="A809" t="str">
            <v>835835892004P0415</v>
          </cell>
          <cell r="B809" t="str">
            <v>835835892004P0415HRA</v>
          </cell>
          <cell r="C809">
            <v>8358</v>
          </cell>
          <cell r="D809" t="str">
            <v>LOUGHBOROUGH EMB</v>
          </cell>
          <cell r="E809">
            <v>92004</v>
          </cell>
          <cell r="F809" t="str">
            <v>TV AERIAL INCOME</v>
          </cell>
          <cell r="G809" t="str">
            <v>P0415</v>
          </cell>
          <cell r="H809" t="str">
            <v>MOBILE PHONE AERIAL INCOME</v>
          </cell>
          <cell r="I809" t="str">
            <v>Other Charges for Services and Facilities</v>
          </cell>
          <cell r="J809" t="str">
            <v>Other Charges for Services and Facilities</v>
          </cell>
          <cell r="K809" t="str">
            <v>Other Charges for Services and Facilities</v>
          </cell>
        </row>
        <row r="810">
          <cell r="A810" t="str">
            <v>835835897020P2111</v>
          </cell>
          <cell r="B810" t="str">
            <v>835835897020P2111HRA</v>
          </cell>
          <cell r="C810">
            <v>8358</v>
          </cell>
          <cell r="D810" t="str">
            <v>LOUGHBOROUGH EMB</v>
          </cell>
          <cell r="E810">
            <v>97020</v>
          </cell>
          <cell r="F810" t="str">
            <v>TMO - RECHARGE INCOME</v>
          </cell>
          <cell r="G810" t="str">
            <v>P2111</v>
          </cell>
          <cell r="H810" t="str">
            <v>MANAGING TENANCIES</v>
          </cell>
          <cell r="I810" t="str">
            <v>Contributions towards Expenditure</v>
          </cell>
          <cell r="J810" t="str">
            <v>General Management</v>
          </cell>
          <cell r="K810" t="str">
            <v>Contributions Towards Expenditure</v>
          </cell>
        </row>
        <row r="811">
          <cell r="A811" t="str">
            <v>835835916910P2110</v>
          </cell>
          <cell r="B811" t="str">
            <v>835835916910P2110HRA</v>
          </cell>
          <cell r="C811">
            <v>8359</v>
          </cell>
          <cell r="D811" t="str">
            <v>MAGDALEN TMC</v>
          </cell>
          <cell r="E811">
            <v>16910</v>
          </cell>
          <cell r="F811" t="str">
            <v>TRAINING - GENERAL</v>
          </cell>
          <cell r="G811" t="str">
            <v>P2110</v>
          </cell>
          <cell r="H811" t="str">
            <v>POLICY AND MANAGEMENT</v>
          </cell>
          <cell r="I811" t="str">
            <v>General Management</v>
          </cell>
          <cell r="J811" t="str">
            <v>General Management</v>
          </cell>
          <cell r="K811" t="str">
            <v>General Management</v>
          </cell>
        </row>
        <row r="812">
          <cell r="A812" t="str">
            <v>835835920001P2010</v>
          </cell>
          <cell r="B812" t="str">
            <v>835835920001P2010HRA</v>
          </cell>
          <cell r="C812">
            <v>8359</v>
          </cell>
          <cell r="D812" t="str">
            <v>MAGDALEN TMC</v>
          </cell>
          <cell r="E812">
            <v>20001</v>
          </cell>
          <cell r="F812" t="str">
            <v>DAY TO DAY &amp; RESPONSE REPAIRS</v>
          </cell>
          <cell r="G812" t="str">
            <v>P2010</v>
          </cell>
          <cell r="H812" t="str">
            <v>RESPONSE</v>
          </cell>
          <cell r="I812" t="str">
            <v>Repairs and Maintenance</v>
          </cell>
          <cell r="J812" t="str">
            <v>Repairs and Maintenance</v>
          </cell>
          <cell r="K812" t="str">
            <v>Repairs and Maintenance</v>
          </cell>
        </row>
        <row r="813">
          <cell r="A813" t="str">
            <v>835835920042P2218</v>
          </cell>
          <cell r="B813" t="str">
            <v>835835920042P2218HRA</v>
          </cell>
          <cell r="C813">
            <v>8359</v>
          </cell>
          <cell r="D813" t="str">
            <v>MAGDALEN TMC</v>
          </cell>
          <cell r="E813">
            <v>20042</v>
          </cell>
          <cell r="F813" t="str">
            <v>PLAYGROUND EQUIPMENT MAINTENANCE</v>
          </cell>
          <cell r="G813" t="str">
            <v>P2218</v>
          </cell>
          <cell r="H813" t="str">
            <v>WELFARE SERVICES EXCLUDING ES</v>
          </cell>
          <cell r="I813" t="str">
            <v>Special Services</v>
          </cell>
          <cell r="J813" t="str">
            <v>Special Services</v>
          </cell>
          <cell r="K813" t="str">
            <v>Special Services</v>
          </cell>
        </row>
        <row r="814">
          <cell r="A814" t="str">
            <v>835835920111P2011</v>
          </cell>
          <cell r="B814" t="str">
            <v>835835920111P2011HRA</v>
          </cell>
          <cell r="C814">
            <v>8359</v>
          </cell>
          <cell r="D814" t="str">
            <v>MAGDALEN TMC</v>
          </cell>
          <cell r="E814">
            <v>20111</v>
          </cell>
          <cell r="F814" t="str">
            <v>GAS SERVICING REPAIRS</v>
          </cell>
          <cell r="G814" t="str">
            <v>P2011</v>
          </cell>
          <cell r="H814" t="str">
            <v>PLANNED</v>
          </cell>
          <cell r="I814" t="str">
            <v>Repairs and Maintenance</v>
          </cell>
          <cell r="J814" t="str">
            <v>Repairs and Maintenance</v>
          </cell>
          <cell r="K814" t="str">
            <v>Repairs and Maintenance</v>
          </cell>
        </row>
        <row r="815">
          <cell r="A815" t="str">
            <v>835835921051P2217</v>
          </cell>
          <cell r="B815" t="str">
            <v>835835921051P2217HRA</v>
          </cell>
          <cell r="C815">
            <v>8359</v>
          </cell>
          <cell r="D815" t="str">
            <v>MAGDALEN TMC</v>
          </cell>
          <cell r="E815">
            <v>21051</v>
          </cell>
          <cell r="F815" t="str">
            <v>GROUNDS MAINTENANCE</v>
          </cell>
          <cell r="G815" t="str">
            <v>P2217</v>
          </cell>
          <cell r="H815" t="str">
            <v>GROUND MAINTENANCE</v>
          </cell>
          <cell r="I815" t="str">
            <v>Special Services</v>
          </cell>
          <cell r="J815" t="str">
            <v>Special Services</v>
          </cell>
          <cell r="K815" t="str">
            <v>Special Services</v>
          </cell>
        </row>
        <row r="816">
          <cell r="A816" t="str">
            <v>835835921081P2011</v>
          </cell>
          <cell r="B816" t="str">
            <v>835835921081P2011HRA</v>
          </cell>
          <cell r="C816">
            <v>8359</v>
          </cell>
          <cell r="D816" t="str">
            <v>MAGDALEN TMC</v>
          </cell>
          <cell r="E816">
            <v>21081</v>
          </cell>
          <cell r="F816" t="str">
            <v>CCTV MAINTENANCE</v>
          </cell>
          <cell r="G816" t="str">
            <v>P2011</v>
          </cell>
          <cell r="H816" t="str">
            <v>PLANNED</v>
          </cell>
          <cell r="I816" t="str">
            <v>Repairs and Maintenance</v>
          </cell>
          <cell r="J816" t="str">
            <v>Repairs and Maintenance</v>
          </cell>
          <cell r="K816" t="str">
            <v>Repairs and Maintenance</v>
          </cell>
        </row>
        <row r="817">
          <cell r="A817" t="str">
            <v>835835921101P2011</v>
          </cell>
          <cell r="B817" t="str">
            <v>835835921101P2011HRA</v>
          </cell>
          <cell r="C817">
            <v>8359</v>
          </cell>
          <cell r="D817" t="str">
            <v>MAGDALEN TMC</v>
          </cell>
          <cell r="E817">
            <v>21101</v>
          </cell>
          <cell r="F817" t="str">
            <v>DECORATION  EXTERNAL</v>
          </cell>
          <cell r="G817" t="str">
            <v>P2011</v>
          </cell>
          <cell r="H817" t="str">
            <v>PLANNED</v>
          </cell>
          <cell r="I817" t="str">
            <v>Repairs and Maintenance</v>
          </cell>
          <cell r="J817" t="str">
            <v/>
          </cell>
          <cell r="K817" t="str">
            <v/>
          </cell>
        </row>
        <row r="818">
          <cell r="A818" t="str">
            <v>835835921111P2011</v>
          </cell>
          <cell r="B818" t="str">
            <v>835835921111P2011HRA</v>
          </cell>
          <cell r="C818">
            <v>8359</v>
          </cell>
          <cell r="D818" t="str">
            <v>MAGDALEN TMC</v>
          </cell>
          <cell r="E818">
            <v>21111</v>
          </cell>
          <cell r="F818" t="str">
            <v>DECORATION  INTERNAL OAP</v>
          </cell>
          <cell r="G818" t="str">
            <v>P2011</v>
          </cell>
          <cell r="H818" t="str">
            <v>PLANNED</v>
          </cell>
          <cell r="I818" t="str">
            <v>Repairs and Maintenance</v>
          </cell>
          <cell r="J818" t="str">
            <v>Repairs and Maintenance</v>
          </cell>
          <cell r="K818" t="str">
            <v>Repairs and Maintenance</v>
          </cell>
        </row>
        <row r="819">
          <cell r="A819" t="str">
            <v>835835921211P2219</v>
          </cell>
          <cell r="B819" t="str">
            <v>835835921211P2219HRA</v>
          </cell>
          <cell r="C819">
            <v>8359</v>
          </cell>
          <cell r="D819" t="str">
            <v>MAGDALEN TMC</v>
          </cell>
          <cell r="E819">
            <v>21211</v>
          </cell>
          <cell r="F819" t="str">
            <v>DISINFECTION &amp; DISINFESTATION</v>
          </cell>
          <cell r="G819" t="str">
            <v>P2219</v>
          </cell>
          <cell r="H819" t="str">
            <v>OTHER SPECIAL SERVICES</v>
          </cell>
          <cell r="I819" t="str">
            <v>Special Services</v>
          </cell>
          <cell r="J819" t="str">
            <v>Special Services</v>
          </cell>
          <cell r="K819" t="str">
            <v>Special Services</v>
          </cell>
        </row>
        <row r="820">
          <cell r="A820" t="str">
            <v>835835922002P2211</v>
          </cell>
          <cell r="B820" t="str">
            <v>835835922002P2211HRA</v>
          </cell>
          <cell r="C820">
            <v>8359</v>
          </cell>
          <cell r="D820" t="str">
            <v>MAGDALEN TMC</v>
          </cell>
          <cell r="E820">
            <v>22002</v>
          </cell>
          <cell r="F820" t="str">
            <v>ELECTRICITY - COMMUNAL LIGHTING</v>
          </cell>
          <cell r="G820" t="str">
            <v>P2211</v>
          </cell>
          <cell r="H820" t="str">
            <v>COMMUNAL LIGHTING</v>
          </cell>
          <cell r="I820" t="str">
            <v>Special Services</v>
          </cell>
          <cell r="J820" t="str">
            <v>Special Services</v>
          </cell>
          <cell r="K820" t="str">
            <v>Special Services</v>
          </cell>
        </row>
        <row r="821">
          <cell r="A821" t="str">
            <v>835835922012P2210</v>
          </cell>
          <cell r="B821" t="str">
            <v>835835922012P2210HRA</v>
          </cell>
          <cell r="C821">
            <v>8359</v>
          </cell>
          <cell r="D821" t="str">
            <v>MAGDALEN TMC</v>
          </cell>
          <cell r="E821">
            <v>22012</v>
          </cell>
          <cell r="F821" t="str">
            <v>GAS - HEATING &amp; HOT WATER</v>
          </cell>
          <cell r="G821" t="str">
            <v>P2210</v>
          </cell>
          <cell r="H821" t="str">
            <v>COMMUNAL HEATING</v>
          </cell>
          <cell r="I821" t="str">
            <v>Special Services</v>
          </cell>
          <cell r="J821" t="str">
            <v>Special Services</v>
          </cell>
          <cell r="K821" t="str">
            <v>Special Services</v>
          </cell>
        </row>
        <row r="822">
          <cell r="A822" t="str">
            <v>835835923111P2311</v>
          </cell>
          <cell r="B822" t="str">
            <v>835835923111P2311HRA</v>
          </cell>
          <cell r="C822">
            <v>8359</v>
          </cell>
          <cell r="D822" t="str">
            <v>MAGDALEN TMC</v>
          </cell>
          <cell r="E822">
            <v>23111</v>
          </cell>
          <cell r="F822" t="str">
            <v>COUNCIL TAX</v>
          </cell>
          <cell r="G822" t="str">
            <v>P2311</v>
          </cell>
          <cell r="H822" t="str">
            <v>PROPERTY WHERE LA LANDLORD IS</v>
          </cell>
          <cell r="I822" t="str">
            <v>Rents Rates Taxes &amp; Other Charges</v>
          </cell>
          <cell r="J822" t="str">
            <v>Rents Rates Taxes &amp; other Charges</v>
          </cell>
          <cell r="K822" t="str">
            <v>Rents Rates Taxes &amp; other Charges</v>
          </cell>
        </row>
        <row r="823">
          <cell r="A823" t="str">
            <v>835835927001P2216</v>
          </cell>
          <cell r="B823" t="str">
            <v>835835927001P2216HRA</v>
          </cell>
          <cell r="C823">
            <v>8359</v>
          </cell>
          <cell r="D823" t="str">
            <v>MAGDALEN TMC</v>
          </cell>
          <cell r="E823">
            <v>27001</v>
          </cell>
          <cell r="F823" t="str">
            <v>CONTRACT CLEANING - OFFICES</v>
          </cell>
          <cell r="G823" t="str">
            <v>P2216</v>
          </cell>
          <cell r="H823" t="str">
            <v>CLEANING</v>
          </cell>
          <cell r="I823" t="str">
            <v>Special Services</v>
          </cell>
        </row>
        <row r="824">
          <cell r="A824" t="str">
            <v>835835927002P2216</v>
          </cell>
          <cell r="B824" t="str">
            <v>835835927002P2216HRA</v>
          </cell>
          <cell r="C824">
            <v>8359</v>
          </cell>
          <cell r="D824" t="str">
            <v>MAGDALEN TMC</v>
          </cell>
          <cell r="E824">
            <v>27002</v>
          </cell>
          <cell r="F824" t="str">
            <v>CLEANING - WINDOWS</v>
          </cell>
          <cell r="G824" t="str">
            <v>P2216</v>
          </cell>
          <cell r="H824" t="str">
            <v>CLEANING</v>
          </cell>
          <cell r="I824" t="str">
            <v>Special Services</v>
          </cell>
          <cell r="J824" t="str">
            <v>Special Services</v>
          </cell>
          <cell r="K824" t="str">
            <v>Special Services</v>
          </cell>
        </row>
        <row r="825">
          <cell r="A825" t="str">
            <v>835835927003P2216</v>
          </cell>
          <cell r="B825" t="str">
            <v>835835927003P2216HRA</v>
          </cell>
          <cell r="C825">
            <v>8359</v>
          </cell>
          <cell r="D825" t="str">
            <v>MAGDALEN TMC</v>
          </cell>
          <cell r="E825">
            <v>27003</v>
          </cell>
          <cell r="F825" t="str">
            <v>CLEANING - ESTATES</v>
          </cell>
          <cell r="G825" t="str">
            <v>P2216</v>
          </cell>
          <cell r="H825" t="str">
            <v>CLEANING</v>
          </cell>
          <cell r="I825" t="str">
            <v>Special Services</v>
          </cell>
          <cell r="J825" t="str">
            <v>Special Services</v>
          </cell>
          <cell r="K825" t="str">
            <v>Special Services</v>
          </cell>
        </row>
        <row r="826">
          <cell r="A826" t="str">
            <v>835835938101P2219</v>
          </cell>
          <cell r="B826" t="str">
            <v>835835938101P2219HRA</v>
          </cell>
          <cell r="C826">
            <v>8359</v>
          </cell>
          <cell r="D826" t="str">
            <v>MAGDALEN TMC</v>
          </cell>
          <cell r="E826">
            <v>38101</v>
          </cell>
          <cell r="F826" t="str">
            <v>ABANDONED VEHICLES - REMOVAL</v>
          </cell>
          <cell r="G826" t="str">
            <v>P2219</v>
          </cell>
          <cell r="H826" t="str">
            <v>OTHER SPECIAL SERVICES</v>
          </cell>
          <cell r="I826" t="str">
            <v>Special Services</v>
          </cell>
          <cell r="J826" t="str">
            <v>Special Services</v>
          </cell>
          <cell r="K826" t="str">
            <v>Special Services</v>
          </cell>
        </row>
        <row r="827">
          <cell r="A827" t="str">
            <v>835835940001P2219</v>
          </cell>
          <cell r="B827" t="str">
            <v>835835940001P2219HRA</v>
          </cell>
          <cell r="C827">
            <v>8359</v>
          </cell>
          <cell r="D827" t="str">
            <v>MAGDALEN TMC</v>
          </cell>
          <cell r="E827">
            <v>40001</v>
          </cell>
          <cell r="F827" t="str">
            <v>EQUIPMENT - OFFICE</v>
          </cell>
          <cell r="G827" t="str">
            <v>P2219</v>
          </cell>
          <cell r="H827" t="str">
            <v>OTHER SPECIAL SERVICES</v>
          </cell>
          <cell r="I827" t="str">
            <v>General Management</v>
          </cell>
          <cell r="J827" t="str">
            <v>General Management</v>
          </cell>
          <cell r="K827" t="str">
            <v>General Management</v>
          </cell>
        </row>
        <row r="828">
          <cell r="A828" t="str">
            <v>835835940201P2211</v>
          </cell>
          <cell r="B828" t="str">
            <v>835835940201P2211HRA</v>
          </cell>
          <cell r="C828">
            <v>8359</v>
          </cell>
          <cell r="D828" t="str">
            <v>MAGDALEN TMC</v>
          </cell>
          <cell r="E828">
            <v>40201</v>
          </cell>
          <cell r="F828" t="str">
            <v>MATERIALS - GENERAL</v>
          </cell>
          <cell r="G828" t="str">
            <v>P2211</v>
          </cell>
          <cell r="H828" t="str">
            <v>COMMUNAL LIGHTING</v>
          </cell>
          <cell r="I828" t="str">
            <v>General Management</v>
          </cell>
          <cell r="J828" t="str">
            <v>General Management</v>
          </cell>
          <cell r="K828" t="str">
            <v>General Management</v>
          </cell>
        </row>
        <row r="829">
          <cell r="A829" t="str">
            <v>835835944020P2111</v>
          </cell>
          <cell r="B829" t="str">
            <v>835835944020P2111HRA</v>
          </cell>
          <cell r="C829">
            <v>8359</v>
          </cell>
          <cell r="D829" t="str">
            <v>MAGDALEN TMC</v>
          </cell>
          <cell r="E829">
            <v>44020</v>
          </cell>
          <cell r="F829" t="str">
            <v>REMOVAL SERVICES</v>
          </cell>
          <cell r="G829" t="str">
            <v>P2111</v>
          </cell>
          <cell r="H829" t="str">
            <v>MANAGING TENANCIES</v>
          </cell>
          <cell r="I829" t="str">
            <v>General Management</v>
          </cell>
          <cell r="J829" t="str">
            <v>General Management</v>
          </cell>
          <cell r="K829" t="str">
            <v>General Management</v>
          </cell>
        </row>
        <row r="830">
          <cell r="A830" t="str">
            <v>835835944025P2219</v>
          </cell>
          <cell r="B830" t="str">
            <v>835835944025P2219HRA</v>
          </cell>
          <cell r="C830">
            <v>8359</v>
          </cell>
          <cell r="D830" t="str">
            <v>MAGDALEN TMC</v>
          </cell>
          <cell r="E830">
            <v>44025</v>
          </cell>
          <cell r="F830" t="str">
            <v>ANIMAL WARDEN SERVICE</v>
          </cell>
          <cell r="G830" t="str">
            <v>P2219</v>
          </cell>
          <cell r="H830" t="str">
            <v>OTHER SPECIAL SERVICES</v>
          </cell>
          <cell r="I830" t="str">
            <v>Special Services</v>
          </cell>
          <cell r="J830" t="str">
            <v>Special Services</v>
          </cell>
          <cell r="K830" t="str">
            <v>Special Services</v>
          </cell>
        </row>
        <row r="831">
          <cell r="A831" t="str">
            <v>835835944601P2111</v>
          </cell>
          <cell r="B831" t="str">
            <v>835835944601P2111HRA</v>
          </cell>
          <cell r="C831">
            <v>8359</v>
          </cell>
          <cell r="D831" t="str">
            <v>MAGDALEN TMC</v>
          </cell>
          <cell r="E831">
            <v>44601</v>
          </cell>
          <cell r="F831" t="str">
            <v>LEGAL FEES</v>
          </cell>
          <cell r="G831" t="str">
            <v>P2111</v>
          </cell>
          <cell r="H831" t="str">
            <v>MANAGING TENANCIES</v>
          </cell>
          <cell r="I831" t="str">
            <v>General Management</v>
          </cell>
          <cell r="J831" t="str">
            <v>General Management</v>
          </cell>
          <cell r="K831" t="str">
            <v>General Management</v>
          </cell>
        </row>
        <row r="832">
          <cell r="A832" t="str">
            <v>835835944631P2111</v>
          </cell>
          <cell r="B832" t="str">
            <v>835835944631P2111HRA</v>
          </cell>
          <cell r="C832">
            <v>8359</v>
          </cell>
          <cell r="D832" t="str">
            <v>MAGDALEN TMC</v>
          </cell>
          <cell r="E832">
            <v>44631</v>
          </cell>
          <cell r="F832" t="str">
            <v>LEGAL COSTS - DISREPAIR</v>
          </cell>
          <cell r="G832" t="str">
            <v>P2111</v>
          </cell>
          <cell r="H832" t="str">
            <v>MANAGING TENANCIES</v>
          </cell>
          <cell r="I832" t="str">
            <v>General Management</v>
          </cell>
        </row>
        <row r="833">
          <cell r="A833" t="str">
            <v>835835946011P2110</v>
          </cell>
          <cell r="B833" t="str">
            <v>835835946011P2110HRA</v>
          </cell>
          <cell r="C833">
            <v>8359</v>
          </cell>
          <cell r="D833" t="str">
            <v>MAGDALEN TMC</v>
          </cell>
          <cell r="E833">
            <v>46011</v>
          </cell>
          <cell r="F833" t="str">
            <v>ROOM AND HALL HIRE</v>
          </cell>
          <cell r="G833" t="str">
            <v>P2110</v>
          </cell>
          <cell r="H833" t="str">
            <v>POLICY AND MANAGEMENT</v>
          </cell>
          <cell r="I833" t="str">
            <v>General Management</v>
          </cell>
          <cell r="J833" t="str">
            <v>General Management</v>
          </cell>
          <cell r="K833" t="str">
            <v>General Management</v>
          </cell>
        </row>
        <row r="834">
          <cell r="A834" t="str">
            <v>835835946997P2110</v>
          </cell>
          <cell r="B834" t="str">
            <v>835835946997P2110HRA</v>
          </cell>
          <cell r="C834">
            <v>8359</v>
          </cell>
          <cell r="D834" t="str">
            <v>MAGDALEN TMC</v>
          </cell>
          <cell r="E834">
            <v>46997</v>
          </cell>
          <cell r="F834" t="str">
            <v>TENANTS HALLS &amp; COMMUNITY CENTRE</v>
          </cell>
          <cell r="G834" t="str">
            <v>P2110</v>
          </cell>
          <cell r="H834" t="str">
            <v>POLICY AND MANAGEMENT</v>
          </cell>
          <cell r="I834" t="str">
            <v>Special Services</v>
          </cell>
          <cell r="J834" t="str">
            <v>Special Services</v>
          </cell>
          <cell r="K834" t="str">
            <v>Special Services</v>
          </cell>
        </row>
        <row r="835">
          <cell r="A835" t="str">
            <v>835835960148P2111</v>
          </cell>
          <cell r="B835" t="str">
            <v>835835960148P2111HRA</v>
          </cell>
          <cell r="C835">
            <v>8359</v>
          </cell>
          <cell r="D835" t="str">
            <v>MAGDALEN TMC</v>
          </cell>
          <cell r="E835">
            <v>60148</v>
          </cell>
          <cell r="F835" t="str">
            <v>OTHER: EX-GRATIA PAYMENTS</v>
          </cell>
          <cell r="G835" t="str">
            <v>P2111</v>
          </cell>
          <cell r="H835" t="str">
            <v>MANAGING TENANCIES</v>
          </cell>
          <cell r="I835" t="str">
            <v>General Management</v>
          </cell>
          <cell r="J835" t="str">
            <v>General Management</v>
          </cell>
          <cell r="K835" t="str">
            <v>General Management</v>
          </cell>
        </row>
        <row r="836">
          <cell r="A836" t="str">
            <v>835835961101P2111</v>
          </cell>
          <cell r="B836" t="str">
            <v>835835961101P2111HRA</v>
          </cell>
          <cell r="C836">
            <v>8359</v>
          </cell>
          <cell r="D836" t="str">
            <v>MAGDALEN TMC</v>
          </cell>
          <cell r="E836">
            <v>61101</v>
          </cell>
          <cell r="F836" t="str">
            <v>HOME LOSS PAYMENTS</v>
          </cell>
          <cell r="G836" t="str">
            <v>P2111</v>
          </cell>
          <cell r="H836" t="str">
            <v>MANAGING TENANCIES</v>
          </cell>
          <cell r="I836" t="str">
            <v>General Management</v>
          </cell>
          <cell r="J836" t="str">
            <v>General Management</v>
          </cell>
          <cell r="K836" t="str">
            <v>General Management</v>
          </cell>
        </row>
        <row r="837">
          <cell r="A837" t="str">
            <v>835835961104P2111</v>
          </cell>
          <cell r="B837" t="str">
            <v>835835961104P2111HRA</v>
          </cell>
          <cell r="C837">
            <v>8359</v>
          </cell>
          <cell r="D837" t="str">
            <v>MAGDALEN TMC</v>
          </cell>
          <cell r="E837">
            <v>61104</v>
          </cell>
          <cell r="F837" t="str">
            <v>TENANTS INCENTIVE SCHEME PAYMENT</v>
          </cell>
          <cell r="G837" t="str">
            <v>P2111</v>
          </cell>
          <cell r="H837" t="str">
            <v>MANAGING TENANCIES</v>
          </cell>
          <cell r="I837" t="str">
            <v>General Management</v>
          </cell>
          <cell r="J837" t="str">
            <v>General Management</v>
          </cell>
          <cell r="K837" t="str">
            <v>General Management</v>
          </cell>
        </row>
        <row r="838">
          <cell r="A838" t="str">
            <v>835835961999P2111</v>
          </cell>
          <cell r="B838" t="str">
            <v>835835961999P2111HRA</v>
          </cell>
          <cell r="C838">
            <v>8359</v>
          </cell>
          <cell r="D838" t="str">
            <v>MAGDALEN TMC</v>
          </cell>
          <cell r="E838">
            <v>61999</v>
          </cell>
          <cell r="F838" t="str">
            <v>OMBUDSMANS AWARDS</v>
          </cell>
          <cell r="G838" t="str">
            <v>P2111</v>
          </cell>
          <cell r="H838" t="str">
            <v>MANAGING TENANCIES</v>
          </cell>
          <cell r="I838" t="str">
            <v>General Management</v>
          </cell>
          <cell r="J838" t="str">
            <v>General Management</v>
          </cell>
          <cell r="K838" t="str">
            <v>General Management</v>
          </cell>
        </row>
        <row r="839">
          <cell r="A839" t="str">
            <v>835835970040P2110</v>
          </cell>
          <cell r="B839" t="str">
            <v>835835970040P2110HRA</v>
          </cell>
          <cell r="C839">
            <v>8359</v>
          </cell>
          <cell r="D839" t="str">
            <v>MAGDALEN TMC</v>
          </cell>
          <cell r="E839">
            <v>70040</v>
          </cell>
          <cell r="F839" t="str">
            <v>MISCELLANEOUS CORPORATE RECHARGE</v>
          </cell>
          <cell r="G839" t="str">
            <v>P2110</v>
          </cell>
          <cell r="H839" t="str">
            <v>POLICY AND MANAGEMENT</v>
          </cell>
          <cell r="I839" t="str">
            <v>General Management</v>
          </cell>
          <cell r="J839" t="str">
            <v/>
          </cell>
          <cell r="K839" t="str">
            <v/>
          </cell>
        </row>
        <row r="840">
          <cell r="A840" t="str">
            <v>835835997020P2111</v>
          </cell>
          <cell r="B840" t="str">
            <v>835835997020P2111HRA</v>
          </cell>
          <cell r="C840">
            <v>8359</v>
          </cell>
          <cell r="D840" t="str">
            <v>MAGDALEN TMC</v>
          </cell>
          <cell r="E840">
            <v>97020</v>
          </cell>
          <cell r="F840" t="str">
            <v>TMO - RECHARGE INCOME</v>
          </cell>
          <cell r="G840" t="str">
            <v>P2111</v>
          </cell>
          <cell r="H840" t="str">
            <v>MANAGING TENANCIES</v>
          </cell>
          <cell r="I840" t="str">
            <v>Contributions towards Expenditure</v>
          </cell>
          <cell r="J840" t="str">
            <v/>
          </cell>
          <cell r="K840" t="str">
            <v/>
          </cell>
        </row>
        <row r="841">
          <cell r="A841" t="str">
            <v>835836010010P2110</v>
          </cell>
          <cell r="B841" t="str">
            <v>835836010010P2110HRA</v>
          </cell>
          <cell r="C841">
            <v>8360</v>
          </cell>
          <cell r="D841" t="str">
            <v>PENWITH MANOR EMB</v>
          </cell>
          <cell r="E841">
            <v>10010</v>
          </cell>
          <cell r="F841" t="str">
            <v>BASIC SALARY &amp; WAGES</v>
          </cell>
          <cell r="G841" t="str">
            <v>P2110</v>
          </cell>
          <cell r="H841" t="str">
            <v>POLICY AND MANAGEMENT</v>
          </cell>
          <cell r="I841" t="str">
            <v>General Management</v>
          </cell>
          <cell r="J841" t="str">
            <v>General Management</v>
          </cell>
          <cell r="K841" t="str">
            <v>General Management</v>
          </cell>
        </row>
        <row r="842">
          <cell r="A842" t="str">
            <v>835836010011P2110</v>
          </cell>
          <cell r="B842" t="str">
            <v>835836010011P2110HRA</v>
          </cell>
          <cell r="C842">
            <v>8360</v>
          </cell>
          <cell r="D842" t="str">
            <v>PENWITH MANOR EMB</v>
          </cell>
          <cell r="E842">
            <v>10011</v>
          </cell>
          <cell r="F842" t="str">
            <v>OVERTIME</v>
          </cell>
          <cell r="G842" t="str">
            <v>P2110</v>
          </cell>
          <cell r="H842" t="str">
            <v>POLICY AND MANAGEMENT</v>
          </cell>
          <cell r="I842" t="str">
            <v>General Management</v>
          </cell>
          <cell r="J842" t="str">
            <v>General Management</v>
          </cell>
          <cell r="K842" t="str">
            <v>General Management</v>
          </cell>
        </row>
        <row r="843">
          <cell r="A843" t="str">
            <v>835836010014P2110</v>
          </cell>
          <cell r="B843" t="str">
            <v>835836010014P2110HRA</v>
          </cell>
          <cell r="C843">
            <v>8360</v>
          </cell>
          <cell r="D843" t="str">
            <v>PENWITH MANOR EMB</v>
          </cell>
          <cell r="E843">
            <v>10014</v>
          </cell>
          <cell r="F843" t="str">
            <v>STATUTORY SICK / MATERNITY PAY</v>
          </cell>
          <cell r="G843" t="str">
            <v>P2110</v>
          </cell>
          <cell r="H843" t="str">
            <v>POLICY AND MANAGEMENT</v>
          </cell>
          <cell r="I843" t="str">
            <v>General Management</v>
          </cell>
          <cell r="J843" t="str">
            <v>General Management</v>
          </cell>
          <cell r="K843" t="str">
            <v>General Management</v>
          </cell>
        </row>
        <row r="844">
          <cell r="A844" t="str">
            <v>835836010015P2110</v>
          </cell>
          <cell r="B844" t="str">
            <v>835836010015P2110HRA</v>
          </cell>
          <cell r="C844">
            <v>8360</v>
          </cell>
          <cell r="D844" t="str">
            <v>PENWITH MANOR EMB</v>
          </cell>
          <cell r="E844">
            <v>10015</v>
          </cell>
          <cell r="F844" t="str">
            <v>PAYMENT IN LIEU OF NOTICE</v>
          </cell>
          <cell r="G844" t="str">
            <v>P2110</v>
          </cell>
          <cell r="H844" t="str">
            <v>POLICY AND MANAGEMENT</v>
          </cell>
          <cell r="I844" t="str">
            <v>General Management</v>
          </cell>
          <cell r="J844" t="str">
            <v/>
          </cell>
          <cell r="K844" t="str">
            <v/>
          </cell>
        </row>
        <row r="845">
          <cell r="A845" t="str">
            <v>835836010018P2110</v>
          </cell>
          <cell r="B845" t="str">
            <v>835836010018P2110HRA</v>
          </cell>
          <cell r="C845">
            <v>8360</v>
          </cell>
          <cell r="D845" t="str">
            <v>PENWITH MANOR EMB</v>
          </cell>
          <cell r="E845">
            <v>10018</v>
          </cell>
          <cell r="F845" t="str">
            <v>FIRST AID ALLOWANCE</v>
          </cell>
          <cell r="G845" t="str">
            <v>P2110</v>
          </cell>
          <cell r="H845" t="str">
            <v>POLICY AND MANAGEMENT</v>
          </cell>
          <cell r="I845" t="str">
            <v>General Management</v>
          </cell>
          <cell r="J845" t="str">
            <v>General Management</v>
          </cell>
          <cell r="K845" t="str">
            <v>General Management</v>
          </cell>
        </row>
        <row r="846">
          <cell r="A846" t="str">
            <v>835836010050P2110</v>
          </cell>
          <cell r="B846" t="str">
            <v>835836010050P2110HRA</v>
          </cell>
          <cell r="C846">
            <v>8360</v>
          </cell>
          <cell r="D846" t="str">
            <v>PENWITH MANOR EMB</v>
          </cell>
          <cell r="E846">
            <v>10050</v>
          </cell>
          <cell r="F846" t="str">
            <v>EMPLOYERS NATIONAL INSURANCE</v>
          </cell>
          <cell r="G846" t="str">
            <v>P2110</v>
          </cell>
          <cell r="H846" t="str">
            <v>POLICY AND MANAGEMENT</v>
          </cell>
          <cell r="I846" t="str">
            <v>General Management</v>
          </cell>
          <cell r="J846" t="str">
            <v>General Management</v>
          </cell>
          <cell r="K846" t="str">
            <v>General Management</v>
          </cell>
        </row>
        <row r="847">
          <cell r="A847" t="str">
            <v>835836010051P2110</v>
          </cell>
          <cell r="B847" t="str">
            <v>835836010051P2110HRA</v>
          </cell>
          <cell r="C847">
            <v>8360</v>
          </cell>
          <cell r="D847" t="str">
            <v>PENWITH MANOR EMB</v>
          </cell>
          <cell r="E847">
            <v>10051</v>
          </cell>
          <cell r="F847" t="str">
            <v>EMPLOYERS SUPERANNUATION</v>
          </cell>
          <cell r="G847" t="str">
            <v>P2110</v>
          </cell>
          <cell r="H847" t="str">
            <v>POLICY AND MANAGEMENT</v>
          </cell>
          <cell r="I847" t="str">
            <v>General Management</v>
          </cell>
          <cell r="J847" t="str">
            <v>General Management</v>
          </cell>
          <cell r="K847" t="str">
            <v>General Management</v>
          </cell>
        </row>
        <row r="848">
          <cell r="A848" t="str">
            <v>835836010099P2110</v>
          </cell>
          <cell r="B848" t="str">
            <v>835836010099P2110HRA</v>
          </cell>
          <cell r="C848">
            <v>8360</v>
          </cell>
          <cell r="D848" t="str">
            <v>PENWITH MANOR EMB</v>
          </cell>
          <cell r="E848">
            <v>10099</v>
          </cell>
          <cell r="F848" t="str">
            <v>OTHER ALLOWANCES &amp; EXPENSES</v>
          </cell>
          <cell r="G848" t="str">
            <v>P2110</v>
          </cell>
          <cell r="H848" t="str">
            <v>POLICY AND MANAGEMENT</v>
          </cell>
          <cell r="I848" t="str">
            <v>General Management</v>
          </cell>
          <cell r="J848" t="str">
            <v/>
          </cell>
          <cell r="K848" t="str">
            <v/>
          </cell>
        </row>
        <row r="849">
          <cell r="A849" t="str">
            <v>835836010102P2010</v>
          </cell>
          <cell r="B849" t="str">
            <v>835836010102P2010HRA</v>
          </cell>
          <cell r="C849">
            <v>8360</v>
          </cell>
          <cell r="D849" t="str">
            <v>PENWITH MANOR EMB</v>
          </cell>
          <cell r="E849">
            <v>10102</v>
          </cell>
          <cell r="F849" t="str">
            <v>CONSULTANTS</v>
          </cell>
          <cell r="G849" t="str">
            <v>P2010</v>
          </cell>
          <cell r="H849" t="str">
            <v>RESPONSE</v>
          </cell>
          <cell r="I849" t="str">
            <v>General Management</v>
          </cell>
          <cell r="J849" t="str">
            <v/>
          </cell>
          <cell r="K849" t="str">
            <v/>
          </cell>
        </row>
        <row r="850">
          <cell r="A850" t="str">
            <v>835836015001P2110</v>
          </cell>
          <cell r="B850" t="str">
            <v>835836015001P2110HRA</v>
          </cell>
          <cell r="C850">
            <v>8360</v>
          </cell>
          <cell r="D850" t="str">
            <v>PENWITH MANOR EMB</v>
          </cell>
          <cell r="E850">
            <v>15001</v>
          </cell>
          <cell r="F850" t="str">
            <v>VDU EYE TESTS</v>
          </cell>
          <cell r="G850" t="str">
            <v>P2110</v>
          </cell>
          <cell r="H850" t="str">
            <v>POLICY AND MANAGEMENT</v>
          </cell>
          <cell r="I850" t="str">
            <v>General Management</v>
          </cell>
          <cell r="J850" t="str">
            <v/>
          </cell>
          <cell r="K850" t="str">
            <v/>
          </cell>
        </row>
        <row r="851">
          <cell r="A851" t="str">
            <v>835836016210P2110</v>
          </cell>
          <cell r="B851" t="str">
            <v>835836016210P2110HRA</v>
          </cell>
          <cell r="C851">
            <v>8360</v>
          </cell>
          <cell r="D851" t="str">
            <v>PENWITH MANOR EMB</v>
          </cell>
          <cell r="E851">
            <v>16210</v>
          </cell>
          <cell r="F851" t="str">
            <v>QUALIFICATION TRAINING - EXTERNA</v>
          </cell>
          <cell r="G851" t="str">
            <v>P2110</v>
          </cell>
          <cell r="H851" t="str">
            <v>POLICY AND MANAGEMENT</v>
          </cell>
          <cell r="I851" t="str">
            <v>General Management</v>
          </cell>
          <cell r="J851" t="str">
            <v/>
          </cell>
          <cell r="K851" t="str">
            <v/>
          </cell>
        </row>
        <row r="852">
          <cell r="A852" t="str">
            <v>835836020001P2010</v>
          </cell>
          <cell r="B852" t="str">
            <v>835836020001P2010HRA</v>
          </cell>
          <cell r="C852">
            <v>8360</v>
          </cell>
          <cell r="D852" t="str">
            <v>PENWITH MANOR EMB</v>
          </cell>
          <cell r="E852">
            <v>20001</v>
          </cell>
          <cell r="F852" t="str">
            <v>DAY TO DAY &amp; RESPONSE REPAIRS</v>
          </cell>
          <cell r="G852" t="str">
            <v>P2010</v>
          </cell>
          <cell r="H852" t="str">
            <v>RESPONSE</v>
          </cell>
          <cell r="I852" t="str">
            <v>Repairs and Maintenance</v>
          </cell>
          <cell r="J852" t="str">
            <v/>
          </cell>
          <cell r="K852" t="str">
            <v/>
          </cell>
        </row>
        <row r="853">
          <cell r="A853" t="str">
            <v>835836021051P2217</v>
          </cell>
          <cell r="B853" t="str">
            <v>835836021051P2217HRA</v>
          </cell>
          <cell r="C853">
            <v>8360</v>
          </cell>
          <cell r="D853" t="str">
            <v>PENWITH MANOR EMB</v>
          </cell>
          <cell r="E853">
            <v>21051</v>
          </cell>
          <cell r="F853" t="str">
            <v>GROUNDS MAINTENANCE</v>
          </cell>
          <cell r="G853" t="str">
            <v>P2217</v>
          </cell>
          <cell r="H853" t="str">
            <v>GROUND MAINTENANCE</v>
          </cell>
          <cell r="I853" t="str">
            <v>Special Services</v>
          </cell>
          <cell r="J853" t="str">
            <v/>
          </cell>
          <cell r="K853" t="str">
            <v/>
          </cell>
        </row>
        <row r="854">
          <cell r="A854" t="str">
            <v>835836021211P2219</v>
          </cell>
          <cell r="B854" t="str">
            <v>835836021211P2219HRA</v>
          </cell>
          <cell r="C854">
            <v>8360</v>
          </cell>
          <cell r="D854" t="str">
            <v>PENWITH MANOR EMB</v>
          </cell>
          <cell r="E854">
            <v>21211</v>
          </cell>
          <cell r="F854" t="str">
            <v>DISINFECTION &amp; DISINFESTATION</v>
          </cell>
          <cell r="G854" t="str">
            <v>P2219</v>
          </cell>
          <cell r="H854" t="str">
            <v>OTHER SPECIAL SERVICES</v>
          </cell>
          <cell r="I854" t="str">
            <v>Special Services</v>
          </cell>
          <cell r="J854" t="str">
            <v/>
          </cell>
          <cell r="K854" t="str">
            <v/>
          </cell>
        </row>
        <row r="855">
          <cell r="A855" t="str">
            <v>835836022002P2211</v>
          </cell>
          <cell r="B855" t="str">
            <v>835836022002P2211HRA</v>
          </cell>
          <cell r="C855">
            <v>8360</v>
          </cell>
          <cell r="D855" t="str">
            <v>PENWITH MANOR EMB</v>
          </cell>
          <cell r="E855">
            <v>22002</v>
          </cell>
          <cell r="F855" t="str">
            <v>ELECTRICITY - COMMUNAL LIGHTING</v>
          </cell>
          <cell r="G855" t="str">
            <v>P2211</v>
          </cell>
          <cell r="H855" t="str">
            <v>COMMUNAL LIGHTING</v>
          </cell>
          <cell r="I855" t="str">
            <v>Special Services</v>
          </cell>
          <cell r="J855" t="str">
            <v/>
          </cell>
          <cell r="K855" t="str">
            <v/>
          </cell>
        </row>
        <row r="856">
          <cell r="A856" t="str">
            <v>835836022012P2110</v>
          </cell>
          <cell r="B856" t="str">
            <v>835836022012P2110HRA</v>
          </cell>
          <cell r="C856">
            <v>8360</v>
          </cell>
          <cell r="D856" t="str">
            <v>PENWITH MANOR EMB</v>
          </cell>
          <cell r="E856">
            <v>22012</v>
          </cell>
          <cell r="F856" t="str">
            <v>GAS - HEATING &amp; HOT WATER</v>
          </cell>
          <cell r="G856" t="str">
            <v>P2110</v>
          </cell>
          <cell r="H856" t="str">
            <v>POLICY AND MANAGEMENT</v>
          </cell>
          <cell r="I856" t="str">
            <v>Special Services</v>
          </cell>
          <cell r="J856" t="str">
            <v/>
          </cell>
          <cell r="K856" t="str">
            <v/>
          </cell>
        </row>
        <row r="857">
          <cell r="A857" t="str">
            <v>835836022012P2210</v>
          </cell>
          <cell r="B857" t="str">
            <v>835836022012P2210HRA</v>
          </cell>
          <cell r="C857">
            <v>8360</v>
          </cell>
          <cell r="D857" t="str">
            <v>PENWITH MANOR EMB</v>
          </cell>
          <cell r="E857">
            <v>22012</v>
          </cell>
          <cell r="F857" t="str">
            <v>GAS - HEATING &amp; HOT WATER</v>
          </cell>
          <cell r="G857" t="str">
            <v>P2210</v>
          </cell>
          <cell r="H857" t="str">
            <v>COMMUNAL HEATING</v>
          </cell>
          <cell r="I857" t="str">
            <v>Special Services</v>
          </cell>
          <cell r="J857" t="str">
            <v>Special Services</v>
          </cell>
          <cell r="K857" t="str">
            <v>Special Services</v>
          </cell>
        </row>
        <row r="858">
          <cell r="A858" t="str">
            <v>835836023111P2311</v>
          </cell>
          <cell r="B858" t="str">
            <v>835836023111P2311HRA</v>
          </cell>
          <cell r="C858">
            <v>8360</v>
          </cell>
          <cell r="D858" t="str">
            <v>PENWITH MANOR EMB</v>
          </cell>
          <cell r="E858">
            <v>23111</v>
          </cell>
          <cell r="F858" t="str">
            <v>COUNCIL TAX</v>
          </cell>
          <cell r="G858" t="str">
            <v>P2311</v>
          </cell>
          <cell r="H858" t="str">
            <v>PROPERTY WHERE LA LANDLORD IS</v>
          </cell>
          <cell r="I858" t="str">
            <v>Rents Rates Taxes &amp; Other Charges</v>
          </cell>
          <cell r="J858" t="str">
            <v>Rents Rates Taxes &amp; other Charges</v>
          </cell>
          <cell r="K858" t="str">
            <v>Rents Rates Taxes &amp; other Charges</v>
          </cell>
        </row>
        <row r="859">
          <cell r="A859" t="str">
            <v>835836027002P2216</v>
          </cell>
          <cell r="B859" t="str">
            <v>835836027002P2216HRA</v>
          </cell>
          <cell r="C859">
            <v>8360</v>
          </cell>
          <cell r="D859" t="str">
            <v>PENWITH MANOR EMB</v>
          </cell>
          <cell r="E859">
            <v>27002</v>
          </cell>
          <cell r="F859" t="str">
            <v>CLEANING - WINDOWS</v>
          </cell>
          <cell r="G859" t="str">
            <v>P2216</v>
          </cell>
          <cell r="H859" t="str">
            <v>CLEANING</v>
          </cell>
          <cell r="I859" t="str">
            <v>Special Services</v>
          </cell>
          <cell r="J859" t="str">
            <v/>
          </cell>
          <cell r="K859" t="str">
            <v/>
          </cell>
        </row>
        <row r="860">
          <cell r="A860" t="str">
            <v>835836027003P2110</v>
          </cell>
          <cell r="B860" t="str">
            <v>835836027003P2110HRA</v>
          </cell>
          <cell r="C860">
            <v>8360</v>
          </cell>
          <cell r="D860" t="str">
            <v>PENWITH MANOR EMB</v>
          </cell>
          <cell r="E860">
            <v>27003</v>
          </cell>
          <cell r="F860" t="str">
            <v>CLEANING - ESTATES</v>
          </cell>
          <cell r="G860" t="str">
            <v>P2110</v>
          </cell>
          <cell r="H860" t="str">
            <v>POLICY AND MANAGEMENT</v>
          </cell>
          <cell r="I860" t="str">
            <v>Special Services</v>
          </cell>
          <cell r="J860" t="str">
            <v/>
          </cell>
          <cell r="K860" t="str">
            <v/>
          </cell>
        </row>
        <row r="861">
          <cell r="A861" t="str">
            <v>835836027003P2216</v>
          </cell>
          <cell r="B861" t="str">
            <v>835836027003P2216HRA</v>
          </cell>
          <cell r="C861">
            <v>8360</v>
          </cell>
          <cell r="D861" t="str">
            <v>PENWITH MANOR EMB</v>
          </cell>
          <cell r="E861">
            <v>27003</v>
          </cell>
          <cell r="F861" t="str">
            <v>CLEANING - ESTATES</v>
          </cell>
          <cell r="G861" t="str">
            <v>P2216</v>
          </cell>
          <cell r="H861" t="str">
            <v>CLEANING</v>
          </cell>
          <cell r="I861" t="str">
            <v>Special Services</v>
          </cell>
          <cell r="J861" t="str">
            <v/>
          </cell>
          <cell r="K861" t="str">
            <v/>
          </cell>
        </row>
        <row r="862">
          <cell r="A862" t="str">
            <v>835836040001P2110</v>
          </cell>
          <cell r="B862" t="str">
            <v>835836040001P2110HRA</v>
          </cell>
          <cell r="C862">
            <v>8360</v>
          </cell>
          <cell r="D862" t="str">
            <v>PENWITH MANOR EMB</v>
          </cell>
          <cell r="E862">
            <v>40001</v>
          </cell>
          <cell r="F862" t="str">
            <v>EQUIPMENT - OFFICE</v>
          </cell>
          <cell r="G862" t="str">
            <v>P2110</v>
          </cell>
          <cell r="H862" t="str">
            <v>POLICY AND MANAGEMENT</v>
          </cell>
          <cell r="I862" t="str">
            <v>General Management</v>
          </cell>
          <cell r="J862" t="str">
            <v/>
          </cell>
          <cell r="K862" t="str">
            <v/>
          </cell>
        </row>
        <row r="863">
          <cell r="A863" t="str">
            <v>835836040001P2219</v>
          </cell>
          <cell r="B863" t="str">
            <v>835836040001P2219HRA</v>
          </cell>
          <cell r="C863">
            <v>8360</v>
          </cell>
          <cell r="D863" t="str">
            <v>PENWITH MANOR EMB</v>
          </cell>
          <cell r="E863">
            <v>40001</v>
          </cell>
          <cell r="F863" t="str">
            <v>EQUIPMENT - OFFICE</v>
          </cell>
          <cell r="G863" t="str">
            <v>P2219</v>
          </cell>
          <cell r="H863" t="str">
            <v>OTHER SPECIAL SERVICES</v>
          </cell>
          <cell r="I863" t="str">
            <v>General Management</v>
          </cell>
          <cell r="J863" t="str">
            <v/>
          </cell>
          <cell r="K863" t="str">
            <v/>
          </cell>
        </row>
        <row r="864">
          <cell r="A864" t="str">
            <v>835836040201P2211</v>
          </cell>
          <cell r="B864" t="str">
            <v>835836040201P2211HRA</v>
          </cell>
          <cell r="C864">
            <v>8360</v>
          </cell>
          <cell r="D864" t="str">
            <v>PENWITH MANOR EMB</v>
          </cell>
          <cell r="E864">
            <v>40201</v>
          </cell>
          <cell r="F864" t="str">
            <v>MATERIALS - GENERAL</v>
          </cell>
          <cell r="G864" t="str">
            <v>P2211</v>
          </cell>
          <cell r="H864" t="str">
            <v>COMMUNAL LIGHTING</v>
          </cell>
          <cell r="I864" t="str">
            <v>General Management</v>
          </cell>
          <cell r="J864" t="str">
            <v/>
          </cell>
          <cell r="K864" t="str">
            <v/>
          </cell>
        </row>
        <row r="865">
          <cell r="A865" t="str">
            <v>835836043201P2110</v>
          </cell>
          <cell r="B865" t="str">
            <v>835836043201P2110HRA</v>
          </cell>
          <cell r="C865">
            <v>8360</v>
          </cell>
          <cell r="D865" t="str">
            <v>PENWITH MANOR EMB</v>
          </cell>
          <cell r="E865">
            <v>43201</v>
          </cell>
          <cell r="F865" t="str">
            <v>GENERAL STATIONERY</v>
          </cell>
          <cell r="G865" t="str">
            <v>P2110</v>
          </cell>
          <cell r="H865" t="str">
            <v>POLICY AND MANAGEMENT</v>
          </cell>
          <cell r="I865" t="str">
            <v>General Management</v>
          </cell>
          <cell r="J865" t="str">
            <v/>
          </cell>
          <cell r="K865" t="str">
            <v/>
          </cell>
        </row>
        <row r="866">
          <cell r="A866" t="str">
            <v>835836043401P2110</v>
          </cell>
          <cell r="B866" t="str">
            <v>835836043401P2110HRA</v>
          </cell>
          <cell r="C866">
            <v>8360</v>
          </cell>
          <cell r="D866" t="str">
            <v>PENWITH MANOR EMB</v>
          </cell>
          <cell r="E866">
            <v>43401</v>
          </cell>
          <cell r="F866" t="str">
            <v>GENERAL OFFICE EXPENSES</v>
          </cell>
          <cell r="G866" t="str">
            <v>P2110</v>
          </cell>
          <cell r="H866" t="str">
            <v>POLICY AND MANAGEMENT</v>
          </cell>
          <cell r="I866" t="str">
            <v>General Management</v>
          </cell>
          <cell r="J866" t="str">
            <v/>
          </cell>
          <cell r="K866" t="str">
            <v/>
          </cell>
        </row>
        <row r="867">
          <cell r="A867" t="str">
            <v>835836044014P2110</v>
          </cell>
          <cell r="B867" t="str">
            <v>835836044014P2110HRA</v>
          </cell>
          <cell r="C867">
            <v>8360</v>
          </cell>
          <cell r="D867" t="str">
            <v>PENWITH MANOR EMB</v>
          </cell>
          <cell r="E867">
            <v>44014</v>
          </cell>
          <cell r="F867" t="str">
            <v>SECURITY SERVICES</v>
          </cell>
          <cell r="G867" t="str">
            <v>P2110</v>
          </cell>
          <cell r="H867" t="str">
            <v>POLICY AND MANAGEMENT</v>
          </cell>
          <cell r="I867" t="str">
            <v>General Management</v>
          </cell>
          <cell r="J867" t="str">
            <v/>
          </cell>
          <cell r="K867" t="str">
            <v/>
          </cell>
        </row>
        <row r="868">
          <cell r="A868" t="str">
            <v>835836044020P2111</v>
          </cell>
          <cell r="B868" t="str">
            <v>835836044020P2111HRA</v>
          </cell>
          <cell r="C868">
            <v>8360</v>
          </cell>
          <cell r="D868" t="str">
            <v>PENWITH MANOR EMB</v>
          </cell>
          <cell r="E868">
            <v>44020</v>
          </cell>
          <cell r="F868" t="str">
            <v>REMOVAL SERVICES</v>
          </cell>
          <cell r="G868" t="str">
            <v>P2111</v>
          </cell>
          <cell r="H868" t="str">
            <v>MANAGING TENANCIES</v>
          </cell>
          <cell r="I868" t="str">
            <v>General Management</v>
          </cell>
          <cell r="J868" t="str">
            <v/>
          </cell>
          <cell r="K868" t="str">
            <v/>
          </cell>
        </row>
        <row r="869">
          <cell r="A869" t="str">
            <v>835836044601P2110</v>
          </cell>
          <cell r="B869" t="str">
            <v>835836044601P2110HRA</v>
          </cell>
          <cell r="C869">
            <v>8360</v>
          </cell>
          <cell r="D869" t="str">
            <v>PENWITH MANOR EMB</v>
          </cell>
          <cell r="E869">
            <v>44601</v>
          </cell>
          <cell r="F869" t="str">
            <v>LEGAL FEES</v>
          </cell>
          <cell r="G869" t="str">
            <v>P2110</v>
          </cell>
          <cell r="H869" t="str">
            <v>POLICY AND MANAGEMENT</v>
          </cell>
          <cell r="I869" t="str">
            <v>General Management</v>
          </cell>
          <cell r="J869" t="str">
            <v/>
          </cell>
          <cell r="K869" t="str">
            <v/>
          </cell>
        </row>
        <row r="870">
          <cell r="A870" t="str">
            <v>835836044601P2111</v>
          </cell>
          <cell r="B870" t="str">
            <v>835836044601P2111HRA</v>
          </cell>
          <cell r="C870">
            <v>8360</v>
          </cell>
          <cell r="D870" t="str">
            <v>PENWITH MANOR EMB</v>
          </cell>
          <cell r="E870">
            <v>44601</v>
          </cell>
          <cell r="F870" t="str">
            <v>LEGAL FEES</v>
          </cell>
          <cell r="G870" t="str">
            <v>P2111</v>
          </cell>
          <cell r="H870" t="str">
            <v>MANAGING TENANCIES</v>
          </cell>
          <cell r="I870" t="str">
            <v>General Management</v>
          </cell>
          <cell r="J870" t="str">
            <v/>
          </cell>
          <cell r="K870" t="str">
            <v/>
          </cell>
        </row>
        <row r="871">
          <cell r="A871" t="str">
            <v>835836044632P2111</v>
          </cell>
          <cell r="B871" t="str">
            <v>835836044632P2111HRA</v>
          </cell>
          <cell r="C871">
            <v>8360</v>
          </cell>
          <cell r="D871" t="str">
            <v>PENWITH MANOR EMB</v>
          </cell>
          <cell r="E871">
            <v>44632</v>
          </cell>
          <cell r="F871" t="str">
            <v>LEGAL COSTS - POSSESSIONS</v>
          </cell>
          <cell r="G871" t="str">
            <v>P2111</v>
          </cell>
          <cell r="H871" t="str">
            <v>MANAGING TENANCIES</v>
          </cell>
          <cell r="I871" t="str">
            <v>General Management</v>
          </cell>
        </row>
        <row r="872">
          <cell r="A872" t="str">
            <v>835836045201P2110</v>
          </cell>
          <cell r="B872" t="str">
            <v>835836045201P2110HRA</v>
          </cell>
          <cell r="C872">
            <v>8360</v>
          </cell>
          <cell r="D872" t="str">
            <v>PENWITH MANOR EMB</v>
          </cell>
          <cell r="E872">
            <v>45201</v>
          </cell>
          <cell r="F872" t="str">
            <v>COMPUTER EQUIPMENT PURCHASE</v>
          </cell>
          <cell r="G872" t="str">
            <v>P2110</v>
          </cell>
          <cell r="H872" t="str">
            <v>POLICY AND MANAGEMENT</v>
          </cell>
          <cell r="I872" t="str">
            <v>General Management</v>
          </cell>
          <cell r="J872" t="str">
            <v/>
          </cell>
          <cell r="K872" t="str">
            <v/>
          </cell>
        </row>
        <row r="873">
          <cell r="A873" t="str">
            <v>835836070040P2110</v>
          </cell>
          <cell r="B873" t="str">
            <v>835836070040P2110HRA</v>
          </cell>
          <cell r="C873">
            <v>8360</v>
          </cell>
          <cell r="D873" t="str">
            <v>PENWITH MANOR EMB</v>
          </cell>
          <cell r="E873">
            <v>70040</v>
          </cell>
          <cell r="F873" t="str">
            <v>MISCELLANEOUS CORPORATE RECHARGE</v>
          </cell>
          <cell r="G873" t="str">
            <v>P2110</v>
          </cell>
          <cell r="H873" t="str">
            <v>POLICY AND MANAGEMENT</v>
          </cell>
          <cell r="I873" t="str">
            <v>General Management</v>
          </cell>
          <cell r="J873" t="str">
            <v/>
          </cell>
          <cell r="K873" t="str">
            <v/>
          </cell>
        </row>
        <row r="874">
          <cell r="A874" t="str">
            <v>835836116910P2110</v>
          </cell>
          <cell r="B874" t="str">
            <v>835836116910P2110HRA</v>
          </cell>
          <cell r="C874">
            <v>8361</v>
          </cell>
          <cell r="D874" t="str">
            <v>ROUPELL PARK RMC</v>
          </cell>
          <cell r="E874">
            <v>16910</v>
          </cell>
          <cell r="F874" t="str">
            <v>TRAINING - GENERAL</v>
          </cell>
          <cell r="G874" t="str">
            <v>P2110</v>
          </cell>
          <cell r="H874" t="str">
            <v>POLICY AND MANAGEMENT</v>
          </cell>
          <cell r="I874" t="str">
            <v>General Management</v>
          </cell>
          <cell r="J874" t="str">
            <v>General Management</v>
          </cell>
          <cell r="K874" t="str">
            <v>General Management</v>
          </cell>
        </row>
        <row r="875">
          <cell r="A875" t="str">
            <v>835836120001P2010</v>
          </cell>
          <cell r="B875" t="str">
            <v>835836120001P2010HRA</v>
          </cell>
          <cell r="C875">
            <v>8361</v>
          </cell>
          <cell r="D875" t="str">
            <v>ROUPELL PARK RMC</v>
          </cell>
          <cell r="E875">
            <v>20001</v>
          </cell>
          <cell r="F875" t="str">
            <v>DAY TO DAY &amp; RESPONSE REPAIRS</v>
          </cell>
          <cell r="G875" t="str">
            <v>P2010</v>
          </cell>
          <cell r="H875" t="str">
            <v>RESPONSE</v>
          </cell>
          <cell r="I875" t="str">
            <v>Repairs and Maintenance</v>
          </cell>
          <cell r="J875" t="str">
            <v>Repairs and Maintenance</v>
          </cell>
          <cell r="K875" t="str">
            <v>Repairs and Maintenance</v>
          </cell>
        </row>
        <row r="876">
          <cell r="A876" t="str">
            <v>835836120042P2218</v>
          </cell>
          <cell r="B876" t="str">
            <v>835836120042P2218HRA</v>
          </cell>
          <cell r="C876">
            <v>8361</v>
          </cell>
          <cell r="D876" t="str">
            <v>ROUPELL PARK RMC</v>
          </cell>
          <cell r="E876">
            <v>20042</v>
          </cell>
          <cell r="F876" t="str">
            <v>PLAYGROUND EQUIPMENT MAINTENANCE</v>
          </cell>
          <cell r="G876" t="str">
            <v>P2218</v>
          </cell>
          <cell r="H876" t="str">
            <v>WELFARE SERVICES EXCLUDING ES</v>
          </cell>
          <cell r="I876" t="str">
            <v>Special Services</v>
          </cell>
          <cell r="J876" t="str">
            <v>Special Services</v>
          </cell>
          <cell r="K876" t="str">
            <v>Special Services</v>
          </cell>
        </row>
        <row r="877">
          <cell r="A877" t="str">
            <v>835836120111P2011</v>
          </cell>
          <cell r="B877" t="str">
            <v>835836120111P2011HRA</v>
          </cell>
          <cell r="C877">
            <v>8361</v>
          </cell>
          <cell r="D877" t="str">
            <v>ROUPELL PARK RMC</v>
          </cell>
          <cell r="E877">
            <v>20111</v>
          </cell>
          <cell r="F877" t="str">
            <v>GAS SERVICING REPAIRS</v>
          </cell>
          <cell r="G877" t="str">
            <v>P2011</v>
          </cell>
          <cell r="H877" t="str">
            <v>PLANNED</v>
          </cell>
          <cell r="I877" t="str">
            <v>Repairs and Maintenance</v>
          </cell>
          <cell r="J877" t="str">
            <v>Repairs and Maintenance</v>
          </cell>
          <cell r="K877" t="str">
            <v>Repairs and Maintenance</v>
          </cell>
        </row>
        <row r="878">
          <cell r="A878" t="str">
            <v>835836121051P2217</v>
          </cell>
          <cell r="B878" t="str">
            <v>835836121051P2217HRA</v>
          </cell>
          <cell r="C878">
            <v>8361</v>
          </cell>
          <cell r="D878" t="str">
            <v>ROUPELL PARK RMC</v>
          </cell>
          <cell r="E878">
            <v>21051</v>
          </cell>
          <cell r="F878" t="str">
            <v>GROUNDS MAINTENANCE</v>
          </cell>
          <cell r="G878" t="str">
            <v>P2217</v>
          </cell>
          <cell r="H878" t="str">
            <v>GROUND MAINTENANCE</v>
          </cell>
          <cell r="I878" t="str">
            <v>Special Services</v>
          </cell>
          <cell r="J878" t="str">
            <v>Special Services</v>
          </cell>
          <cell r="K878" t="str">
            <v>Special Services</v>
          </cell>
        </row>
        <row r="879">
          <cell r="A879" t="str">
            <v>835836121101P2011</v>
          </cell>
          <cell r="B879" t="str">
            <v>835836121101P2011HRA</v>
          </cell>
          <cell r="C879">
            <v>8361</v>
          </cell>
          <cell r="D879" t="str">
            <v>ROUPELL PARK RMC</v>
          </cell>
          <cell r="E879">
            <v>21101</v>
          </cell>
          <cell r="F879" t="str">
            <v>DECORATION  EXTERNAL</v>
          </cell>
          <cell r="G879" t="str">
            <v>P2011</v>
          </cell>
          <cell r="H879" t="str">
            <v>PLANNED</v>
          </cell>
          <cell r="I879" t="str">
            <v>Repairs and Maintenance</v>
          </cell>
          <cell r="J879" t="str">
            <v/>
          </cell>
          <cell r="K879" t="str">
            <v/>
          </cell>
        </row>
        <row r="880">
          <cell r="A880" t="str">
            <v>835836121111P2011</v>
          </cell>
          <cell r="B880" t="str">
            <v>835836121111P2011HRA</v>
          </cell>
          <cell r="C880">
            <v>8361</v>
          </cell>
          <cell r="D880" t="str">
            <v>ROUPELL PARK RMC</v>
          </cell>
          <cell r="E880">
            <v>21111</v>
          </cell>
          <cell r="F880" t="str">
            <v>DECORATION  INTERNAL OAP</v>
          </cell>
          <cell r="G880" t="str">
            <v>P2011</v>
          </cell>
          <cell r="H880" t="str">
            <v>PLANNED</v>
          </cell>
          <cell r="I880" t="str">
            <v>Repairs and Maintenance</v>
          </cell>
          <cell r="J880" t="str">
            <v>Repairs and Maintenance</v>
          </cell>
          <cell r="K880" t="str">
            <v>Repairs and Maintenance</v>
          </cell>
        </row>
        <row r="881">
          <cell r="A881" t="str">
            <v>835836121211P2219</v>
          </cell>
          <cell r="B881" t="str">
            <v>835836121211P2219HRA</v>
          </cell>
          <cell r="C881">
            <v>8361</v>
          </cell>
          <cell r="D881" t="str">
            <v>ROUPELL PARK RMC</v>
          </cell>
          <cell r="E881">
            <v>21211</v>
          </cell>
          <cell r="F881" t="str">
            <v>DISINFECTION &amp; DISINFESTATION</v>
          </cell>
          <cell r="G881" t="str">
            <v>P2219</v>
          </cell>
          <cell r="H881" t="str">
            <v>OTHER SPECIAL SERVICES</v>
          </cell>
          <cell r="I881" t="str">
            <v>Special Services</v>
          </cell>
          <cell r="J881" t="str">
            <v>Special Services</v>
          </cell>
          <cell r="K881" t="str">
            <v>Special Services</v>
          </cell>
        </row>
        <row r="882">
          <cell r="A882" t="str">
            <v>835836122002P2211</v>
          </cell>
          <cell r="B882" t="str">
            <v>835836122002P2211HRA</v>
          </cell>
          <cell r="C882">
            <v>8361</v>
          </cell>
          <cell r="D882" t="str">
            <v>ROUPELL PARK RMC</v>
          </cell>
          <cell r="E882">
            <v>22002</v>
          </cell>
          <cell r="F882" t="str">
            <v>ELECTRICITY - COMMUNAL LIGHTING</v>
          </cell>
          <cell r="G882" t="str">
            <v>P2211</v>
          </cell>
          <cell r="H882" t="str">
            <v>COMMUNAL LIGHTING</v>
          </cell>
          <cell r="I882" t="str">
            <v>Special Services</v>
          </cell>
          <cell r="J882" t="str">
            <v>Special Services</v>
          </cell>
          <cell r="K882" t="str">
            <v>Special Services</v>
          </cell>
        </row>
        <row r="883">
          <cell r="A883" t="str">
            <v>835836122012P2210</v>
          </cell>
          <cell r="B883" t="str">
            <v>835836122012P2210HRA</v>
          </cell>
          <cell r="C883">
            <v>8361</v>
          </cell>
          <cell r="D883" t="str">
            <v>ROUPELL PARK RMC</v>
          </cell>
          <cell r="E883">
            <v>22012</v>
          </cell>
          <cell r="F883" t="str">
            <v>GAS - HEATING &amp; HOT WATER</v>
          </cell>
          <cell r="G883" t="str">
            <v>P2210</v>
          </cell>
          <cell r="H883" t="str">
            <v>COMMUNAL HEATING</v>
          </cell>
          <cell r="I883" t="str">
            <v>Special Services</v>
          </cell>
          <cell r="J883" t="str">
            <v>Special Services</v>
          </cell>
          <cell r="K883" t="str">
            <v>Special Services</v>
          </cell>
        </row>
        <row r="884">
          <cell r="A884" t="str">
            <v>835836122022P2211</v>
          </cell>
          <cell r="B884" t="str">
            <v>835836122022P2211HRA</v>
          </cell>
          <cell r="C884">
            <v>8361</v>
          </cell>
          <cell r="D884" t="str">
            <v>ROUPELL PARK RMC</v>
          </cell>
          <cell r="E884">
            <v>22022</v>
          </cell>
          <cell r="F884" t="str">
            <v>OIL - HEATING &amp; HOT WATER</v>
          </cell>
          <cell r="G884" t="str">
            <v>P2211</v>
          </cell>
          <cell r="H884" t="str">
            <v>COMMUNAL LIGHTING</v>
          </cell>
          <cell r="I884" t="str">
            <v>General Management</v>
          </cell>
          <cell r="J884" t="str">
            <v>Special Services</v>
          </cell>
          <cell r="K884" t="str">
            <v>Special Services</v>
          </cell>
        </row>
        <row r="885">
          <cell r="A885" t="str">
            <v>835836123111P2311</v>
          </cell>
          <cell r="B885" t="str">
            <v>835836123111P2311HRA</v>
          </cell>
          <cell r="C885">
            <v>8361</v>
          </cell>
          <cell r="D885" t="str">
            <v>ROUPELL PARK RMC</v>
          </cell>
          <cell r="E885">
            <v>23111</v>
          </cell>
          <cell r="F885" t="str">
            <v>COUNCIL TAX</v>
          </cell>
          <cell r="G885" t="str">
            <v>P2311</v>
          </cell>
          <cell r="H885" t="str">
            <v>PROPERTY WHERE LA LANDLORD IS</v>
          </cell>
          <cell r="I885" t="str">
            <v>Rents Rates Taxes &amp; Other Charges</v>
          </cell>
          <cell r="J885" t="str">
            <v>Rents Rates Taxes &amp; other Charges</v>
          </cell>
          <cell r="K885" t="str">
            <v>Rents Rates Taxes &amp; other Charges</v>
          </cell>
        </row>
        <row r="886">
          <cell r="A886" t="str">
            <v>835836125011P2010</v>
          </cell>
          <cell r="B886" t="str">
            <v>835836125011P2010HRA</v>
          </cell>
          <cell r="C886">
            <v>8361</v>
          </cell>
          <cell r="D886" t="str">
            <v>ROUPELL PARK RMC</v>
          </cell>
          <cell r="E886">
            <v>25011</v>
          </cell>
          <cell r="F886" t="str">
            <v>PREMISES &amp; FIXED PLANT</v>
          </cell>
          <cell r="G886" t="str">
            <v>P2010</v>
          </cell>
          <cell r="H886" t="str">
            <v>RESPONSE</v>
          </cell>
          <cell r="I886" t="str">
            <v>General Management</v>
          </cell>
          <cell r="J886" t="str">
            <v/>
          </cell>
          <cell r="K886" t="str">
            <v/>
          </cell>
        </row>
        <row r="887">
          <cell r="A887" t="str">
            <v>835836125012P2219</v>
          </cell>
          <cell r="B887" t="str">
            <v>835836125012P2219HRA</v>
          </cell>
          <cell r="C887">
            <v>8361</v>
          </cell>
          <cell r="D887" t="str">
            <v>ROUPELL PARK RMC</v>
          </cell>
          <cell r="E887">
            <v>25012</v>
          </cell>
          <cell r="F887" t="str">
            <v>TV AERIAL MAINTENANCE CONTRACT</v>
          </cell>
          <cell r="G887" t="str">
            <v>P2219</v>
          </cell>
          <cell r="H887" t="str">
            <v>OTHER SPECIAL SERVICES</v>
          </cell>
          <cell r="I887" t="str">
            <v>Special Services</v>
          </cell>
          <cell r="J887" t="str">
            <v>Special Services</v>
          </cell>
          <cell r="K887" t="str">
            <v>Special Services</v>
          </cell>
        </row>
        <row r="888">
          <cell r="A888" t="str">
            <v>835836127001P2216</v>
          </cell>
          <cell r="B888" t="str">
            <v>835836127001P2216HRA</v>
          </cell>
          <cell r="C888">
            <v>8361</v>
          </cell>
          <cell r="D888" t="str">
            <v>ROUPELL PARK RMC</v>
          </cell>
          <cell r="E888">
            <v>27001</v>
          </cell>
          <cell r="F888" t="str">
            <v>CONTRACT CLEANING - OFFICES</v>
          </cell>
          <cell r="G888" t="str">
            <v>P2216</v>
          </cell>
          <cell r="H888" t="str">
            <v>CLEANING</v>
          </cell>
          <cell r="I888" t="str">
            <v>Special Services</v>
          </cell>
        </row>
        <row r="889">
          <cell r="A889" t="str">
            <v>835836127002P2216</v>
          </cell>
          <cell r="B889" t="str">
            <v>835836127002P2216HRA</v>
          </cell>
          <cell r="C889">
            <v>8361</v>
          </cell>
          <cell r="D889" t="str">
            <v>ROUPELL PARK RMC</v>
          </cell>
          <cell r="E889">
            <v>27002</v>
          </cell>
          <cell r="F889" t="str">
            <v>CLEANING - WINDOWS</v>
          </cell>
          <cell r="G889" t="str">
            <v>P2216</v>
          </cell>
          <cell r="H889" t="str">
            <v>CLEANING</v>
          </cell>
          <cell r="I889" t="str">
            <v>Special Services</v>
          </cell>
          <cell r="J889" t="str">
            <v>Special Services</v>
          </cell>
          <cell r="K889" t="str">
            <v>Special Services</v>
          </cell>
        </row>
        <row r="890">
          <cell r="A890" t="str">
            <v>835836127003P2216</v>
          </cell>
          <cell r="B890" t="str">
            <v>835836127003P2216HRA</v>
          </cell>
          <cell r="C890">
            <v>8361</v>
          </cell>
          <cell r="D890" t="str">
            <v>ROUPELL PARK RMC</v>
          </cell>
          <cell r="E890">
            <v>27003</v>
          </cell>
          <cell r="F890" t="str">
            <v>CLEANING - ESTATES</v>
          </cell>
          <cell r="G890" t="str">
            <v>P2216</v>
          </cell>
          <cell r="H890" t="str">
            <v>CLEANING</v>
          </cell>
          <cell r="I890" t="str">
            <v>Special Services</v>
          </cell>
          <cell r="J890" t="str">
            <v>Special Services</v>
          </cell>
          <cell r="K890" t="str">
            <v>Special Services</v>
          </cell>
        </row>
        <row r="891">
          <cell r="A891" t="str">
            <v>835836138101P2219</v>
          </cell>
          <cell r="B891" t="str">
            <v>835836138101P2219HRA</v>
          </cell>
          <cell r="C891">
            <v>8361</v>
          </cell>
          <cell r="D891" t="str">
            <v>ROUPELL PARK RMC</v>
          </cell>
          <cell r="E891">
            <v>38101</v>
          </cell>
          <cell r="F891" t="str">
            <v>ABANDONED VEHICLES - REMOVAL</v>
          </cell>
          <cell r="G891" t="str">
            <v>P2219</v>
          </cell>
          <cell r="H891" t="str">
            <v>OTHER SPECIAL SERVICES</v>
          </cell>
          <cell r="I891" t="str">
            <v>Special Services</v>
          </cell>
          <cell r="J891" t="str">
            <v>Special Services</v>
          </cell>
          <cell r="K891" t="str">
            <v>Special Services</v>
          </cell>
        </row>
        <row r="892">
          <cell r="A892" t="str">
            <v>835836140001P2219</v>
          </cell>
          <cell r="B892" t="str">
            <v>835836140001P2219HRA</v>
          </cell>
          <cell r="C892">
            <v>8361</v>
          </cell>
          <cell r="D892" t="str">
            <v>ROUPELL PARK RMC</v>
          </cell>
          <cell r="E892">
            <v>40001</v>
          </cell>
          <cell r="F892" t="str">
            <v>EQUIPMENT - OFFICE</v>
          </cell>
          <cell r="G892" t="str">
            <v>P2219</v>
          </cell>
          <cell r="H892" t="str">
            <v>OTHER SPECIAL SERVICES</v>
          </cell>
          <cell r="I892" t="str">
            <v>General Management</v>
          </cell>
          <cell r="J892" t="str">
            <v>General Management</v>
          </cell>
          <cell r="K892" t="str">
            <v>General Management</v>
          </cell>
        </row>
        <row r="893">
          <cell r="A893" t="str">
            <v>835836140201P2211</v>
          </cell>
          <cell r="B893" t="str">
            <v>835836140201P2211HRA</v>
          </cell>
          <cell r="C893">
            <v>8361</v>
          </cell>
          <cell r="D893" t="str">
            <v>ROUPELL PARK RMC</v>
          </cell>
          <cell r="E893">
            <v>40201</v>
          </cell>
          <cell r="F893" t="str">
            <v>MATERIALS - GENERAL</v>
          </cell>
          <cell r="G893" t="str">
            <v>P2211</v>
          </cell>
          <cell r="H893" t="str">
            <v>COMMUNAL LIGHTING</v>
          </cell>
          <cell r="I893" t="str">
            <v>General Management</v>
          </cell>
          <cell r="J893" t="str">
            <v>General Management</v>
          </cell>
          <cell r="K893" t="str">
            <v>General Management</v>
          </cell>
        </row>
        <row r="894">
          <cell r="A894" t="str">
            <v>835836144020P2111</v>
          </cell>
          <cell r="B894" t="str">
            <v>835836144020P2111HRA</v>
          </cell>
          <cell r="C894">
            <v>8361</v>
          </cell>
          <cell r="D894" t="str">
            <v>ROUPELL PARK RMC</v>
          </cell>
          <cell r="E894">
            <v>44020</v>
          </cell>
          <cell r="F894" t="str">
            <v>REMOVAL SERVICES</v>
          </cell>
          <cell r="G894" t="str">
            <v>P2111</v>
          </cell>
          <cell r="H894" t="str">
            <v>MANAGING TENANCIES</v>
          </cell>
          <cell r="I894" t="str">
            <v>General Management</v>
          </cell>
          <cell r="J894" t="str">
            <v>General Management</v>
          </cell>
          <cell r="K894" t="str">
            <v>General Management</v>
          </cell>
        </row>
        <row r="895">
          <cell r="A895" t="str">
            <v>835836144025P2219</v>
          </cell>
          <cell r="B895" t="str">
            <v>835836144025P2219HRA</v>
          </cell>
          <cell r="C895">
            <v>8361</v>
          </cell>
          <cell r="D895" t="str">
            <v>ROUPELL PARK RMC</v>
          </cell>
          <cell r="E895">
            <v>44025</v>
          </cell>
          <cell r="F895" t="str">
            <v>ANIMAL WARDEN SERVICE</v>
          </cell>
          <cell r="G895" t="str">
            <v>P2219</v>
          </cell>
          <cell r="H895" t="str">
            <v>OTHER SPECIAL SERVICES</v>
          </cell>
          <cell r="I895" t="str">
            <v>Special Services</v>
          </cell>
          <cell r="J895" t="str">
            <v>Special Services</v>
          </cell>
          <cell r="K895" t="str">
            <v>Special Services</v>
          </cell>
        </row>
        <row r="896">
          <cell r="A896" t="str">
            <v>835836144601P2111</v>
          </cell>
          <cell r="B896" t="str">
            <v>835836144601P2111HRA</v>
          </cell>
          <cell r="C896">
            <v>8361</v>
          </cell>
          <cell r="D896" t="str">
            <v>ROUPELL PARK RMC</v>
          </cell>
          <cell r="E896">
            <v>44601</v>
          </cell>
          <cell r="F896" t="str">
            <v>LEGAL FEES</v>
          </cell>
          <cell r="G896" t="str">
            <v>P2111</v>
          </cell>
          <cell r="H896" t="str">
            <v>MANAGING TENANCIES</v>
          </cell>
          <cell r="I896" t="str">
            <v>General Management</v>
          </cell>
          <cell r="J896" t="str">
            <v>General Management</v>
          </cell>
          <cell r="K896" t="str">
            <v>General Management</v>
          </cell>
        </row>
        <row r="897">
          <cell r="A897" t="str">
            <v>835836144631P2111</v>
          </cell>
          <cell r="B897" t="str">
            <v>835836144631P2111HRA</v>
          </cell>
          <cell r="C897">
            <v>8361</v>
          </cell>
          <cell r="D897" t="str">
            <v>ROUPELL PARK RMC</v>
          </cell>
          <cell r="E897">
            <v>44631</v>
          </cell>
          <cell r="F897" t="str">
            <v>LEGAL COSTS - DISREPAIR</v>
          </cell>
          <cell r="G897" t="str">
            <v>P2111</v>
          </cell>
          <cell r="H897" t="str">
            <v>MANAGING TENANCIES</v>
          </cell>
          <cell r="I897" t="str">
            <v>General Management</v>
          </cell>
        </row>
        <row r="898">
          <cell r="A898" t="str">
            <v>835836144632P2111</v>
          </cell>
          <cell r="B898" t="str">
            <v>835836144632P2111HRA</v>
          </cell>
          <cell r="C898">
            <v>8361</v>
          </cell>
          <cell r="D898" t="str">
            <v>ROUPELL PARK RMC</v>
          </cell>
          <cell r="E898">
            <v>44632</v>
          </cell>
          <cell r="F898" t="str">
            <v>LEGAL COSTS - POSSESSIONS</v>
          </cell>
          <cell r="G898" t="str">
            <v>P2111</v>
          </cell>
          <cell r="H898" t="str">
            <v>MANAGING TENANCIES</v>
          </cell>
          <cell r="I898" t="str">
            <v>General Management</v>
          </cell>
        </row>
        <row r="899">
          <cell r="A899" t="str">
            <v>835836146011P2110</v>
          </cell>
          <cell r="B899" t="str">
            <v>835836146011P2110HRA</v>
          </cell>
          <cell r="C899">
            <v>8361</v>
          </cell>
          <cell r="D899" t="str">
            <v>ROUPELL PARK RMC</v>
          </cell>
          <cell r="E899">
            <v>46011</v>
          </cell>
          <cell r="F899" t="str">
            <v>ROOM AND HALL HIRE</v>
          </cell>
          <cell r="G899" t="str">
            <v>P2110</v>
          </cell>
          <cell r="H899" t="str">
            <v>POLICY AND MANAGEMENT</v>
          </cell>
          <cell r="I899" t="str">
            <v>General Management</v>
          </cell>
          <cell r="J899" t="str">
            <v>General Management</v>
          </cell>
          <cell r="K899" t="str">
            <v>General Management</v>
          </cell>
        </row>
        <row r="900">
          <cell r="A900" t="str">
            <v>835836146997P2110</v>
          </cell>
          <cell r="B900" t="str">
            <v>835836146997P2110HRA</v>
          </cell>
          <cell r="C900">
            <v>8361</v>
          </cell>
          <cell r="D900" t="str">
            <v>ROUPELL PARK RMC</v>
          </cell>
          <cell r="E900">
            <v>46997</v>
          </cell>
          <cell r="F900" t="str">
            <v>TENANTS HALLS &amp; COMMUNITY CENTRE</v>
          </cell>
          <cell r="G900" t="str">
            <v>P2110</v>
          </cell>
          <cell r="H900" t="str">
            <v>POLICY AND MANAGEMENT</v>
          </cell>
          <cell r="I900" t="str">
            <v>Special Services</v>
          </cell>
          <cell r="J900" t="str">
            <v>Special Services</v>
          </cell>
          <cell r="K900" t="str">
            <v>Special Services</v>
          </cell>
        </row>
        <row r="901">
          <cell r="A901" t="str">
            <v>835836160148P2111</v>
          </cell>
          <cell r="B901" t="str">
            <v>835836160148P2111HRA</v>
          </cell>
          <cell r="C901">
            <v>8361</v>
          </cell>
          <cell r="D901" t="str">
            <v>ROUPELL PARK RMC</v>
          </cell>
          <cell r="E901">
            <v>60148</v>
          </cell>
          <cell r="F901" t="str">
            <v>OTHER: EX-GRATIA PAYMENTS</v>
          </cell>
          <cell r="G901" t="str">
            <v>P2111</v>
          </cell>
          <cell r="H901" t="str">
            <v>MANAGING TENANCIES</v>
          </cell>
          <cell r="I901" t="str">
            <v>General Management</v>
          </cell>
          <cell r="J901" t="str">
            <v>General Management</v>
          </cell>
          <cell r="K901" t="str">
            <v>General Management</v>
          </cell>
        </row>
        <row r="902">
          <cell r="A902" t="str">
            <v>835836161101P2111</v>
          </cell>
          <cell r="B902" t="str">
            <v>835836161101P2111HRA</v>
          </cell>
          <cell r="C902">
            <v>8361</v>
          </cell>
          <cell r="D902" t="str">
            <v>ROUPELL PARK RMC</v>
          </cell>
          <cell r="E902">
            <v>61101</v>
          </cell>
          <cell r="F902" t="str">
            <v>HOME LOSS PAYMENTS</v>
          </cell>
          <cell r="G902" t="str">
            <v>P2111</v>
          </cell>
          <cell r="H902" t="str">
            <v>MANAGING TENANCIES</v>
          </cell>
          <cell r="I902" t="str">
            <v>General Management</v>
          </cell>
          <cell r="J902" t="str">
            <v>General Management</v>
          </cell>
          <cell r="K902" t="str">
            <v>General Management</v>
          </cell>
        </row>
        <row r="903">
          <cell r="A903" t="str">
            <v>835836161104P2111</v>
          </cell>
          <cell r="B903" t="str">
            <v>835836161104P2111HRA</v>
          </cell>
          <cell r="C903">
            <v>8361</v>
          </cell>
          <cell r="D903" t="str">
            <v>ROUPELL PARK RMC</v>
          </cell>
          <cell r="E903">
            <v>61104</v>
          </cell>
          <cell r="F903" t="str">
            <v>TENANTS INCENTIVE SCHEME PAYMENT</v>
          </cell>
          <cell r="G903" t="str">
            <v>P2111</v>
          </cell>
          <cell r="H903" t="str">
            <v>MANAGING TENANCIES</v>
          </cell>
          <cell r="I903" t="str">
            <v>General Management</v>
          </cell>
          <cell r="J903" t="str">
            <v>General Management</v>
          </cell>
          <cell r="K903" t="str">
            <v>General Management</v>
          </cell>
        </row>
        <row r="904">
          <cell r="A904" t="str">
            <v>835836161999P2111</v>
          </cell>
          <cell r="B904" t="str">
            <v>835836161999P2111HRA</v>
          </cell>
          <cell r="C904">
            <v>8361</v>
          </cell>
          <cell r="D904" t="str">
            <v>ROUPELL PARK RMC</v>
          </cell>
          <cell r="E904">
            <v>61999</v>
          </cell>
          <cell r="F904" t="str">
            <v>OMBUDSMANS AWARDS</v>
          </cell>
          <cell r="G904" t="str">
            <v>P2111</v>
          </cell>
          <cell r="H904" t="str">
            <v>MANAGING TENANCIES</v>
          </cell>
          <cell r="I904" t="str">
            <v>General Management</v>
          </cell>
          <cell r="J904" t="str">
            <v>General Management</v>
          </cell>
          <cell r="K904" t="str">
            <v>General Management</v>
          </cell>
        </row>
        <row r="905">
          <cell r="A905" t="str">
            <v>835836170040P2110</v>
          </cell>
          <cell r="B905" t="str">
            <v>835836170040P2110HRA</v>
          </cell>
          <cell r="C905">
            <v>8361</v>
          </cell>
          <cell r="D905" t="str">
            <v>ROUPELL PARK RMC</v>
          </cell>
          <cell r="E905">
            <v>70040</v>
          </cell>
          <cell r="F905" t="str">
            <v>MISCELLANEOUS CORPORATE RECHARGE</v>
          </cell>
          <cell r="G905" t="str">
            <v>P2110</v>
          </cell>
          <cell r="H905" t="str">
            <v>POLICY AND MANAGEMENT</v>
          </cell>
          <cell r="I905" t="str">
            <v>General Management</v>
          </cell>
          <cell r="J905" t="str">
            <v/>
          </cell>
          <cell r="K905" t="str">
            <v/>
          </cell>
        </row>
        <row r="906">
          <cell r="A906" t="str">
            <v>835836192007P0310</v>
          </cell>
          <cell r="B906" t="str">
            <v>835836192007P0310HRA</v>
          </cell>
          <cell r="C906">
            <v>8361</v>
          </cell>
          <cell r="D906" t="str">
            <v>ROUPELL PARK RMC</v>
          </cell>
          <cell r="E906">
            <v>92007</v>
          </cell>
          <cell r="F906" t="str">
            <v>S20 RECHARGEABLE WORKS</v>
          </cell>
          <cell r="G906" t="str">
            <v>P0310</v>
          </cell>
          <cell r="H906" t="str">
            <v>LEASEHOLDERS CHARGES FOR SERV</v>
          </cell>
          <cell r="I906" t="str">
            <v>Leaseholders Charges for Service</v>
          </cell>
          <cell r="J906" t="str">
            <v/>
          </cell>
          <cell r="K906" t="str">
            <v/>
          </cell>
        </row>
        <row r="907">
          <cell r="A907" t="str">
            <v>835836197020P2111</v>
          </cell>
          <cell r="B907" t="str">
            <v>835836197020P2111HRA</v>
          </cell>
          <cell r="C907">
            <v>8361</v>
          </cell>
          <cell r="D907" t="str">
            <v>ROUPELL PARK RMC</v>
          </cell>
          <cell r="E907">
            <v>97020</v>
          </cell>
          <cell r="F907" t="str">
            <v>TMO - RECHARGE INCOME</v>
          </cell>
          <cell r="G907" t="str">
            <v>P2111</v>
          </cell>
          <cell r="H907" t="str">
            <v>MANAGING TENANCIES</v>
          </cell>
          <cell r="I907" t="str">
            <v>Contributions towards Expenditure</v>
          </cell>
          <cell r="J907" t="str">
            <v/>
          </cell>
          <cell r="K907" t="str">
            <v/>
          </cell>
        </row>
        <row r="908">
          <cell r="A908" t="str">
            <v>835836216910P2110</v>
          </cell>
          <cell r="B908" t="str">
            <v>835836216910P2110HRA</v>
          </cell>
          <cell r="C908">
            <v>8362</v>
          </cell>
          <cell r="D908" t="str">
            <v>STOCKWELL PARK EMB</v>
          </cell>
          <cell r="E908">
            <v>16910</v>
          </cell>
          <cell r="F908" t="str">
            <v>TRAINING - GENERAL</v>
          </cell>
          <cell r="G908" t="str">
            <v>P2110</v>
          </cell>
          <cell r="H908" t="str">
            <v>POLICY AND MANAGEMENT</v>
          </cell>
          <cell r="I908" t="str">
            <v>General Management</v>
          </cell>
          <cell r="J908" t="str">
            <v>General Management</v>
          </cell>
          <cell r="K908" t="str">
            <v>General Management</v>
          </cell>
        </row>
        <row r="909">
          <cell r="A909" t="str">
            <v>835836220001P2010</v>
          </cell>
          <cell r="B909" t="str">
            <v>835836220001P2010HRA</v>
          </cell>
          <cell r="C909">
            <v>8362</v>
          </cell>
          <cell r="D909" t="str">
            <v>STOCKWELL PARK EMB</v>
          </cell>
          <cell r="E909">
            <v>20001</v>
          </cell>
          <cell r="F909" t="str">
            <v>DAY TO DAY &amp; RESPONSE REPAIRS</v>
          </cell>
          <cell r="G909" t="str">
            <v>P2010</v>
          </cell>
          <cell r="H909" t="str">
            <v>RESPONSE</v>
          </cell>
          <cell r="I909" t="str">
            <v>Repairs and Maintenance</v>
          </cell>
          <cell r="J909" t="str">
            <v>Repairs and Maintenance</v>
          </cell>
          <cell r="K909" t="str">
            <v>Repairs and Maintenance</v>
          </cell>
        </row>
        <row r="910">
          <cell r="A910" t="str">
            <v>835836220011P2010</v>
          </cell>
          <cell r="B910" t="str">
            <v>835836220011P2010HRA</v>
          </cell>
          <cell r="C910">
            <v>8362</v>
          </cell>
          <cell r="D910" t="str">
            <v>STOCKWELL PARK EMB</v>
          </cell>
          <cell r="E910">
            <v>20011</v>
          </cell>
          <cell r="F910" t="str">
            <v>RESPONSE REPAIRS</v>
          </cell>
          <cell r="G910" t="str">
            <v>P2010</v>
          </cell>
          <cell r="H910" t="str">
            <v>RESPONSE</v>
          </cell>
          <cell r="I910" t="str">
            <v>Repairs and Maintenance</v>
          </cell>
          <cell r="J910" t="str">
            <v>Repairs and Maintenance</v>
          </cell>
          <cell r="K910" t="str">
            <v>Repairs and Maintenance</v>
          </cell>
        </row>
        <row r="911">
          <cell r="A911" t="str">
            <v>835836220042P2218</v>
          </cell>
          <cell r="B911" t="str">
            <v>835836220042P2218HRA</v>
          </cell>
          <cell r="C911">
            <v>8362</v>
          </cell>
          <cell r="D911" t="str">
            <v>STOCKWELL PARK EMB</v>
          </cell>
          <cell r="E911">
            <v>20042</v>
          </cell>
          <cell r="F911" t="str">
            <v>PLAYGROUND EQUIPMENT MAINTENANCE</v>
          </cell>
          <cell r="G911" t="str">
            <v>P2218</v>
          </cell>
          <cell r="H911" t="str">
            <v>WELFARE SERVICES EXCLUDING ES</v>
          </cell>
          <cell r="I911" t="str">
            <v>Special Services</v>
          </cell>
          <cell r="J911" t="str">
            <v>Special Services</v>
          </cell>
          <cell r="K911" t="str">
            <v>Special Services</v>
          </cell>
        </row>
        <row r="912">
          <cell r="A912" t="str">
            <v>835836220111P2011</v>
          </cell>
          <cell r="B912" t="str">
            <v>835836220111P2011HRA</v>
          </cell>
          <cell r="C912">
            <v>8362</v>
          </cell>
          <cell r="D912" t="str">
            <v>STOCKWELL PARK EMB</v>
          </cell>
          <cell r="E912">
            <v>20111</v>
          </cell>
          <cell r="F912" t="str">
            <v>GAS SERVICING REPAIRS</v>
          </cell>
          <cell r="G912" t="str">
            <v>P2011</v>
          </cell>
          <cell r="H912" t="str">
            <v>PLANNED</v>
          </cell>
          <cell r="I912" t="str">
            <v>Repairs and Maintenance</v>
          </cell>
          <cell r="J912" t="str">
            <v>Repairs and Maintenance</v>
          </cell>
          <cell r="K912" t="str">
            <v>Repairs and Maintenance</v>
          </cell>
        </row>
        <row r="913">
          <cell r="A913" t="str">
            <v>835836221051P2217</v>
          </cell>
          <cell r="B913" t="str">
            <v>835836221051P2217HRA</v>
          </cell>
          <cell r="C913">
            <v>8362</v>
          </cell>
          <cell r="D913" t="str">
            <v>STOCKWELL PARK EMB</v>
          </cell>
          <cell r="E913">
            <v>21051</v>
          </cell>
          <cell r="F913" t="str">
            <v>GROUNDS MAINTENANCE</v>
          </cell>
          <cell r="G913" t="str">
            <v>P2217</v>
          </cell>
          <cell r="H913" t="str">
            <v>GROUND MAINTENANCE</v>
          </cell>
          <cell r="I913" t="str">
            <v>Special Services</v>
          </cell>
          <cell r="J913" t="str">
            <v>Special Services</v>
          </cell>
          <cell r="K913" t="str">
            <v>Special Services</v>
          </cell>
        </row>
        <row r="914">
          <cell r="A914" t="str">
            <v>835836221081P2011</v>
          </cell>
          <cell r="B914" t="str">
            <v>835836221081P2011HRA</v>
          </cell>
          <cell r="C914">
            <v>8362</v>
          </cell>
          <cell r="D914" t="str">
            <v>STOCKWELL PARK EMB</v>
          </cell>
          <cell r="E914">
            <v>21081</v>
          </cell>
          <cell r="F914" t="str">
            <v>CCTV MAINTENANCE</v>
          </cell>
          <cell r="G914" t="str">
            <v>P2011</v>
          </cell>
          <cell r="H914" t="str">
            <v>PLANNED</v>
          </cell>
          <cell r="I914" t="str">
            <v>Repairs and Maintenance</v>
          </cell>
          <cell r="J914" t="str">
            <v>Repairs and Maintenance</v>
          </cell>
          <cell r="K914" t="str">
            <v>Repairs and Maintenance</v>
          </cell>
        </row>
        <row r="915">
          <cell r="A915" t="str">
            <v>835836221111P2011</v>
          </cell>
          <cell r="B915" t="str">
            <v>835836221111P2011HRA</v>
          </cell>
          <cell r="C915">
            <v>8362</v>
          </cell>
          <cell r="D915" t="str">
            <v>STOCKWELL PARK EMB</v>
          </cell>
          <cell r="E915">
            <v>21111</v>
          </cell>
          <cell r="F915" t="str">
            <v>DECORATION  INTERNAL OAP</v>
          </cell>
          <cell r="G915" t="str">
            <v>P2011</v>
          </cell>
          <cell r="H915" t="str">
            <v>PLANNED</v>
          </cell>
          <cell r="I915" t="str">
            <v>Repairs and Maintenance</v>
          </cell>
          <cell r="J915" t="str">
            <v>Repairs and Maintenance</v>
          </cell>
          <cell r="K915" t="str">
            <v>Repairs and Maintenance</v>
          </cell>
        </row>
        <row r="916">
          <cell r="A916" t="str">
            <v>835836221211P2219</v>
          </cell>
          <cell r="B916" t="str">
            <v>835836221211P2219HRA</v>
          </cell>
          <cell r="C916">
            <v>8362</v>
          </cell>
          <cell r="D916" t="str">
            <v>STOCKWELL PARK EMB</v>
          </cell>
          <cell r="E916">
            <v>21211</v>
          </cell>
          <cell r="F916" t="str">
            <v>DISINFECTION &amp; DISINFESTATION</v>
          </cell>
          <cell r="G916" t="str">
            <v>P2219</v>
          </cell>
          <cell r="H916" t="str">
            <v>OTHER SPECIAL SERVICES</v>
          </cell>
          <cell r="I916" t="str">
            <v>Special Services</v>
          </cell>
          <cell r="J916" t="str">
            <v>Special Services</v>
          </cell>
          <cell r="K916" t="str">
            <v>Special Services</v>
          </cell>
        </row>
        <row r="917">
          <cell r="A917" t="str">
            <v>835836222002P2211</v>
          </cell>
          <cell r="B917" t="str">
            <v>835836222002P2211HRA</v>
          </cell>
          <cell r="C917">
            <v>8362</v>
          </cell>
          <cell r="D917" t="str">
            <v>STOCKWELL PARK EMB</v>
          </cell>
          <cell r="E917">
            <v>22002</v>
          </cell>
          <cell r="F917" t="str">
            <v>ELECTRICITY - COMMUNAL LIGHTING</v>
          </cell>
          <cell r="G917" t="str">
            <v>P2211</v>
          </cell>
          <cell r="H917" t="str">
            <v>COMMUNAL LIGHTING</v>
          </cell>
          <cell r="I917" t="str">
            <v>Special Services</v>
          </cell>
          <cell r="J917" t="str">
            <v>Special Services</v>
          </cell>
          <cell r="K917" t="str">
            <v>Special Services</v>
          </cell>
        </row>
        <row r="918">
          <cell r="A918" t="str">
            <v>835836222012P2110</v>
          </cell>
          <cell r="B918" t="str">
            <v>835836222012P2110HRA</v>
          </cell>
          <cell r="C918">
            <v>8362</v>
          </cell>
          <cell r="D918" t="str">
            <v>STOCKWELL PARK EMB</v>
          </cell>
          <cell r="E918">
            <v>22012</v>
          </cell>
          <cell r="F918" t="str">
            <v>GAS - HEATING &amp; HOT WATER</v>
          </cell>
          <cell r="G918" t="str">
            <v>P2110</v>
          </cell>
          <cell r="H918" t="str">
            <v>POLICY AND MANAGEMENT</v>
          </cell>
          <cell r="I918" t="str">
            <v>General Management</v>
          </cell>
          <cell r="J918" t="str">
            <v>General Management</v>
          </cell>
          <cell r="K918" t="str">
            <v>General Management</v>
          </cell>
        </row>
        <row r="919">
          <cell r="A919" t="str">
            <v>835836222012P2210</v>
          </cell>
          <cell r="B919" t="str">
            <v>835836222012P2210HRA</v>
          </cell>
          <cell r="C919">
            <v>8362</v>
          </cell>
          <cell r="D919" t="str">
            <v>STOCKWELL PARK EMB</v>
          </cell>
          <cell r="E919">
            <v>22012</v>
          </cell>
          <cell r="F919" t="str">
            <v>GAS - HEATING &amp; HOT WATER</v>
          </cell>
          <cell r="G919" t="str">
            <v>P2210</v>
          </cell>
          <cell r="H919" t="str">
            <v>COMMUNAL HEATING</v>
          </cell>
          <cell r="I919" t="str">
            <v>Special Services</v>
          </cell>
          <cell r="J919" t="str">
            <v>Special Services</v>
          </cell>
          <cell r="K919" t="str">
            <v>Special Services</v>
          </cell>
        </row>
        <row r="920">
          <cell r="A920" t="str">
            <v>835836223111P2311</v>
          </cell>
          <cell r="B920" t="str">
            <v>835836223111P2311HRA</v>
          </cell>
          <cell r="C920">
            <v>8362</v>
          </cell>
          <cell r="D920" t="str">
            <v>STOCKWELL PARK EMB</v>
          </cell>
          <cell r="E920">
            <v>23111</v>
          </cell>
          <cell r="F920" t="str">
            <v>COUNCIL TAX</v>
          </cell>
          <cell r="G920" t="str">
            <v>P2311</v>
          </cell>
          <cell r="H920" t="str">
            <v>PROPERTY WHERE LA LANDLORD IS</v>
          </cell>
          <cell r="I920" t="str">
            <v>Rents Rates Taxes &amp; Other Charges</v>
          </cell>
          <cell r="J920" t="str">
            <v>Rents Rates Taxes &amp; other Charges</v>
          </cell>
          <cell r="K920" t="str">
            <v>Rents Rates Taxes &amp; other Charges</v>
          </cell>
        </row>
        <row r="921">
          <cell r="A921" t="str">
            <v>835836227001P2216</v>
          </cell>
          <cell r="B921" t="str">
            <v>835836227001P2216HRA</v>
          </cell>
          <cell r="C921">
            <v>8362</v>
          </cell>
          <cell r="D921" t="str">
            <v>STOCKWELL PARK EMB</v>
          </cell>
          <cell r="E921">
            <v>27001</v>
          </cell>
          <cell r="F921" t="str">
            <v>CONTRACT CLEANING - OFFICES</v>
          </cell>
          <cell r="G921" t="str">
            <v>P2216</v>
          </cell>
          <cell r="H921" t="str">
            <v>CLEANING</v>
          </cell>
          <cell r="I921" t="str">
            <v>Special Services</v>
          </cell>
        </row>
        <row r="922">
          <cell r="A922" t="str">
            <v>835836227002P2216</v>
          </cell>
          <cell r="B922" t="str">
            <v>835836227002P2216HRA</v>
          </cell>
          <cell r="C922">
            <v>8362</v>
          </cell>
          <cell r="D922" t="str">
            <v>STOCKWELL PARK EMB</v>
          </cell>
          <cell r="E922">
            <v>27002</v>
          </cell>
          <cell r="F922" t="str">
            <v>CLEANING - WINDOWS</v>
          </cell>
          <cell r="G922" t="str">
            <v>P2216</v>
          </cell>
          <cell r="H922" t="str">
            <v>CLEANING</v>
          </cell>
          <cell r="I922" t="str">
            <v>Special Services</v>
          </cell>
          <cell r="J922" t="str">
            <v>Special Services</v>
          </cell>
          <cell r="K922" t="str">
            <v>Special Services</v>
          </cell>
        </row>
        <row r="923">
          <cell r="A923" t="str">
            <v>835836227003P2216</v>
          </cell>
          <cell r="B923" t="str">
            <v>835836227003P2216HRA</v>
          </cell>
          <cell r="C923">
            <v>8362</v>
          </cell>
          <cell r="D923" t="str">
            <v>STOCKWELL PARK EMB</v>
          </cell>
          <cell r="E923">
            <v>27003</v>
          </cell>
          <cell r="F923" t="str">
            <v>CLEANING - ESTATES</v>
          </cell>
          <cell r="G923" t="str">
            <v>P2216</v>
          </cell>
          <cell r="H923" t="str">
            <v>CLEANING</v>
          </cell>
          <cell r="I923" t="str">
            <v>Special Services</v>
          </cell>
          <cell r="J923" t="str">
            <v>Special Services</v>
          </cell>
          <cell r="K923" t="str">
            <v>Special Services</v>
          </cell>
        </row>
        <row r="924">
          <cell r="A924" t="str">
            <v>835836238101P2219</v>
          </cell>
          <cell r="B924" t="str">
            <v>835836238101P2219HRA</v>
          </cell>
          <cell r="C924">
            <v>8362</v>
          </cell>
          <cell r="D924" t="str">
            <v>STOCKWELL PARK EMB</v>
          </cell>
          <cell r="E924">
            <v>38101</v>
          </cell>
          <cell r="F924" t="str">
            <v>ABANDONED VEHICLES - REMOVAL</v>
          </cell>
          <cell r="G924" t="str">
            <v>P2219</v>
          </cell>
          <cell r="H924" t="str">
            <v>OTHER SPECIAL SERVICES</v>
          </cell>
          <cell r="I924" t="str">
            <v>Special Services</v>
          </cell>
          <cell r="J924" t="str">
            <v>Special Services</v>
          </cell>
          <cell r="K924" t="str">
            <v>Special Services</v>
          </cell>
        </row>
        <row r="925">
          <cell r="A925" t="str">
            <v>835836240001P2219</v>
          </cell>
          <cell r="B925" t="str">
            <v>835836240001P2219HRA</v>
          </cell>
          <cell r="C925">
            <v>8362</v>
          </cell>
          <cell r="D925" t="str">
            <v>STOCKWELL PARK EMB</v>
          </cell>
          <cell r="E925">
            <v>40001</v>
          </cell>
          <cell r="F925" t="str">
            <v>EQUIPMENT - OFFICE</v>
          </cell>
          <cell r="G925" t="str">
            <v>P2219</v>
          </cell>
          <cell r="H925" t="str">
            <v>OTHER SPECIAL SERVICES</v>
          </cell>
          <cell r="I925" t="str">
            <v>General Management</v>
          </cell>
          <cell r="J925" t="str">
            <v>General Management</v>
          </cell>
          <cell r="K925" t="str">
            <v>General Management</v>
          </cell>
        </row>
        <row r="926">
          <cell r="A926" t="str">
            <v>835836240201P2211</v>
          </cell>
          <cell r="B926" t="str">
            <v>835836240201P2211HRA</v>
          </cell>
          <cell r="C926">
            <v>8362</v>
          </cell>
          <cell r="D926" t="str">
            <v>STOCKWELL PARK EMB</v>
          </cell>
          <cell r="E926">
            <v>40201</v>
          </cell>
          <cell r="F926" t="str">
            <v>MATERIALS - GENERAL</v>
          </cell>
          <cell r="G926" t="str">
            <v>P2211</v>
          </cell>
          <cell r="H926" t="str">
            <v>COMMUNAL LIGHTING</v>
          </cell>
          <cell r="I926" t="str">
            <v>General Management</v>
          </cell>
          <cell r="J926" t="str">
            <v>General Management</v>
          </cell>
          <cell r="K926" t="str">
            <v>General Management</v>
          </cell>
        </row>
        <row r="927">
          <cell r="A927" t="str">
            <v>835836244020P2111</v>
          </cell>
          <cell r="B927" t="str">
            <v>835836244020P2111HRA</v>
          </cell>
          <cell r="C927">
            <v>8362</v>
          </cell>
          <cell r="D927" t="str">
            <v>STOCKWELL PARK EMB</v>
          </cell>
          <cell r="E927">
            <v>44020</v>
          </cell>
          <cell r="F927" t="str">
            <v>REMOVAL SERVICES</v>
          </cell>
          <cell r="G927" t="str">
            <v>P2111</v>
          </cell>
          <cell r="H927" t="str">
            <v>MANAGING TENANCIES</v>
          </cell>
          <cell r="I927" t="str">
            <v>General Management</v>
          </cell>
          <cell r="J927" t="str">
            <v>General Management</v>
          </cell>
          <cell r="K927" t="str">
            <v>General Management</v>
          </cell>
        </row>
        <row r="928">
          <cell r="A928" t="str">
            <v>835836244025P2219</v>
          </cell>
          <cell r="B928" t="str">
            <v>835836244025P2219HRA</v>
          </cell>
          <cell r="C928">
            <v>8362</v>
          </cell>
          <cell r="D928" t="str">
            <v>STOCKWELL PARK EMB</v>
          </cell>
          <cell r="E928">
            <v>44025</v>
          </cell>
          <cell r="F928" t="str">
            <v>ANIMAL WARDEN SERVICE</v>
          </cell>
          <cell r="G928" t="str">
            <v>P2219</v>
          </cell>
          <cell r="H928" t="str">
            <v>OTHER SPECIAL SERVICES</v>
          </cell>
          <cell r="I928" t="str">
            <v>Special Services</v>
          </cell>
          <cell r="J928" t="str">
            <v>Special Services</v>
          </cell>
          <cell r="K928" t="str">
            <v>Special Services</v>
          </cell>
        </row>
        <row r="929">
          <cell r="A929" t="str">
            <v>835836244601P2111</v>
          </cell>
          <cell r="B929" t="str">
            <v>835836244601P2111HRA</v>
          </cell>
          <cell r="C929">
            <v>8362</v>
          </cell>
          <cell r="D929" t="str">
            <v>STOCKWELL PARK EMB</v>
          </cell>
          <cell r="E929">
            <v>44601</v>
          </cell>
          <cell r="F929" t="str">
            <v>LEGAL FEES</v>
          </cell>
          <cell r="G929" t="str">
            <v>P2111</v>
          </cell>
          <cell r="H929" t="str">
            <v>MANAGING TENANCIES</v>
          </cell>
          <cell r="I929" t="str">
            <v>General Management</v>
          </cell>
          <cell r="J929" t="str">
            <v>General Management</v>
          </cell>
          <cell r="K929" t="str">
            <v>General Management</v>
          </cell>
        </row>
        <row r="930">
          <cell r="A930" t="str">
            <v>835836244631P2111</v>
          </cell>
          <cell r="B930" t="str">
            <v>835836244631P2111HRA</v>
          </cell>
          <cell r="C930">
            <v>8362</v>
          </cell>
          <cell r="D930" t="str">
            <v>STOCKWELL PARK EMB</v>
          </cell>
          <cell r="E930">
            <v>44631</v>
          </cell>
          <cell r="F930" t="str">
            <v>LEGAL COSTS - DISREPAIR</v>
          </cell>
          <cell r="G930" t="str">
            <v>P2111</v>
          </cell>
          <cell r="H930" t="str">
            <v>MANAGING TENANCIES</v>
          </cell>
          <cell r="I930" t="str">
            <v>General Management</v>
          </cell>
        </row>
        <row r="931">
          <cell r="A931" t="str">
            <v>835836244632P2111</v>
          </cell>
          <cell r="B931" t="str">
            <v>835836244632P2111HRA</v>
          </cell>
          <cell r="C931">
            <v>8362</v>
          </cell>
          <cell r="D931" t="str">
            <v>STOCKWELL PARK EMB</v>
          </cell>
          <cell r="E931">
            <v>44632</v>
          </cell>
          <cell r="F931" t="str">
            <v>LEGAL COSTS - POSSESSIONS</v>
          </cell>
          <cell r="G931" t="str">
            <v>P2111</v>
          </cell>
          <cell r="H931" t="str">
            <v>MANAGING TENANCIES</v>
          </cell>
          <cell r="I931" t="str">
            <v>General Management</v>
          </cell>
        </row>
        <row r="932">
          <cell r="A932" t="str">
            <v>835836246011P2110</v>
          </cell>
          <cell r="B932" t="str">
            <v>835836246011P2110HRA</v>
          </cell>
          <cell r="C932">
            <v>8362</v>
          </cell>
          <cell r="D932" t="str">
            <v>STOCKWELL PARK EMB</v>
          </cell>
          <cell r="E932">
            <v>46011</v>
          </cell>
          <cell r="F932" t="str">
            <v>ROOM AND HALL HIRE</v>
          </cell>
          <cell r="G932" t="str">
            <v>P2110</v>
          </cell>
          <cell r="H932" t="str">
            <v>POLICY AND MANAGEMENT</v>
          </cell>
          <cell r="I932" t="str">
            <v>General Management</v>
          </cell>
          <cell r="J932" t="str">
            <v>General Management</v>
          </cell>
          <cell r="K932" t="str">
            <v>General Management</v>
          </cell>
        </row>
        <row r="933">
          <cell r="A933" t="str">
            <v>835836246997P2110</v>
          </cell>
          <cell r="B933" t="str">
            <v>835836246997P2110HRA</v>
          </cell>
          <cell r="C933">
            <v>8362</v>
          </cell>
          <cell r="D933" t="str">
            <v>STOCKWELL PARK EMB</v>
          </cell>
          <cell r="E933">
            <v>46997</v>
          </cell>
          <cell r="F933" t="str">
            <v>TENANTS HALLS &amp; COMMUNITY CENTRE</v>
          </cell>
          <cell r="G933" t="str">
            <v>P2110</v>
          </cell>
          <cell r="H933" t="str">
            <v>POLICY AND MANAGEMENT</v>
          </cell>
          <cell r="I933" t="str">
            <v>Special Services</v>
          </cell>
          <cell r="J933" t="str">
            <v>Special Services</v>
          </cell>
          <cell r="K933" t="str">
            <v>Special Services</v>
          </cell>
        </row>
        <row r="934">
          <cell r="A934" t="str">
            <v>835836260148P2111</v>
          </cell>
          <cell r="B934" t="str">
            <v>835836260148P2111HRA</v>
          </cell>
          <cell r="C934">
            <v>8362</v>
          </cell>
          <cell r="D934" t="str">
            <v>STOCKWELL PARK EMB</v>
          </cell>
          <cell r="E934">
            <v>60148</v>
          </cell>
          <cell r="F934" t="str">
            <v>OTHER: EX-GRATIA PAYMENTS</v>
          </cell>
          <cell r="G934" t="str">
            <v>P2111</v>
          </cell>
          <cell r="H934" t="str">
            <v>MANAGING TENANCIES</v>
          </cell>
          <cell r="I934" t="str">
            <v>General Management</v>
          </cell>
          <cell r="J934" t="str">
            <v>General Management</v>
          </cell>
          <cell r="K934" t="str">
            <v>General Management</v>
          </cell>
        </row>
        <row r="935">
          <cell r="A935" t="str">
            <v>835836261101P2111</v>
          </cell>
          <cell r="B935" t="str">
            <v>835836261101P2111HRA</v>
          </cell>
          <cell r="C935">
            <v>8362</v>
          </cell>
          <cell r="D935" t="str">
            <v>STOCKWELL PARK EMB</v>
          </cell>
          <cell r="E935">
            <v>61101</v>
          </cell>
          <cell r="F935" t="str">
            <v>HOME LOSS PAYMENTS</v>
          </cell>
          <cell r="G935" t="str">
            <v>P2111</v>
          </cell>
          <cell r="H935" t="str">
            <v>MANAGING TENANCIES</v>
          </cell>
          <cell r="I935" t="str">
            <v>General Management</v>
          </cell>
          <cell r="J935" t="str">
            <v>General Management</v>
          </cell>
          <cell r="K935" t="str">
            <v>General Management</v>
          </cell>
        </row>
        <row r="936">
          <cell r="A936" t="str">
            <v>835836261104P2111</v>
          </cell>
          <cell r="B936" t="str">
            <v>835836261104P2111HRA</v>
          </cell>
          <cell r="C936">
            <v>8362</v>
          </cell>
          <cell r="D936" t="str">
            <v>STOCKWELL PARK EMB</v>
          </cell>
          <cell r="E936">
            <v>61104</v>
          </cell>
          <cell r="F936" t="str">
            <v>TENANTS INCENTIVE SCHEME PAYMENT</v>
          </cell>
          <cell r="G936" t="str">
            <v>P2111</v>
          </cell>
          <cell r="H936" t="str">
            <v>MANAGING TENANCIES</v>
          </cell>
          <cell r="I936" t="str">
            <v>General Management</v>
          </cell>
          <cell r="J936" t="str">
            <v>General Management</v>
          </cell>
          <cell r="K936" t="str">
            <v>General Management</v>
          </cell>
        </row>
        <row r="937">
          <cell r="A937" t="str">
            <v>835836261999P2111</v>
          </cell>
          <cell r="B937" t="str">
            <v>835836261999P2111HRA</v>
          </cell>
          <cell r="C937">
            <v>8362</v>
          </cell>
          <cell r="D937" t="str">
            <v>STOCKWELL PARK EMB</v>
          </cell>
          <cell r="E937">
            <v>61999</v>
          </cell>
          <cell r="F937" t="str">
            <v>OMBUDSMANS AWARDS</v>
          </cell>
          <cell r="G937" t="str">
            <v>P2111</v>
          </cell>
          <cell r="H937" t="str">
            <v>MANAGING TENANCIES</v>
          </cell>
          <cell r="I937" t="str">
            <v>General Management</v>
          </cell>
          <cell r="J937" t="str">
            <v>General Management</v>
          </cell>
          <cell r="K937" t="str">
            <v>General Management</v>
          </cell>
        </row>
        <row r="938">
          <cell r="A938" t="str">
            <v>835836270040P2110</v>
          </cell>
          <cell r="B938" t="str">
            <v>835836270040P2110HRA</v>
          </cell>
          <cell r="C938">
            <v>8362</v>
          </cell>
          <cell r="D938" t="str">
            <v>STOCKWELL PARK EMB</v>
          </cell>
          <cell r="E938">
            <v>70040</v>
          </cell>
          <cell r="F938" t="str">
            <v>MISCELLANEOUS CORPORATE RECHARGE</v>
          </cell>
          <cell r="G938" t="str">
            <v>P2110</v>
          </cell>
          <cell r="H938" t="str">
            <v>POLICY AND MANAGEMENT</v>
          </cell>
          <cell r="I938" t="str">
            <v>General Management</v>
          </cell>
          <cell r="J938" t="str">
            <v/>
          </cell>
          <cell r="K938" t="str">
            <v/>
          </cell>
        </row>
        <row r="939">
          <cell r="A939" t="str">
            <v>835836297020P2111</v>
          </cell>
          <cell r="B939" t="str">
            <v>835836297020P2111HRA</v>
          </cell>
          <cell r="C939">
            <v>8362</v>
          </cell>
          <cell r="D939" t="str">
            <v>STOCKWELL PARK EMB</v>
          </cell>
          <cell r="E939">
            <v>97020</v>
          </cell>
          <cell r="F939" t="str">
            <v>TMO - RECHARGE INCOME</v>
          </cell>
          <cell r="G939" t="str">
            <v>P2111</v>
          </cell>
          <cell r="H939" t="str">
            <v>MANAGING TENANCIES</v>
          </cell>
          <cell r="I939" t="str">
            <v>Contributions towards Expenditure</v>
          </cell>
          <cell r="J939" t="str">
            <v/>
          </cell>
          <cell r="K939" t="str">
            <v/>
          </cell>
        </row>
        <row r="940">
          <cell r="A940" t="str">
            <v>835836320001P2010</v>
          </cell>
          <cell r="B940" t="str">
            <v>835836320001P2010HRA</v>
          </cell>
          <cell r="C940">
            <v>8363</v>
          </cell>
          <cell r="D940" t="str">
            <v>THORLANDS EMB</v>
          </cell>
          <cell r="E940">
            <v>20001</v>
          </cell>
          <cell r="F940" t="str">
            <v>DAY TO DAY &amp; RESPONSE REPAIRS</v>
          </cell>
          <cell r="G940" t="str">
            <v>P2010</v>
          </cell>
          <cell r="H940" t="str">
            <v>RESPONSE</v>
          </cell>
          <cell r="I940" t="str">
            <v>Repairs and Maintenance</v>
          </cell>
          <cell r="J940" t="str">
            <v>Repairs and Maintenance</v>
          </cell>
          <cell r="K940" t="str">
            <v>Repairs and Maintenance</v>
          </cell>
        </row>
        <row r="941">
          <cell r="A941" t="str">
            <v>835836320042P2218</v>
          </cell>
          <cell r="B941" t="str">
            <v>835836320042P2218HRA</v>
          </cell>
          <cell r="C941">
            <v>8363</v>
          </cell>
          <cell r="D941" t="str">
            <v>THORLANDS EMB</v>
          </cell>
          <cell r="E941">
            <v>20042</v>
          </cell>
          <cell r="F941" t="str">
            <v>PLAYGROUND EQUIPMENT MAINTENANCE</v>
          </cell>
          <cell r="G941" t="str">
            <v>P2218</v>
          </cell>
          <cell r="H941" t="str">
            <v>WELFARE SERVICES EXCLUDING ES</v>
          </cell>
          <cell r="I941" t="str">
            <v>Special Services</v>
          </cell>
          <cell r="J941" t="str">
            <v>Special Services</v>
          </cell>
          <cell r="K941" t="str">
            <v>Special Services</v>
          </cell>
        </row>
        <row r="942">
          <cell r="A942" t="str">
            <v>835836320111P2011</v>
          </cell>
          <cell r="B942" t="str">
            <v>835836320111P2011HRA</v>
          </cell>
          <cell r="C942">
            <v>8363</v>
          </cell>
          <cell r="D942" t="str">
            <v>THORLANDS EMB</v>
          </cell>
          <cell r="E942">
            <v>20111</v>
          </cell>
          <cell r="F942" t="str">
            <v>GAS SERVICING REPAIRS</v>
          </cell>
          <cell r="G942" t="str">
            <v>P2011</v>
          </cell>
          <cell r="H942" t="str">
            <v>PLANNED</v>
          </cell>
          <cell r="I942" t="str">
            <v>Repairs and Maintenance</v>
          </cell>
          <cell r="J942" t="str">
            <v>Repairs and Maintenance</v>
          </cell>
          <cell r="K942" t="str">
            <v>Repairs and Maintenance</v>
          </cell>
        </row>
        <row r="943">
          <cell r="A943" t="str">
            <v>835836321051P2217</v>
          </cell>
          <cell r="B943" t="str">
            <v>835836321051P2217HRA</v>
          </cell>
          <cell r="C943">
            <v>8363</v>
          </cell>
          <cell r="D943" t="str">
            <v>THORLANDS EMB</v>
          </cell>
          <cell r="E943">
            <v>21051</v>
          </cell>
          <cell r="F943" t="str">
            <v>GROUNDS MAINTENANCE</v>
          </cell>
          <cell r="G943" t="str">
            <v>P2217</v>
          </cell>
          <cell r="H943" t="str">
            <v>GROUND MAINTENANCE</v>
          </cell>
          <cell r="I943" t="str">
            <v>Special Services</v>
          </cell>
          <cell r="J943" t="str">
            <v>Special Services</v>
          </cell>
          <cell r="K943" t="str">
            <v>Special Services</v>
          </cell>
        </row>
        <row r="944">
          <cell r="A944" t="str">
            <v>835836321081P2011</v>
          </cell>
          <cell r="B944" t="str">
            <v>835836321081P2011HRA</v>
          </cell>
          <cell r="C944">
            <v>8363</v>
          </cell>
          <cell r="D944" t="str">
            <v>THORLANDS EMB</v>
          </cell>
          <cell r="E944">
            <v>21081</v>
          </cell>
          <cell r="F944" t="str">
            <v>CCTV MAINTENANCE</v>
          </cell>
          <cell r="G944" t="str">
            <v>P2011</v>
          </cell>
          <cell r="H944" t="str">
            <v>PLANNED</v>
          </cell>
          <cell r="I944" t="str">
            <v>Repairs and Maintenance</v>
          </cell>
          <cell r="J944" t="str">
            <v>Repairs and Maintenance</v>
          </cell>
          <cell r="K944" t="str">
            <v>Repairs and Maintenance</v>
          </cell>
        </row>
        <row r="945">
          <cell r="A945" t="str">
            <v>835836321111P2011</v>
          </cell>
          <cell r="B945" t="str">
            <v>835836321111P2011HRA</v>
          </cell>
          <cell r="C945">
            <v>8363</v>
          </cell>
          <cell r="D945" t="str">
            <v>THORLANDS EMB</v>
          </cell>
          <cell r="E945">
            <v>21111</v>
          </cell>
          <cell r="F945" t="str">
            <v>DECORATION  INTERNAL OAP</v>
          </cell>
          <cell r="G945" t="str">
            <v>P2011</v>
          </cell>
          <cell r="H945" t="str">
            <v>PLANNED</v>
          </cell>
          <cell r="I945" t="str">
            <v>Repairs and Maintenance</v>
          </cell>
          <cell r="J945" t="str">
            <v>Repairs and Maintenance</v>
          </cell>
          <cell r="K945" t="str">
            <v>Repairs and Maintenance</v>
          </cell>
        </row>
        <row r="946">
          <cell r="A946" t="str">
            <v>835836321211P2219</v>
          </cell>
          <cell r="B946" t="str">
            <v>835836321211P2219HRA</v>
          </cell>
          <cell r="C946">
            <v>8363</v>
          </cell>
          <cell r="D946" t="str">
            <v>THORLANDS EMB</v>
          </cell>
          <cell r="E946">
            <v>21211</v>
          </cell>
          <cell r="F946" t="str">
            <v>DISINFECTION &amp; DISINFESTATION</v>
          </cell>
          <cell r="G946" t="str">
            <v>P2219</v>
          </cell>
          <cell r="H946" t="str">
            <v>OTHER SPECIAL SERVICES</v>
          </cell>
          <cell r="I946" t="str">
            <v>Special Services</v>
          </cell>
          <cell r="J946" t="str">
            <v>Special Services</v>
          </cell>
          <cell r="K946" t="str">
            <v>Special Services</v>
          </cell>
        </row>
        <row r="947">
          <cell r="A947" t="str">
            <v>835836322002P2111</v>
          </cell>
          <cell r="B947" t="str">
            <v>835836322002P2111HRA</v>
          </cell>
          <cell r="C947">
            <v>8363</v>
          </cell>
          <cell r="D947" t="str">
            <v>THORLANDS EMB</v>
          </cell>
          <cell r="E947">
            <v>22002</v>
          </cell>
          <cell r="F947" t="str">
            <v>ELECTRICITY - COMMUNAL LIGHTING</v>
          </cell>
          <cell r="G947" t="str">
            <v>P2111</v>
          </cell>
          <cell r="H947" t="str">
            <v>MANAGING TENANCIES</v>
          </cell>
          <cell r="I947" t="str">
            <v>Special Services</v>
          </cell>
          <cell r="J947" t="str">
            <v/>
          </cell>
          <cell r="K947" t="str">
            <v/>
          </cell>
        </row>
        <row r="948">
          <cell r="A948" t="str">
            <v>835836322002P2211</v>
          </cell>
          <cell r="B948" t="str">
            <v>835836322002P2211HRA</v>
          </cell>
          <cell r="C948">
            <v>8363</v>
          </cell>
          <cell r="D948" t="str">
            <v>THORLANDS EMB</v>
          </cell>
          <cell r="E948">
            <v>22002</v>
          </cell>
          <cell r="F948" t="str">
            <v>ELECTRICITY - COMMUNAL LIGHTING</v>
          </cell>
          <cell r="G948" t="str">
            <v>P2211</v>
          </cell>
          <cell r="H948" t="str">
            <v>COMMUNAL LIGHTING</v>
          </cell>
          <cell r="I948" t="str">
            <v>Special Services</v>
          </cell>
          <cell r="J948" t="str">
            <v>Special Services</v>
          </cell>
          <cell r="K948" t="str">
            <v>Special Services</v>
          </cell>
        </row>
        <row r="949">
          <cell r="A949" t="str">
            <v>835836323111P2311</v>
          </cell>
          <cell r="B949" t="str">
            <v>835836323111P2311HRA</v>
          </cell>
          <cell r="C949">
            <v>8363</v>
          </cell>
          <cell r="D949" t="str">
            <v>THORLANDS EMB</v>
          </cell>
          <cell r="E949">
            <v>23111</v>
          </cell>
          <cell r="F949" t="str">
            <v>COUNCIL TAX</v>
          </cell>
          <cell r="G949" t="str">
            <v>P2311</v>
          </cell>
          <cell r="H949" t="str">
            <v>PROPERTY WHERE LA LANDLORD IS</v>
          </cell>
          <cell r="I949" t="str">
            <v>Rents Rates Taxes &amp; Other Charges</v>
          </cell>
          <cell r="J949" t="str">
            <v>Rents Rates Taxes &amp; other Charges</v>
          </cell>
          <cell r="K949" t="str">
            <v>Rents Rates Taxes &amp; other Charges</v>
          </cell>
        </row>
        <row r="950">
          <cell r="A950" t="str">
            <v>835836325012P2219</v>
          </cell>
          <cell r="B950" t="str">
            <v>835836325012P2219HRA</v>
          </cell>
          <cell r="C950">
            <v>8363</v>
          </cell>
          <cell r="D950" t="str">
            <v>THORLANDS EMB</v>
          </cell>
          <cell r="E950">
            <v>25012</v>
          </cell>
          <cell r="F950" t="str">
            <v>TV AERIAL MAINTENANCE CONTRACT</v>
          </cell>
          <cell r="G950" t="str">
            <v>P2219</v>
          </cell>
          <cell r="H950" t="str">
            <v>OTHER SPECIAL SERVICES</v>
          </cell>
          <cell r="I950" t="str">
            <v>Special Services</v>
          </cell>
          <cell r="J950" t="str">
            <v>Special Services</v>
          </cell>
          <cell r="K950" t="str">
            <v>Special Services</v>
          </cell>
        </row>
        <row r="951">
          <cell r="A951" t="str">
            <v>835836327001P2216</v>
          </cell>
          <cell r="B951" t="str">
            <v>835836327001P2216HRA</v>
          </cell>
          <cell r="C951">
            <v>8363</v>
          </cell>
          <cell r="D951" t="str">
            <v>THORLANDS EMB</v>
          </cell>
          <cell r="E951">
            <v>27001</v>
          </cell>
          <cell r="F951" t="str">
            <v>CONTRACT CLEANING - OFFICES</v>
          </cell>
          <cell r="G951" t="str">
            <v>P2216</v>
          </cell>
          <cell r="H951" t="str">
            <v>CLEANING</v>
          </cell>
          <cell r="I951" t="str">
            <v>Special Services</v>
          </cell>
        </row>
        <row r="952">
          <cell r="A952" t="str">
            <v>835836327002P2216</v>
          </cell>
          <cell r="B952" t="str">
            <v>835836327002P2216HRA</v>
          </cell>
          <cell r="C952">
            <v>8363</v>
          </cell>
          <cell r="D952" t="str">
            <v>THORLANDS EMB</v>
          </cell>
          <cell r="E952">
            <v>27002</v>
          </cell>
          <cell r="F952" t="str">
            <v>CLEANING - WINDOWS</v>
          </cell>
          <cell r="G952" t="str">
            <v>P2216</v>
          </cell>
          <cell r="H952" t="str">
            <v>CLEANING</v>
          </cell>
          <cell r="I952" t="str">
            <v>Special Services</v>
          </cell>
          <cell r="J952" t="str">
            <v>Special Services</v>
          </cell>
          <cell r="K952" t="str">
            <v>Special Services</v>
          </cell>
        </row>
        <row r="953">
          <cell r="A953" t="str">
            <v>835836327003P2216</v>
          </cell>
          <cell r="B953" t="str">
            <v>835836327003P2216HRA</v>
          </cell>
          <cell r="C953">
            <v>8363</v>
          </cell>
          <cell r="D953" t="str">
            <v>THORLANDS EMB</v>
          </cell>
          <cell r="E953">
            <v>27003</v>
          </cell>
          <cell r="F953" t="str">
            <v>CLEANING - ESTATES</v>
          </cell>
          <cell r="G953" t="str">
            <v>P2216</v>
          </cell>
          <cell r="H953" t="str">
            <v>CLEANING</v>
          </cell>
          <cell r="I953" t="str">
            <v>Special Services</v>
          </cell>
          <cell r="J953" t="str">
            <v>Special Services</v>
          </cell>
          <cell r="K953" t="str">
            <v>Special Services</v>
          </cell>
        </row>
        <row r="954">
          <cell r="A954" t="str">
            <v>835836338101P2219</v>
          </cell>
          <cell r="B954" t="str">
            <v>835836338101P2219HRA</v>
          </cell>
          <cell r="C954">
            <v>8363</v>
          </cell>
          <cell r="D954" t="str">
            <v>THORLANDS EMB</v>
          </cell>
          <cell r="E954">
            <v>38101</v>
          </cell>
          <cell r="F954" t="str">
            <v>ABANDONED VEHICLES - REMOVAL</v>
          </cell>
          <cell r="G954" t="str">
            <v>P2219</v>
          </cell>
          <cell r="H954" t="str">
            <v>OTHER SPECIAL SERVICES</v>
          </cell>
          <cell r="I954" t="str">
            <v>Special Services</v>
          </cell>
          <cell r="J954" t="str">
            <v>Special Services</v>
          </cell>
          <cell r="K954" t="str">
            <v>Special Services</v>
          </cell>
        </row>
        <row r="955">
          <cell r="A955" t="str">
            <v>835836340001P2219</v>
          </cell>
          <cell r="B955" t="str">
            <v>835836340001P2219HRA</v>
          </cell>
          <cell r="C955">
            <v>8363</v>
          </cell>
          <cell r="D955" t="str">
            <v>THORLANDS EMB</v>
          </cell>
          <cell r="E955">
            <v>40001</v>
          </cell>
          <cell r="F955" t="str">
            <v>EQUIPMENT - OFFICE</v>
          </cell>
          <cell r="G955" t="str">
            <v>P2219</v>
          </cell>
          <cell r="H955" t="str">
            <v>OTHER SPECIAL SERVICES</v>
          </cell>
          <cell r="I955" t="str">
            <v>General Management</v>
          </cell>
          <cell r="J955" t="str">
            <v>General Management</v>
          </cell>
          <cell r="K955" t="str">
            <v>General Management</v>
          </cell>
        </row>
        <row r="956">
          <cell r="A956" t="str">
            <v>835836340201P2211</v>
          </cell>
          <cell r="B956" t="str">
            <v>835836340201P2211HRA</v>
          </cell>
          <cell r="C956">
            <v>8363</v>
          </cell>
          <cell r="D956" t="str">
            <v>THORLANDS EMB</v>
          </cell>
          <cell r="E956">
            <v>40201</v>
          </cell>
          <cell r="F956" t="str">
            <v>MATERIALS - GENERAL</v>
          </cell>
          <cell r="G956" t="str">
            <v>P2211</v>
          </cell>
          <cell r="H956" t="str">
            <v>COMMUNAL LIGHTING</v>
          </cell>
          <cell r="I956" t="str">
            <v>General Management</v>
          </cell>
          <cell r="J956" t="str">
            <v>General Management</v>
          </cell>
          <cell r="K956" t="str">
            <v>General Management</v>
          </cell>
        </row>
        <row r="957">
          <cell r="A957" t="str">
            <v>835836344020P2111</v>
          </cell>
          <cell r="B957" t="str">
            <v>835836344020P2111HRA</v>
          </cell>
          <cell r="C957">
            <v>8363</v>
          </cell>
          <cell r="D957" t="str">
            <v>THORLANDS EMB</v>
          </cell>
          <cell r="E957">
            <v>44020</v>
          </cell>
          <cell r="F957" t="str">
            <v>REMOVAL SERVICES</v>
          </cell>
          <cell r="G957" t="str">
            <v>P2111</v>
          </cell>
          <cell r="H957" t="str">
            <v>MANAGING TENANCIES</v>
          </cell>
          <cell r="I957" t="str">
            <v>General Management</v>
          </cell>
          <cell r="J957" t="str">
            <v>General Management</v>
          </cell>
          <cell r="K957" t="str">
            <v>General Management</v>
          </cell>
        </row>
        <row r="958">
          <cell r="A958" t="str">
            <v>835836344025P2219</v>
          </cell>
          <cell r="B958" t="str">
            <v>835836344025P2219HRA</v>
          </cell>
          <cell r="C958">
            <v>8363</v>
          </cell>
          <cell r="D958" t="str">
            <v>THORLANDS EMB</v>
          </cell>
          <cell r="E958">
            <v>44025</v>
          </cell>
          <cell r="F958" t="str">
            <v>ANIMAL WARDEN SERVICE</v>
          </cell>
          <cell r="G958" t="str">
            <v>P2219</v>
          </cell>
          <cell r="H958" t="str">
            <v>OTHER SPECIAL SERVICES</v>
          </cell>
          <cell r="I958" t="str">
            <v>Special Services</v>
          </cell>
          <cell r="J958" t="str">
            <v>Special Services</v>
          </cell>
          <cell r="K958" t="str">
            <v>Special Services</v>
          </cell>
        </row>
        <row r="959">
          <cell r="A959" t="str">
            <v>835836344601P2111</v>
          </cell>
          <cell r="B959" t="str">
            <v>835836344601P2111HRA</v>
          </cell>
          <cell r="C959">
            <v>8363</v>
          </cell>
          <cell r="D959" t="str">
            <v>THORLANDS EMB</v>
          </cell>
          <cell r="E959">
            <v>44601</v>
          </cell>
          <cell r="F959" t="str">
            <v>LEGAL FEES</v>
          </cell>
          <cell r="G959" t="str">
            <v>P2111</v>
          </cell>
          <cell r="H959" t="str">
            <v>MANAGING TENANCIES</v>
          </cell>
          <cell r="I959" t="str">
            <v>General Management</v>
          </cell>
          <cell r="J959" t="str">
            <v>General Management</v>
          </cell>
          <cell r="K959" t="str">
            <v>General Management</v>
          </cell>
        </row>
        <row r="960">
          <cell r="A960" t="str">
            <v>835836344631P2111</v>
          </cell>
          <cell r="B960" t="str">
            <v>835836344631P2111HRA</v>
          </cell>
          <cell r="C960">
            <v>8363</v>
          </cell>
          <cell r="D960" t="str">
            <v>THORLANDS EMB</v>
          </cell>
          <cell r="E960">
            <v>44631</v>
          </cell>
          <cell r="F960" t="str">
            <v>LEGAL COSTS - DISREPAIR</v>
          </cell>
          <cell r="G960" t="str">
            <v>P2111</v>
          </cell>
          <cell r="H960" t="str">
            <v>MANAGING TENANCIES</v>
          </cell>
          <cell r="I960" t="str">
            <v>General Management</v>
          </cell>
        </row>
        <row r="961">
          <cell r="A961" t="str">
            <v>835836344632P2111</v>
          </cell>
          <cell r="B961" t="str">
            <v>835836344632P2111HRA</v>
          </cell>
          <cell r="C961">
            <v>8363</v>
          </cell>
          <cell r="D961" t="str">
            <v>THORLANDS EMB</v>
          </cell>
          <cell r="E961">
            <v>44632</v>
          </cell>
          <cell r="F961" t="str">
            <v>LEGAL COSTS - POSSESSIONS</v>
          </cell>
          <cell r="G961" t="str">
            <v>P2111</v>
          </cell>
          <cell r="H961" t="str">
            <v>MANAGING TENANCIES</v>
          </cell>
          <cell r="I961" t="str">
            <v>General Management</v>
          </cell>
        </row>
        <row r="962">
          <cell r="A962" t="str">
            <v>835836346011P2110</v>
          </cell>
          <cell r="B962" t="str">
            <v>835836346011P2110HRA</v>
          </cell>
          <cell r="C962">
            <v>8363</v>
          </cell>
          <cell r="D962" t="str">
            <v>THORLANDS EMB</v>
          </cell>
          <cell r="E962">
            <v>46011</v>
          </cell>
          <cell r="F962" t="str">
            <v>ROOM AND HALL HIRE</v>
          </cell>
          <cell r="G962" t="str">
            <v>P2110</v>
          </cell>
          <cell r="H962" t="str">
            <v>POLICY AND MANAGEMENT</v>
          </cell>
          <cell r="I962" t="str">
            <v>General Management</v>
          </cell>
          <cell r="J962" t="str">
            <v>General Management</v>
          </cell>
          <cell r="K962" t="str">
            <v>General Management</v>
          </cell>
        </row>
        <row r="963">
          <cell r="A963" t="str">
            <v>835836346997P2110</v>
          </cell>
          <cell r="B963" t="str">
            <v>835836346997P2110HRA</v>
          </cell>
          <cell r="C963">
            <v>8363</v>
          </cell>
          <cell r="D963" t="str">
            <v>THORLANDS EMB</v>
          </cell>
          <cell r="E963">
            <v>46997</v>
          </cell>
          <cell r="F963" t="str">
            <v>TENANTS HALLS &amp; COMMUNITY CENTRE</v>
          </cell>
          <cell r="G963" t="str">
            <v>P2110</v>
          </cell>
          <cell r="H963" t="str">
            <v>POLICY AND MANAGEMENT</v>
          </cell>
          <cell r="I963" t="str">
            <v>Special Services</v>
          </cell>
          <cell r="J963" t="str">
            <v>Special Services</v>
          </cell>
          <cell r="K963" t="str">
            <v>Special Services</v>
          </cell>
        </row>
        <row r="964">
          <cell r="A964" t="str">
            <v>835836360148P2111</v>
          </cell>
          <cell r="B964" t="str">
            <v>835836360148P2111HRA</v>
          </cell>
          <cell r="C964">
            <v>8363</v>
          </cell>
          <cell r="D964" t="str">
            <v>THORLANDS EMB</v>
          </cell>
          <cell r="E964">
            <v>60148</v>
          </cell>
          <cell r="F964" t="str">
            <v>OTHER: EX-GRATIA PAYMENTS</v>
          </cell>
          <cell r="G964" t="str">
            <v>P2111</v>
          </cell>
          <cell r="H964" t="str">
            <v>MANAGING TENANCIES</v>
          </cell>
          <cell r="I964" t="str">
            <v>General Management</v>
          </cell>
          <cell r="J964" t="str">
            <v>General Management</v>
          </cell>
          <cell r="K964" t="str">
            <v>General Management</v>
          </cell>
        </row>
        <row r="965">
          <cell r="A965" t="str">
            <v>835836361101P2111</v>
          </cell>
          <cell r="B965" t="str">
            <v>835836361101P2111HRA</v>
          </cell>
          <cell r="C965">
            <v>8363</v>
          </cell>
          <cell r="D965" t="str">
            <v>THORLANDS EMB</v>
          </cell>
          <cell r="E965">
            <v>61101</v>
          </cell>
          <cell r="F965" t="str">
            <v>HOME LOSS PAYMENTS</v>
          </cell>
          <cell r="G965" t="str">
            <v>P2111</v>
          </cell>
          <cell r="H965" t="str">
            <v>MANAGING TENANCIES</v>
          </cell>
          <cell r="I965" t="str">
            <v>General Management</v>
          </cell>
          <cell r="J965" t="str">
            <v>General Management</v>
          </cell>
          <cell r="K965" t="str">
            <v>General Management</v>
          </cell>
        </row>
        <row r="966">
          <cell r="A966" t="str">
            <v>835836361104P2111</v>
          </cell>
          <cell r="B966" t="str">
            <v>835836361104P2111HRA</v>
          </cell>
          <cell r="C966">
            <v>8363</v>
          </cell>
          <cell r="D966" t="str">
            <v>THORLANDS EMB</v>
          </cell>
          <cell r="E966">
            <v>61104</v>
          </cell>
          <cell r="F966" t="str">
            <v>TENANTS INCENTIVE SCHEME PAYMENT</v>
          </cell>
          <cell r="G966" t="str">
            <v>P2111</v>
          </cell>
          <cell r="H966" t="str">
            <v>MANAGING TENANCIES</v>
          </cell>
          <cell r="I966" t="str">
            <v>General Management</v>
          </cell>
          <cell r="J966" t="str">
            <v>General Management</v>
          </cell>
          <cell r="K966" t="str">
            <v>General Management</v>
          </cell>
        </row>
        <row r="967">
          <cell r="A967" t="str">
            <v>835836361999P2111</v>
          </cell>
          <cell r="B967" t="str">
            <v>835836361999P2111HRA</v>
          </cell>
          <cell r="C967">
            <v>8363</v>
          </cell>
          <cell r="D967" t="str">
            <v>THORLANDS EMB</v>
          </cell>
          <cell r="E967">
            <v>61999</v>
          </cell>
          <cell r="F967" t="str">
            <v>OMBUDSMANS AWARDS</v>
          </cell>
          <cell r="G967" t="str">
            <v>P2111</v>
          </cell>
          <cell r="H967" t="str">
            <v>MANAGING TENANCIES</v>
          </cell>
          <cell r="I967" t="str">
            <v>General Management</v>
          </cell>
          <cell r="J967" t="str">
            <v>General Management</v>
          </cell>
          <cell r="K967" t="str">
            <v>General Management</v>
          </cell>
        </row>
        <row r="968">
          <cell r="A968" t="str">
            <v>835836370040P2110</v>
          </cell>
          <cell r="B968" t="str">
            <v>835836370040P2110HRA</v>
          </cell>
          <cell r="C968">
            <v>8363</v>
          </cell>
          <cell r="D968" t="str">
            <v>THORLANDS EMB</v>
          </cell>
          <cell r="E968">
            <v>70040</v>
          </cell>
          <cell r="F968" t="str">
            <v>MISCELLANEOUS CORPORATE RECHARGE</v>
          </cell>
          <cell r="G968" t="str">
            <v>P2110</v>
          </cell>
          <cell r="H968" t="str">
            <v>POLICY AND MANAGEMENT</v>
          </cell>
          <cell r="I968" t="str">
            <v>General Management</v>
          </cell>
          <cell r="J968" t="str">
            <v/>
          </cell>
          <cell r="K968" t="str">
            <v/>
          </cell>
        </row>
        <row r="969">
          <cell r="A969" t="str">
            <v>835836397020P2111</v>
          </cell>
          <cell r="B969" t="str">
            <v>835836397020P2111HRA</v>
          </cell>
          <cell r="C969">
            <v>8363</v>
          </cell>
          <cell r="D969" t="str">
            <v>THORLANDS EMB</v>
          </cell>
          <cell r="E969">
            <v>97020</v>
          </cell>
          <cell r="F969" t="str">
            <v>TMO - RECHARGE INCOME</v>
          </cell>
          <cell r="G969" t="str">
            <v>P2111</v>
          </cell>
          <cell r="H969" t="str">
            <v>MANAGING TENANCIES</v>
          </cell>
          <cell r="I969" t="str">
            <v>Contributions towards Expenditure</v>
          </cell>
          <cell r="J969" t="str">
            <v/>
          </cell>
          <cell r="K969" t="str">
            <v/>
          </cell>
        </row>
        <row r="970">
          <cell r="A970" t="str">
            <v>835836416910P2110</v>
          </cell>
          <cell r="B970" t="str">
            <v>835836416910P2110HRA</v>
          </cell>
          <cell r="C970">
            <v>8364</v>
          </cell>
          <cell r="D970" t="str">
            <v>WELLINGTON MILLS TMC</v>
          </cell>
          <cell r="E970">
            <v>16910</v>
          </cell>
          <cell r="F970" t="str">
            <v>TRAINING - GENERAL</v>
          </cell>
          <cell r="G970" t="str">
            <v>P2110</v>
          </cell>
          <cell r="H970" t="str">
            <v>POLICY AND MANAGEMENT</v>
          </cell>
          <cell r="I970" t="str">
            <v>General Management</v>
          </cell>
          <cell r="J970" t="str">
            <v>General Management</v>
          </cell>
          <cell r="K970" t="str">
            <v>General Management</v>
          </cell>
        </row>
        <row r="971">
          <cell r="A971" t="str">
            <v>835836420001P2010</v>
          </cell>
          <cell r="B971" t="str">
            <v>835836420001P2010HRA</v>
          </cell>
          <cell r="C971">
            <v>8364</v>
          </cell>
          <cell r="D971" t="str">
            <v>WELLINGTON MILLS TMC</v>
          </cell>
          <cell r="E971">
            <v>20001</v>
          </cell>
          <cell r="F971" t="str">
            <v>DAY TO DAY &amp; RESPONSE REPAIRS</v>
          </cell>
          <cell r="G971" t="str">
            <v>P2010</v>
          </cell>
          <cell r="H971" t="str">
            <v>RESPONSE</v>
          </cell>
          <cell r="I971" t="str">
            <v>Repairs and Maintenance</v>
          </cell>
          <cell r="J971" t="str">
            <v>Repairs and Maintenance</v>
          </cell>
          <cell r="K971" t="str">
            <v>Repairs and Maintenance</v>
          </cell>
        </row>
        <row r="972">
          <cell r="A972" t="str">
            <v>835836420011P2010</v>
          </cell>
          <cell r="B972" t="str">
            <v>835836420011P2010HRA</v>
          </cell>
          <cell r="C972">
            <v>8364</v>
          </cell>
          <cell r="D972" t="str">
            <v>WELLINGTON MILLS TMC</v>
          </cell>
          <cell r="E972">
            <v>20011</v>
          </cell>
          <cell r="F972" t="str">
            <v>RESPONSE REPAIRS</v>
          </cell>
          <cell r="G972" t="str">
            <v>P2010</v>
          </cell>
          <cell r="H972" t="str">
            <v>RESPONSE</v>
          </cell>
          <cell r="I972" t="str">
            <v>Repairs and Maintenance</v>
          </cell>
          <cell r="J972" t="str">
            <v>Repairs and Maintenance</v>
          </cell>
          <cell r="K972" t="str">
            <v>Repairs and Maintenance</v>
          </cell>
        </row>
        <row r="973">
          <cell r="A973" t="str">
            <v>835836420011P2110</v>
          </cell>
          <cell r="B973" t="str">
            <v>835836420011P2110HRA</v>
          </cell>
          <cell r="C973">
            <v>8364</v>
          </cell>
          <cell r="D973" t="str">
            <v>WELLINGTON MILLS TMC</v>
          </cell>
          <cell r="E973">
            <v>20011</v>
          </cell>
          <cell r="F973" t="str">
            <v>RESPONSE REPAIRS</v>
          </cell>
          <cell r="G973" t="str">
            <v>P2110</v>
          </cell>
          <cell r="H973" t="str">
            <v>POLICY AND MANAGEMENT</v>
          </cell>
          <cell r="I973" t="str">
            <v>Repairs and Maintenance</v>
          </cell>
          <cell r="J973" t="str">
            <v>Repairs and Maintenance</v>
          </cell>
          <cell r="K973" t="str">
            <v>Repairs and Maintenance</v>
          </cell>
        </row>
        <row r="974">
          <cell r="A974" t="str">
            <v>835836420042P2218</v>
          </cell>
          <cell r="B974" t="str">
            <v>835836420042P2218HRA</v>
          </cell>
          <cell r="C974">
            <v>8364</v>
          </cell>
          <cell r="D974" t="str">
            <v>WELLINGTON MILLS TMC</v>
          </cell>
          <cell r="E974">
            <v>20042</v>
          </cell>
          <cell r="F974" t="str">
            <v>PLAYGROUND EQUIPMENT MAINTENANCE</v>
          </cell>
          <cell r="G974" t="str">
            <v>P2218</v>
          </cell>
          <cell r="H974" t="str">
            <v>WELFARE SERVICES EXCLUDING ES</v>
          </cell>
          <cell r="I974" t="str">
            <v>Special Services</v>
          </cell>
          <cell r="J974" t="str">
            <v>Special Services</v>
          </cell>
          <cell r="K974" t="str">
            <v>Special Services</v>
          </cell>
        </row>
        <row r="975">
          <cell r="A975" t="str">
            <v>835836420101P2010</v>
          </cell>
          <cell r="B975" t="str">
            <v>835836420101P2010HRA</v>
          </cell>
          <cell r="C975">
            <v>8364</v>
          </cell>
          <cell r="D975" t="str">
            <v>WELLINGTON MILLS TMC</v>
          </cell>
          <cell r="E975">
            <v>20101</v>
          </cell>
          <cell r="F975" t="str">
            <v>LIFT REPAIRS</v>
          </cell>
          <cell r="G975" t="str">
            <v>P2010</v>
          </cell>
          <cell r="H975" t="str">
            <v>RESPONSE</v>
          </cell>
          <cell r="I975" t="str">
            <v>Special Services</v>
          </cell>
        </row>
        <row r="976">
          <cell r="A976" t="str">
            <v>835836421051P2217</v>
          </cell>
          <cell r="B976" t="str">
            <v>835836421051P2217HRA</v>
          </cell>
          <cell r="C976">
            <v>8364</v>
          </cell>
          <cell r="D976" t="str">
            <v>WELLINGTON MILLS TMC</v>
          </cell>
          <cell r="E976">
            <v>21051</v>
          </cell>
          <cell r="F976" t="str">
            <v>GROUNDS MAINTENANCE</v>
          </cell>
          <cell r="G976" t="str">
            <v>P2217</v>
          </cell>
          <cell r="H976" t="str">
            <v>GROUND MAINTENANCE</v>
          </cell>
          <cell r="I976" t="str">
            <v>Special Services</v>
          </cell>
          <cell r="J976" t="str">
            <v>Special Services</v>
          </cell>
          <cell r="K976" t="str">
            <v>Special Services</v>
          </cell>
        </row>
        <row r="977">
          <cell r="A977" t="str">
            <v>835836421111P2011</v>
          </cell>
          <cell r="B977" t="str">
            <v>835836421111P2011HRA</v>
          </cell>
          <cell r="C977">
            <v>8364</v>
          </cell>
          <cell r="D977" t="str">
            <v>WELLINGTON MILLS TMC</v>
          </cell>
          <cell r="E977">
            <v>21111</v>
          </cell>
          <cell r="F977" t="str">
            <v>DECORATION  INTERNAL OAP</v>
          </cell>
          <cell r="G977" t="str">
            <v>P2011</v>
          </cell>
          <cell r="H977" t="str">
            <v>PLANNED</v>
          </cell>
          <cell r="I977" t="str">
            <v>Repairs and Maintenance</v>
          </cell>
          <cell r="J977" t="str">
            <v>Repairs and Maintenance</v>
          </cell>
          <cell r="K977" t="str">
            <v>Repairs and Maintenance</v>
          </cell>
        </row>
        <row r="978">
          <cell r="A978" t="str">
            <v>835836421211P2219</v>
          </cell>
          <cell r="B978" t="str">
            <v>835836421211P2219HRA</v>
          </cell>
          <cell r="C978">
            <v>8364</v>
          </cell>
          <cell r="D978" t="str">
            <v>WELLINGTON MILLS TMC</v>
          </cell>
          <cell r="E978">
            <v>21211</v>
          </cell>
          <cell r="F978" t="str">
            <v>DISINFECTION &amp; DISINFESTATION</v>
          </cell>
          <cell r="G978" t="str">
            <v>P2219</v>
          </cell>
          <cell r="H978" t="str">
            <v>OTHER SPECIAL SERVICES</v>
          </cell>
          <cell r="I978" t="str">
            <v>Special Services</v>
          </cell>
          <cell r="J978" t="str">
            <v>Special Services</v>
          </cell>
          <cell r="K978" t="str">
            <v>Special Services</v>
          </cell>
        </row>
        <row r="979">
          <cell r="A979" t="str">
            <v>835836422002P2211</v>
          </cell>
          <cell r="B979" t="str">
            <v>835836422002P2211HRA</v>
          </cell>
          <cell r="C979">
            <v>8364</v>
          </cell>
          <cell r="D979" t="str">
            <v>WELLINGTON MILLS TMC</v>
          </cell>
          <cell r="E979">
            <v>22002</v>
          </cell>
          <cell r="F979" t="str">
            <v>ELECTRICITY - COMMUNAL LIGHTING</v>
          </cell>
          <cell r="G979" t="str">
            <v>P2211</v>
          </cell>
          <cell r="H979" t="str">
            <v>COMMUNAL LIGHTING</v>
          </cell>
          <cell r="I979" t="str">
            <v>Special Services</v>
          </cell>
          <cell r="J979" t="str">
            <v>Special Services</v>
          </cell>
          <cell r="K979" t="str">
            <v>Special Services</v>
          </cell>
        </row>
        <row r="980">
          <cell r="A980" t="str">
            <v>835836422012P2110</v>
          </cell>
          <cell r="B980" t="str">
            <v>835836422012P2110HRA</v>
          </cell>
          <cell r="C980">
            <v>8364</v>
          </cell>
          <cell r="D980" t="str">
            <v>WELLINGTON MILLS TMC</v>
          </cell>
          <cell r="E980">
            <v>22012</v>
          </cell>
          <cell r="F980" t="str">
            <v>GAS - HEATING &amp; HOT WATER</v>
          </cell>
          <cell r="G980" t="str">
            <v>P2110</v>
          </cell>
          <cell r="H980" t="str">
            <v>POLICY AND MANAGEMENT</v>
          </cell>
          <cell r="I980" t="str">
            <v>Special Services</v>
          </cell>
          <cell r="J980" t="str">
            <v>Special Services</v>
          </cell>
          <cell r="K980" t="str">
            <v>Special Services</v>
          </cell>
        </row>
        <row r="981">
          <cell r="A981" t="str">
            <v>835836422012P2210</v>
          </cell>
          <cell r="B981" t="str">
            <v>835836422012P2210HRA</v>
          </cell>
          <cell r="C981">
            <v>8364</v>
          </cell>
          <cell r="D981" t="str">
            <v>WELLINGTON MILLS TMC</v>
          </cell>
          <cell r="E981">
            <v>22012</v>
          </cell>
          <cell r="F981" t="str">
            <v>GAS - HEATING &amp; HOT WATER</v>
          </cell>
          <cell r="G981" t="str">
            <v>P2210</v>
          </cell>
          <cell r="H981" t="str">
            <v>COMMUNAL HEATING</v>
          </cell>
          <cell r="I981" t="str">
            <v>Special Services</v>
          </cell>
          <cell r="J981" t="str">
            <v>Special Services</v>
          </cell>
          <cell r="K981" t="str">
            <v>Special Services</v>
          </cell>
        </row>
        <row r="982">
          <cell r="A982" t="str">
            <v>835836423111P2311</v>
          </cell>
          <cell r="B982" t="str">
            <v>835836423111P2311HRA</v>
          </cell>
          <cell r="C982">
            <v>8364</v>
          </cell>
          <cell r="D982" t="str">
            <v>WELLINGTON MILLS TMC</v>
          </cell>
          <cell r="E982">
            <v>23111</v>
          </cell>
          <cell r="F982" t="str">
            <v>COUNCIL TAX</v>
          </cell>
          <cell r="G982" t="str">
            <v>P2311</v>
          </cell>
          <cell r="H982" t="str">
            <v>PROPERTY WHERE LA LANDLORD IS</v>
          </cell>
          <cell r="I982" t="str">
            <v>Rents Rates Taxes &amp; Other Charges</v>
          </cell>
          <cell r="J982" t="str">
            <v>Rents Rates Taxes &amp; other Charges</v>
          </cell>
          <cell r="K982" t="str">
            <v>Rents Rates Taxes &amp; other Charges</v>
          </cell>
        </row>
        <row r="983">
          <cell r="A983" t="str">
            <v>835836427001P2216</v>
          </cell>
          <cell r="B983" t="str">
            <v>835836427001P2216HRA</v>
          </cell>
          <cell r="C983">
            <v>8364</v>
          </cell>
          <cell r="D983" t="str">
            <v>WELLINGTON MILLS TMC</v>
          </cell>
          <cell r="E983">
            <v>27001</v>
          </cell>
          <cell r="F983" t="str">
            <v>CONTRACT CLEANING - OFFICES</v>
          </cell>
          <cell r="G983" t="str">
            <v>P2216</v>
          </cell>
          <cell r="H983" t="str">
            <v>CLEANING</v>
          </cell>
          <cell r="I983" t="str">
            <v>Special Services</v>
          </cell>
        </row>
        <row r="984">
          <cell r="A984" t="str">
            <v>835836427003P2216</v>
          </cell>
          <cell r="B984" t="str">
            <v>835836427003P2216HRA</v>
          </cell>
          <cell r="C984">
            <v>8364</v>
          </cell>
          <cell r="D984" t="str">
            <v>WELLINGTON MILLS TMC</v>
          </cell>
          <cell r="E984">
            <v>27003</v>
          </cell>
          <cell r="F984" t="str">
            <v>CLEANING - ESTATES</v>
          </cell>
          <cell r="G984" t="str">
            <v>P2216</v>
          </cell>
          <cell r="H984" t="str">
            <v>CLEANING</v>
          </cell>
          <cell r="I984" t="str">
            <v>Special Services</v>
          </cell>
          <cell r="J984" t="str">
            <v>Special Services</v>
          </cell>
          <cell r="K984" t="str">
            <v>Special Services</v>
          </cell>
        </row>
        <row r="985">
          <cell r="A985" t="str">
            <v>835836438101P2219</v>
          </cell>
          <cell r="B985" t="str">
            <v>835836438101P2219HRA</v>
          </cell>
          <cell r="C985">
            <v>8364</v>
          </cell>
          <cell r="D985" t="str">
            <v>WELLINGTON MILLS TMC</v>
          </cell>
          <cell r="E985">
            <v>38101</v>
          </cell>
          <cell r="F985" t="str">
            <v>ABANDONED VEHICLES - REMOVAL</v>
          </cell>
          <cell r="G985" t="str">
            <v>P2219</v>
          </cell>
          <cell r="H985" t="str">
            <v>OTHER SPECIAL SERVICES</v>
          </cell>
          <cell r="I985" t="str">
            <v>Special Services</v>
          </cell>
          <cell r="J985" t="str">
            <v>Special Services</v>
          </cell>
          <cell r="K985" t="str">
            <v>Special Services</v>
          </cell>
        </row>
        <row r="986">
          <cell r="A986" t="str">
            <v>835836440001P2219</v>
          </cell>
          <cell r="B986" t="str">
            <v>835836440001P2219HRA</v>
          </cell>
          <cell r="C986">
            <v>8364</v>
          </cell>
          <cell r="D986" t="str">
            <v>WELLINGTON MILLS TMC</v>
          </cell>
          <cell r="E986">
            <v>40001</v>
          </cell>
          <cell r="F986" t="str">
            <v>EQUIPMENT - OFFICE</v>
          </cell>
          <cell r="G986" t="str">
            <v>P2219</v>
          </cell>
          <cell r="H986" t="str">
            <v>OTHER SPECIAL SERVICES</v>
          </cell>
          <cell r="I986" t="str">
            <v>General Management</v>
          </cell>
          <cell r="J986" t="str">
            <v>General Management</v>
          </cell>
          <cell r="K986" t="str">
            <v>General Management</v>
          </cell>
        </row>
        <row r="987">
          <cell r="A987" t="str">
            <v>835836440201P2211</v>
          </cell>
          <cell r="B987" t="str">
            <v>835836440201P2211HRA</v>
          </cell>
          <cell r="C987">
            <v>8364</v>
          </cell>
          <cell r="D987" t="str">
            <v>WELLINGTON MILLS TMC</v>
          </cell>
          <cell r="E987">
            <v>40201</v>
          </cell>
          <cell r="F987" t="str">
            <v>MATERIALS - GENERAL</v>
          </cell>
          <cell r="G987" t="str">
            <v>P2211</v>
          </cell>
          <cell r="H987" t="str">
            <v>COMMUNAL LIGHTING</v>
          </cell>
          <cell r="I987" t="str">
            <v>General Management</v>
          </cell>
          <cell r="J987" t="str">
            <v>General Management</v>
          </cell>
          <cell r="K987" t="str">
            <v>General Management</v>
          </cell>
        </row>
        <row r="988">
          <cell r="A988" t="str">
            <v>835836444020P2111</v>
          </cell>
          <cell r="B988" t="str">
            <v>835836444020P2111HRA</v>
          </cell>
          <cell r="C988">
            <v>8364</v>
          </cell>
          <cell r="D988" t="str">
            <v>WELLINGTON MILLS TMC</v>
          </cell>
          <cell r="E988">
            <v>44020</v>
          </cell>
          <cell r="F988" t="str">
            <v>REMOVAL SERVICES</v>
          </cell>
          <cell r="G988" t="str">
            <v>P2111</v>
          </cell>
          <cell r="H988" t="str">
            <v>MANAGING TENANCIES</v>
          </cell>
          <cell r="I988" t="str">
            <v>General Management</v>
          </cell>
          <cell r="J988" t="str">
            <v>General Management</v>
          </cell>
          <cell r="K988" t="str">
            <v>General Management</v>
          </cell>
        </row>
        <row r="989">
          <cell r="A989" t="str">
            <v>835836444025P2219</v>
          </cell>
          <cell r="B989" t="str">
            <v>835836444025P2219HRA</v>
          </cell>
          <cell r="C989">
            <v>8364</v>
          </cell>
          <cell r="D989" t="str">
            <v>WELLINGTON MILLS TMC</v>
          </cell>
          <cell r="E989">
            <v>44025</v>
          </cell>
          <cell r="F989" t="str">
            <v>ANIMAL WARDEN SERVICE</v>
          </cell>
          <cell r="G989" t="str">
            <v>P2219</v>
          </cell>
          <cell r="H989" t="str">
            <v>OTHER SPECIAL SERVICES</v>
          </cell>
          <cell r="I989" t="str">
            <v>Special Services</v>
          </cell>
          <cell r="J989" t="str">
            <v>Special Services</v>
          </cell>
          <cell r="K989" t="str">
            <v>Special Services</v>
          </cell>
        </row>
        <row r="990">
          <cell r="A990" t="str">
            <v>835836444601P2111</v>
          </cell>
          <cell r="B990" t="str">
            <v>835836444601P2111HRA</v>
          </cell>
          <cell r="C990">
            <v>8364</v>
          </cell>
          <cell r="D990" t="str">
            <v>WELLINGTON MILLS TMC</v>
          </cell>
          <cell r="E990">
            <v>44601</v>
          </cell>
          <cell r="F990" t="str">
            <v>LEGAL FEES</v>
          </cell>
          <cell r="G990" t="str">
            <v>P2111</v>
          </cell>
          <cell r="H990" t="str">
            <v>MANAGING TENANCIES</v>
          </cell>
          <cell r="I990" t="str">
            <v>General Management</v>
          </cell>
          <cell r="J990" t="str">
            <v>General Management</v>
          </cell>
          <cell r="K990" t="str">
            <v>General Management</v>
          </cell>
        </row>
        <row r="991">
          <cell r="A991" t="str">
            <v>835836460148P2111</v>
          </cell>
          <cell r="B991" t="str">
            <v>835836460148P2111HRA</v>
          </cell>
          <cell r="C991">
            <v>8364</v>
          </cell>
          <cell r="D991" t="str">
            <v>WELLINGTON MILLS TMC</v>
          </cell>
          <cell r="E991">
            <v>60148</v>
          </cell>
          <cell r="F991" t="str">
            <v>OTHER: EX-GRATIA PAYMENTS</v>
          </cell>
          <cell r="G991" t="str">
            <v>P2111</v>
          </cell>
          <cell r="H991" t="str">
            <v>MANAGING TENANCIES</v>
          </cell>
          <cell r="I991" t="str">
            <v>General Management</v>
          </cell>
          <cell r="J991" t="str">
            <v>General Management</v>
          </cell>
          <cell r="K991" t="str">
            <v>General Management</v>
          </cell>
        </row>
        <row r="992">
          <cell r="A992" t="str">
            <v>835836461101P2111</v>
          </cell>
          <cell r="B992" t="str">
            <v>835836461101P2111HRA</v>
          </cell>
          <cell r="C992">
            <v>8364</v>
          </cell>
          <cell r="D992" t="str">
            <v>WELLINGTON MILLS TMC</v>
          </cell>
          <cell r="E992">
            <v>61101</v>
          </cell>
          <cell r="F992" t="str">
            <v>HOME LOSS PAYMENTS</v>
          </cell>
          <cell r="G992" t="str">
            <v>P2111</v>
          </cell>
          <cell r="H992" t="str">
            <v>MANAGING TENANCIES</v>
          </cell>
          <cell r="I992" t="str">
            <v>General Management</v>
          </cell>
          <cell r="J992" t="str">
            <v>General Management</v>
          </cell>
          <cell r="K992" t="str">
            <v>General Management</v>
          </cell>
        </row>
        <row r="993">
          <cell r="A993" t="str">
            <v>835836461104P2111</v>
          </cell>
          <cell r="B993" t="str">
            <v>835836461104P2111HRA</v>
          </cell>
          <cell r="C993">
            <v>8364</v>
          </cell>
          <cell r="D993" t="str">
            <v>WELLINGTON MILLS TMC</v>
          </cell>
          <cell r="E993">
            <v>61104</v>
          </cell>
          <cell r="F993" t="str">
            <v>TENANTS INCENTIVE SCHEME PAYMENT</v>
          </cell>
          <cell r="G993" t="str">
            <v>P2111</v>
          </cell>
          <cell r="H993" t="str">
            <v>MANAGING TENANCIES</v>
          </cell>
          <cell r="I993" t="str">
            <v>General Management</v>
          </cell>
          <cell r="J993" t="str">
            <v>General Management</v>
          </cell>
          <cell r="K993" t="str">
            <v>General Management</v>
          </cell>
        </row>
        <row r="994">
          <cell r="A994" t="str">
            <v>835836461999P2111</v>
          </cell>
          <cell r="B994" t="str">
            <v>835836461999P2111HRA</v>
          </cell>
          <cell r="C994">
            <v>8364</v>
          </cell>
          <cell r="D994" t="str">
            <v>WELLINGTON MILLS TMC</v>
          </cell>
          <cell r="E994">
            <v>61999</v>
          </cell>
          <cell r="F994" t="str">
            <v>OMBUDSMANS AWARDS</v>
          </cell>
          <cell r="G994" t="str">
            <v>P2111</v>
          </cell>
          <cell r="H994" t="str">
            <v>MANAGING TENANCIES</v>
          </cell>
          <cell r="I994" t="str">
            <v>General Management</v>
          </cell>
          <cell r="J994" t="str">
            <v>General Management</v>
          </cell>
          <cell r="K994" t="str">
            <v>General Management</v>
          </cell>
        </row>
        <row r="995">
          <cell r="A995" t="str">
            <v>835836470040P2110</v>
          </cell>
          <cell r="B995" t="str">
            <v>835836470040P2110HRA</v>
          </cell>
          <cell r="C995">
            <v>8364</v>
          </cell>
          <cell r="D995" t="str">
            <v>WELLINGTON MILLS TMC</v>
          </cell>
          <cell r="E995">
            <v>70040</v>
          </cell>
          <cell r="F995" t="str">
            <v>MISCELLANEOUS CORPORATE RECHARGE</v>
          </cell>
          <cell r="G995" t="str">
            <v>P2110</v>
          </cell>
          <cell r="H995" t="str">
            <v>POLICY AND MANAGEMENT</v>
          </cell>
          <cell r="I995" t="str">
            <v>General Management</v>
          </cell>
          <cell r="J995" t="str">
            <v/>
          </cell>
          <cell r="K995" t="str">
            <v/>
          </cell>
        </row>
        <row r="996">
          <cell r="A996" t="str">
            <v>835836492007P0512</v>
          </cell>
          <cell r="B996" t="str">
            <v>835836492007P0512HRA</v>
          </cell>
          <cell r="C996">
            <v>8364</v>
          </cell>
          <cell r="D996" t="str">
            <v>WELLINGTON MILLS TMC</v>
          </cell>
          <cell r="E996">
            <v>92007</v>
          </cell>
          <cell r="F996" t="str">
            <v>S20 RECHARGEABLE WORKS</v>
          </cell>
          <cell r="G996" t="str">
            <v>P0512</v>
          </cell>
          <cell r="H996" t="str">
            <v>RECHARGEABLE REPAIRS</v>
          </cell>
          <cell r="I996" t="str">
            <v>Leaseholders Charges for Service</v>
          </cell>
          <cell r="J996" t="str">
            <v>Leaseholders Charges for Service</v>
          </cell>
          <cell r="K996" t="str">
            <v>Leaseholders Charges for Service</v>
          </cell>
        </row>
        <row r="997">
          <cell r="A997" t="str">
            <v>835836520001P2010</v>
          </cell>
          <cell r="B997" t="str">
            <v>835836520001P2010HRA</v>
          </cell>
          <cell r="C997">
            <v>8365</v>
          </cell>
          <cell r="D997" t="str">
            <v>WALTHAM RESIDENT MANAGEMENT ORG</v>
          </cell>
          <cell r="E997">
            <v>20001</v>
          </cell>
          <cell r="F997" t="str">
            <v>DAY TO DAY &amp; RESPONSE REPAIRS</v>
          </cell>
          <cell r="G997" t="str">
            <v>P2010</v>
          </cell>
          <cell r="H997" t="str">
            <v>RESPONSE</v>
          </cell>
          <cell r="I997" t="str">
            <v>Repairs and Maintenance</v>
          </cell>
          <cell r="J997" t="str">
            <v>Repairs and Maintenance</v>
          </cell>
          <cell r="K997" t="str">
            <v>Repairs and Maintenance</v>
          </cell>
        </row>
        <row r="998">
          <cell r="A998" t="str">
            <v>835836520042P2218</v>
          </cell>
          <cell r="B998" t="str">
            <v>835836520042P2218HRA</v>
          </cell>
          <cell r="C998">
            <v>8365</v>
          </cell>
          <cell r="D998" t="str">
            <v>WALTHAM RESIDENT MANAGEMENT ORG</v>
          </cell>
          <cell r="E998">
            <v>20042</v>
          </cell>
          <cell r="F998" t="str">
            <v>PLAYGROUND EQUIPMENT MAINTENANCE</v>
          </cell>
          <cell r="G998" t="str">
            <v>P2218</v>
          </cell>
          <cell r="H998" t="str">
            <v>WELFARE SERVICES EXCLUDING ES</v>
          </cell>
          <cell r="I998" t="str">
            <v>Special Services</v>
          </cell>
          <cell r="J998" t="str">
            <v>Special Services</v>
          </cell>
          <cell r="K998" t="str">
            <v>Special Services</v>
          </cell>
        </row>
        <row r="999">
          <cell r="A999" t="str">
            <v>835836520111P2011</v>
          </cell>
          <cell r="B999" t="str">
            <v>835836520111P2011HRA</v>
          </cell>
          <cell r="C999">
            <v>8365</v>
          </cell>
          <cell r="D999" t="str">
            <v>WALTHAM RESIDENT MANAGEMENT ORG</v>
          </cell>
          <cell r="E999">
            <v>20111</v>
          </cell>
          <cell r="F999" t="str">
            <v>GAS SERVICING REPAIRS</v>
          </cell>
          <cell r="G999" t="str">
            <v>P2011</v>
          </cell>
          <cell r="H999" t="str">
            <v>PLANNED</v>
          </cell>
          <cell r="I999" t="str">
            <v>Repairs and Maintenance</v>
          </cell>
          <cell r="J999" t="str">
            <v>Repairs and Maintenance</v>
          </cell>
          <cell r="K999" t="str">
            <v>Repairs and Maintenance</v>
          </cell>
        </row>
        <row r="1000">
          <cell r="A1000" t="str">
            <v>835836521051P2217</v>
          </cell>
          <cell r="B1000" t="str">
            <v>835836521051P2217HRA</v>
          </cell>
          <cell r="C1000">
            <v>8365</v>
          </cell>
          <cell r="D1000" t="str">
            <v>WALTHAM RESIDENT MANAGEMENT ORG</v>
          </cell>
          <cell r="E1000">
            <v>21051</v>
          </cell>
          <cell r="F1000" t="str">
            <v>GROUNDS MAINTENANCE</v>
          </cell>
          <cell r="G1000" t="str">
            <v>P2217</v>
          </cell>
          <cell r="H1000" t="str">
            <v>GROUND MAINTENANCE</v>
          </cell>
          <cell r="I1000" t="str">
            <v>Special Services</v>
          </cell>
          <cell r="J1000" t="str">
            <v>Special Services</v>
          </cell>
          <cell r="K1000" t="str">
            <v>Special Services</v>
          </cell>
        </row>
        <row r="1001">
          <cell r="A1001" t="str">
            <v>835836521111P2011</v>
          </cell>
          <cell r="B1001" t="str">
            <v>835836521111P2011HRA</v>
          </cell>
          <cell r="C1001">
            <v>8365</v>
          </cell>
          <cell r="D1001" t="str">
            <v>WALTHAM RESIDENT MANAGEMENT ORG</v>
          </cell>
          <cell r="E1001">
            <v>21111</v>
          </cell>
          <cell r="F1001" t="str">
            <v>DECORATION  INTERNAL OAP</v>
          </cell>
          <cell r="G1001" t="str">
            <v>P2011</v>
          </cell>
          <cell r="H1001" t="str">
            <v>PLANNED</v>
          </cell>
          <cell r="I1001" t="str">
            <v>Repairs and Maintenance</v>
          </cell>
          <cell r="J1001" t="str">
            <v>Repairs and Maintenance</v>
          </cell>
          <cell r="K1001" t="str">
            <v>Repairs and Maintenance</v>
          </cell>
        </row>
        <row r="1002">
          <cell r="A1002" t="str">
            <v>835836521211P2219</v>
          </cell>
          <cell r="B1002" t="str">
            <v>835836521211P2219HRA</v>
          </cell>
          <cell r="C1002">
            <v>8365</v>
          </cell>
          <cell r="D1002" t="str">
            <v>WALTHAM RESIDENT MANAGEMENT ORG</v>
          </cell>
          <cell r="E1002">
            <v>21211</v>
          </cell>
          <cell r="F1002" t="str">
            <v>DISINFECTION &amp; DISINFESTATION</v>
          </cell>
          <cell r="G1002" t="str">
            <v>P2219</v>
          </cell>
          <cell r="H1002" t="str">
            <v>OTHER SPECIAL SERVICES</v>
          </cell>
          <cell r="I1002" t="str">
            <v>Special Services</v>
          </cell>
          <cell r="J1002" t="str">
            <v>Special Services</v>
          </cell>
          <cell r="K1002" t="str">
            <v>Special Services</v>
          </cell>
        </row>
        <row r="1003">
          <cell r="A1003" t="str">
            <v>835836522002P2211</v>
          </cell>
          <cell r="B1003" t="str">
            <v>835836522002P2211HRA</v>
          </cell>
          <cell r="C1003">
            <v>8365</v>
          </cell>
          <cell r="D1003" t="str">
            <v>WALTHAM RESIDENT MANAGEMENT ORG</v>
          </cell>
          <cell r="E1003">
            <v>22002</v>
          </cell>
          <cell r="F1003" t="str">
            <v>ELECTRICITY - COMMUNAL LIGHTING</v>
          </cell>
          <cell r="G1003" t="str">
            <v>P2211</v>
          </cell>
          <cell r="H1003" t="str">
            <v>COMMUNAL LIGHTING</v>
          </cell>
          <cell r="I1003" t="str">
            <v>Special Services</v>
          </cell>
          <cell r="J1003" t="str">
            <v>Special Services</v>
          </cell>
          <cell r="K1003" t="str">
            <v>Special Services</v>
          </cell>
        </row>
        <row r="1004">
          <cell r="A1004" t="str">
            <v>835836522012P2210</v>
          </cell>
          <cell r="B1004" t="str">
            <v>835836522012P2210HRA</v>
          </cell>
          <cell r="C1004">
            <v>8365</v>
          </cell>
          <cell r="D1004" t="str">
            <v>WALTHAM RESIDENT MANAGEMENT ORG</v>
          </cell>
          <cell r="E1004">
            <v>22012</v>
          </cell>
          <cell r="F1004" t="str">
            <v>GAS - HEATING &amp; HOT WATER</v>
          </cell>
          <cell r="G1004" t="str">
            <v>P2210</v>
          </cell>
          <cell r="H1004" t="str">
            <v>COMMUNAL HEATING</v>
          </cell>
          <cell r="I1004" t="str">
            <v>Special Services</v>
          </cell>
          <cell r="J1004" t="str">
            <v>Special Services</v>
          </cell>
          <cell r="K1004" t="str">
            <v>Special Services</v>
          </cell>
        </row>
        <row r="1005">
          <cell r="A1005" t="str">
            <v>835836523111P2311</v>
          </cell>
          <cell r="B1005" t="str">
            <v>835836523111P2311HRA</v>
          </cell>
          <cell r="C1005">
            <v>8365</v>
          </cell>
          <cell r="D1005" t="str">
            <v>WALTHAM RESIDENT MANAGEMENT ORG</v>
          </cell>
          <cell r="E1005">
            <v>23111</v>
          </cell>
          <cell r="F1005" t="str">
            <v>COUNCIL TAX</v>
          </cell>
          <cell r="G1005" t="str">
            <v>P2311</v>
          </cell>
          <cell r="H1005" t="str">
            <v>PROPERTY WHERE LA LANDLORD IS</v>
          </cell>
          <cell r="I1005" t="str">
            <v>Rents Rates Taxes &amp; Other Charges</v>
          </cell>
          <cell r="J1005" t="str">
            <v>Rents Rates Taxes &amp; other Charges</v>
          </cell>
          <cell r="K1005" t="str">
            <v>Rents Rates Taxes &amp; other Charges</v>
          </cell>
        </row>
        <row r="1006">
          <cell r="A1006" t="str">
            <v>835836527001P2216</v>
          </cell>
          <cell r="B1006" t="str">
            <v>835836527001P2216HRA</v>
          </cell>
          <cell r="C1006">
            <v>8365</v>
          </cell>
          <cell r="D1006" t="str">
            <v>WALTHAM RESIDENT MANAGEMENT OR</v>
          </cell>
          <cell r="E1006">
            <v>27001</v>
          </cell>
          <cell r="F1006" t="str">
            <v>CONTRACT CLEANING - OFFICES</v>
          </cell>
          <cell r="G1006" t="str">
            <v>P2216</v>
          </cell>
          <cell r="H1006" t="str">
            <v>CLEANING</v>
          </cell>
          <cell r="I1006" t="str">
            <v>Special Services</v>
          </cell>
        </row>
        <row r="1007">
          <cell r="A1007" t="str">
            <v>835836527002P2216</v>
          </cell>
          <cell r="B1007" t="str">
            <v>835836527002P2216HRA</v>
          </cell>
          <cell r="C1007">
            <v>8365</v>
          </cell>
          <cell r="D1007" t="str">
            <v>WALTHAM RESIDENT MANAGEMENT ORG</v>
          </cell>
          <cell r="E1007">
            <v>27002</v>
          </cell>
          <cell r="F1007" t="str">
            <v>CLEANING - WINDOWS</v>
          </cell>
          <cell r="G1007" t="str">
            <v>P2216</v>
          </cell>
          <cell r="H1007" t="str">
            <v>CLEANING</v>
          </cell>
          <cell r="I1007" t="str">
            <v>Special Services</v>
          </cell>
          <cell r="J1007" t="str">
            <v>Special Services</v>
          </cell>
          <cell r="K1007" t="str">
            <v>Special Services</v>
          </cell>
        </row>
        <row r="1008">
          <cell r="A1008" t="str">
            <v>835836527003P2216</v>
          </cell>
          <cell r="B1008" t="str">
            <v>835836527003P2216HRA</v>
          </cell>
          <cell r="C1008">
            <v>8365</v>
          </cell>
          <cell r="D1008" t="str">
            <v>WALTHAM RESIDENT MANAGEMENT ORG</v>
          </cell>
          <cell r="E1008">
            <v>27003</v>
          </cell>
          <cell r="F1008" t="str">
            <v>CLEANING - ESTATES</v>
          </cell>
          <cell r="G1008" t="str">
            <v>P2216</v>
          </cell>
          <cell r="H1008" t="str">
            <v>CLEANING</v>
          </cell>
          <cell r="I1008" t="str">
            <v>Special Services</v>
          </cell>
          <cell r="J1008" t="str">
            <v>Special Services</v>
          </cell>
          <cell r="K1008" t="str">
            <v>Special Services</v>
          </cell>
        </row>
        <row r="1009">
          <cell r="A1009" t="str">
            <v>835836538101P2219</v>
          </cell>
          <cell r="B1009" t="str">
            <v>835836538101P2219HRA</v>
          </cell>
          <cell r="C1009">
            <v>8365</v>
          </cell>
          <cell r="D1009" t="str">
            <v>WALTHAM RESIDENT MANAGEMENT ORG</v>
          </cell>
          <cell r="E1009">
            <v>38101</v>
          </cell>
          <cell r="F1009" t="str">
            <v>ABANDONED VEHICLES - REMOVAL</v>
          </cell>
          <cell r="G1009" t="str">
            <v>P2219</v>
          </cell>
          <cell r="H1009" t="str">
            <v>OTHER SPECIAL SERVICES</v>
          </cell>
          <cell r="I1009" t="str">
            <v>Special Services</v>
          </cell>
          <cell r="J1009" t="str">
            <v>Special Services</v>
          </cell>
          <cell r="K1009" t="str">
            <v>Special Services</v>
          </cell>
        </row>
        <row r="1010">
          <cell r="A1010" t="str">
            <v>835836540001P2219</v>
          </cell>
          <cell r="B1010" t="str">
            <v>835836540001P2219HRA</v>
          </cell>
          <cell r="C1010">
            <v>8365</v>
          </cell>
          <cell r="D1010" t="str">
            <v>WALTHAM RESIDENT MANAGEMENT ORG</v>
          </cell>
          <cell r="E1010">
            <v>40001</v>
          </cell>
          <cell r="F1010" t="str">
            <v>EQUIPMENT - OFFICE</v>
          </cell>
          <cell r="G1010" t="str">
            <v>P2219</v>
          </cell>
          <cell r="H1010" t="str">
            <v>OTHER SPECIAL SERVICES</v>
          </cell>
          <cell r="I1010" t="str">
            <v>General Management</v>
          </cell>
          <cell r="J1010" t="str">
            <v>General Management</v>
          </cell>
          <cell r="K1010" t="str">
            <v>General Management</v>
          </cell>
        </row>
        <row r="1011">
          <cell r="A1011" t="str">
            <v>835836540201P2211</v>
          </cell>
          <cell r="B1011" t="str">
            <v>835836540201P2211HRA</v>
          </cell>
          <cell r="C1011">
            <v>8365</v>
          </cell>
          <cell r="D1011" t="str">
            <v>WALTHAM RESIDENT MANAGEMENT ORG</v>
          </cell>
          <cell r="E1011">
            <v>40201</v>
          </cell>
          <cell r="F1011" t="str">
            <v>MATERIALS - GENERAL</v>
          </cell>
          <cell r="G1011" t="str">
            <v>P2211</v>
          </cell>
          <cell r="H1011" t="str">
            <v>COMMUNAL LIGHTING</v>
          </cell>
          <cell r="I1011" t="str">
            <v>General Management</v>
          </cell>
          <cell r="J1011" t="str">
            <v>General Management</v>
          </cell>
          <cell r="K1011" t="str">
            <v>General Management</v>
          </cell>
        </row>
        <row r="1012">
          <cell r="A1012" t="str">
            <v>835836544020P2111</v>
          </cell>
          <cell r="B1012" t="str">
            <v>835836544020P2111HRA</v>
          </cell>
          <cell r="C1012">
            <v>8365</v>
          </cell>
          <cell r="D1012" t="str">
            <v>WALTHAM RESIDENT MANAGEMENT ORG</v>
          </cell>
          <cell r="E1012">
            <v>44020</v>
          </cell>
          <cell r="F1012" t="str">
            <v>REMOVAL SERVICES</v>
          </cell>
          <cell r="G1012" t="str">
            <v>P2111</v>
          </cell>
          <cell r="H1012" t="str">
            <v>MANAGING TENANCIES</v>
          </cell>
          <cell r="I1012" t="str">
            <v>General Management</v>
          </cell>
          <cell r="J1012" t="str">
            <v>General Management</v>
          </cell>
          <cell r="K1012" t="str">
            <v>General Management</v>
          </cell>
        </row>
        <row r="1013">
          <cell r="A1013" t="str">
            <v>835836544025P2219</v>
          </cell>
          <cell r="B1013" t="str">
            <v>835836544025P2219HRA</v>
          </cell>
          <cell r="C1013">
            <v>8365</v>
          </cell>
          <cell r="D1013" t="str">
            <v>WALTHAM RESIDENT MANAGEMENT ORG</v>
          </cell>
          <cell r="E1013">
            <v>44025</v>
          </cell>
          <cell r="F1013" t="str">
            <v>ANIMAL WARDEN SERVICE</v>
          </cell>
          <cell r="G1013" t="str">
            <v>P2219</v>
          </cell>
          <cell r="H1013" t="str">
            <v>OTHER SPECIAL SERVICES</v>
          </cell>
          <cell r="I1013" t="str">
            <v>Special Services</v>
          </cell>
          <cell r="J1013" t="str">
            <v>Special Services</v>
          </cell>
          <cell r="K1013" t="str">
            <v>Special Services</v>
          </cell>
        </row>
        <row r="1014">
          <cell r="A1014" t="str">
            <v>835836544601P2111</v>
          </cell>
          <cell r="B1014" t="str">
            <v>835836544601P2111HRA</v>
          </cell>
          <cell r="C1014">
            <v>8365</v>
          </cell>
          <cell r="D1014" t="str">
            <v>WALTHAM RESIDENT MANAGEMENT ORG</v>
          </cell>
          <cell r="E1014">
            <v>44601</v>
          </cell>
          <cell r="F1014" t="str">
            <v>LEGAL FEES</v>
          </cell>
          <cell r="G1014" t="str">
            <v>P2111</v>
          </cell>
          <cell r="H1014" t="str">
            <v>MANAGING TENANCIES</v>
          </cell>
          <cell r="I1014" t="str">
            <v>General Management</v>
          </cell>
          <cell r="J1014" t="str">
            <v>General Management</v>
          </cell>
          <cell r="K1014" t="str">
            <v>General Management</v>
          </cell>
        </row>
        <row r="1015">
          <cell r="A1015" t="str">
            <v>835836544632P2111</v>
          </cell>
          <cell r="B1015" t="str">
            <v>835836544632P2111HRA</v>
          </cell>
          <cell r="C1015">
            <v>8365</v>
          </cell>
          <cell r="D1015" t="str">
            <v>WALTHAM RESIDENT MANAGEMENT ORGANISATION</v>
          </cell>
          <cell r="E1015">
            <v>44632</v>
          </cell>
          <cell r="F1015" t="str">
            <v>LEGAL COSTS - POSSESSIONS</v>
          </cell>
          <cell r="G1015" t="str">
            <v>P2111</v>
          </cell>
          <cell r="H1015" t="str">
            <v>MANAGING TENANCIES</v>
          </cell>
          <cell r="I1015" t="str">
            <v>General Management</v>
          </cell>
        </row>
        <row r="1016">
          <cell r="A1016" t="str">
            <v>835836546011P2110</v>
          </cell>
          <cell r="B1016" t="str">
            <v>835836546011P2110HRA</v>
          </cell>
          <cell r="C1016">
            <v>8365</v>
          </cell>
          <cell r="D1016" t="str">
            <v>WALTHAM RESIDENT MANAGEMENT ORG</v>
          </cell>
          <cell r="E1016">
            <v>46011</v>
          </cell>
          <cell r="F1016" t="str">
            <v>ROOM AND HALL HIRE</v>
          </cell>
          <cell r="G1016" t="str">
            <v>P2110</v>
          </cell>
          <cell r="H1016" t="str">
            <v>POLICY AND MANAGEMENT</v>
          </cell>
          <cell r="I1016" t="str">
            <v>General Management</v>
          </cell>
          <cell r="J1016" t="str">
            <v>General Management</v>
          </cell>
          <cell r="K1016" t="str">
            <v>General Management</v>
          </cell>
        </row>
        <row r="1017">
          <cell r="A1017" t="str">
            <v>835836546997P2110</v>
          </cell>
          <cell r="B1017" t="str">
            <v>835836546997P2110HRA</v>
          </cell>
          <cell r="C1017">
            <v>8365</v>
          </cell>
          <cell r="D1017" t="str">
            <v>WALTHAM RESIDENT MANAGEMENT ORG</v>
          </cell>
          <cell r="E1017">
            <v>46997</v>
          </cell>
          <cell r="F1017" t="str">
            <v>TENANTS HALLS &amp; COMMUNITY CENTRE</v>
          </cell>
          <cell r="G1017" t="str">
            <v>P2110</v>
          </cell>
          <cell r="H1017" t="str">
            <v>POLICY AND MANAGEMENT</v>
          </cell>
          <cell r="I1017" t="str">
            <v>Special Services</v>
          </cell>
          <cell r="J1017" t="str">
            <v>Special Services</v>
          </cell>
          <cell r="K1017" t="str">
            <v>Special Services</v>
          </cell>
        </row>
        <row r="1018">
          <cell r="A1018" t="str">
            <v>835836560148P2111</v>
          </cell>
          <cell r="B1018" t="str">
            <v>835836560148P2111HRA</v>
          </cell>
          <cell r="C1018">
            <v>8365</v>
          </cell>
          <cell r="D1018" t="str">
            <v>WALTHAM RESIDENT MANAGEMENT ORG</v>
          </cell>
          <cell r="E1018">
            <v>60148</v>
          </cell>
          <cell r="F1018" t="str">
            <v>OTHER: EX-GRATIA PAYMENTS</v>
          </cell>
          <cell r="G1018" t="str">
            <v>P2111</v>
          </cell>
          <cell r="H1018" t="str">
            <v>MANAGING TENANCIES</v>
          </cell>
          <cell r="I1018" t="str">
            <v>General Management</v>
          </cell>
          <cell r="J1018" t="str">
            <v>General Management</v>
          </cell>
          <cell r="K1018" t="str">
            <v>General Management</v>
          </cell>
        </row>
        <row r="1019">
          <cell r="A1019" t="str">
            <v>835836561101P2111</v>
          </cell>
          <cell r="B1019" t="str">
            <v>835836561101P2111HRA</v>
          </cell>
          <cell r="C1019">
            <v>8365</v>
          </cell>
          <cell r="D1019" t="str">
            <v>WALTHAM RESIDENT MANAGEMENT ORG</v>
          </cell>
          <cell r="E1019">
            <v>61101</v>
          </cell>
          <cell r="F1019" t="str">
            <v>HOME LOSS PAYMENTS</v>
          </cell>
          <cell r="G1019" t="str">
            <v>P2111</v>
          </cell>
          <cell r="H1019" t="str">
            <v>MANAGING TENANCIES</v>
          </cell>
          <cell r="I1019" t="str">
            <v>General Management</v>
          </cell>
          <cell r="J1019" t="str">
            <v>General Management</v>
          </cell>
          <cell r="K1019" t="str">
            <v>General Management</v>
          </cell>
        </row>
        <row r="1020">
          <cell r="A1020" t="str">
            <v>835836561104P2111</v>
          </cell>
          <cell r="B1020" t="str">
            <v>835836561104P2111HRA</v>
          </cell>
          <cell r="C1020">
            <v>8365</v>
          </cell>
          <cell r="D1020" t="str">
            <v>WALTHAM RESIDENT MANAGEMENT ORG</v>
          </cell>
          <cell r="E1020">
            <v>61104</v>
          </cell>
          <cell r="F1020" t="str">
            <v>TENANTS INCENTIVE SCHEME PAYMENT</v>
          </cell>
          <cell r="G1020" t="str">
            <v>P2111</v>
          </cell>
          <cell r="H1020" t="str">
            <v>MANAGING TENANCIES</v>
          </cell>
          <cell r="I1020" t="str">
            <v>General Management</v>
          </cell>
          <cell r="J1020" t="str">
            <v>General Management</v>
          </cell>
          <cell r="K1020" t="str">
            <v>General Management</v>
          </cell>
        </row>
        <row r="1021">
          <cell r="A1021" t="str">
            <v>835836561999P2111</v>
          </cell>
          <cell r="B1021" t="str">
            <v>835836561999P2111HRA</v>
          </cell>
          <cell r="C1021">
            <v>8365</v>
          </cell>
          <cell r="D1021" t="str">
            <v>WALTHAM RESIDENT MANAGEMENT ORG</v>
          </cell>
          <cell r="E1021">
            <v>61999</v>
          </cell>
          <cell r="F1021" t="str">
            <v>OMBUDSMANS AWARDS</v>
          </cell>
          <cell r="G1021" t="str">
            <v>P2111</v>
          </cell>
          <cell r="H1021" t="str">
            <v>MANAGING TENANCIES</v>
          </cell>
          <cell r="I1021" t="str">
            <v>General Management</v>
          </cell>
          <cell r="J1021" t="str">
            <v>General Management</v>
          </cell>
          <cell r="K1021" t="str">
            <v>General Management</v>
          </cell>
        </row>
        <row r="1022">
          <cell r="A1022" t="str">
            <v>835836570040P2110</v>
          </cell>
          <cell r="B1022" t="str">
            <v>835836570040P2110HRA</v>
          </cell>
          <cell r="C1022">
            <v>8365</v>
          </cell>
          <cell r="D1022" t="str">
            <v>WALTHAM RESIDENT MANAGEMENT ORG</v>
          </cell>
          <cell r="E1022">
            <v>70040</v>
          </cell>
          <cell r="F1022" t="str">
            <v>MISCELLANEOUS CORPORATE RECHARGE</v>
          </cell>
          <cell r="G1022" t="str">
            <v>P2110</v>
          </cell>
          <cell r="H1022" t="str">
            <v>POLICY AND MANAGEMENT</v>
          </cell>
          <cell r="I1022" t="str">
            <v>General Management</v>
          </cell>
          <cell r="J1022" t="str">
            <v/>
          </cell>
          <cell r="K1022" t="str">
            <v/>
          </cell>
        </row>
        <row r="1023">
          <cell r="A1023" t="str">
            <v>835836592007P0512</v>
          </cell>
          <cell r="B1023" t="str">
            <v>835836592007P0512HRA</v>
          </cell>
          <cell r="C1023">
            <v>8365</v>
          </cell>
          <cell r="D1023" t="str">
            <v>WALTHAM RESIDENT MANAGEMENT ORG</v>
          </cell>
          <cell r="E1023">
            <v>92007</v>
          </cell>
          <cell r="F1023" t="str">
            <v>S20 RECHARGEABLE WORKS</v>
          </cell>
          <cell r="G1023" t="str">
            <v>P0512</v>
          </cell>
          <cell r="H1023" t="str">
            <v>RECHARGEABLE REPAIRS</v>
          </cell>
          <cell r="I1023" t="str">
            <v>Leaseholders Charges for Service</v>
          </cell>
          <cell r="J1023" t="str">
            <v>Leaseholders Charges for Service</v>
          </cell>
          <cell r="K1023" t="str">
            <v>Leaseholders Charges for Service</v>
          </cell>
        </row>
        <row r="1024">
          <cell r="A1024" t="str">
            <v>835836597020P2111</v>
          </cell>
          <cell r="B1024" t="str">
            <v>835836597020P2111HRA</v>
          </cell>
          <cell r="C1024">
            <v>8365</v>
          </cell>
          <cell r="D1024" t="str">
            <v>WALTHAM RESIDENT MANAGEMENT ORG</v>
          </cell>
          <cell r="E1024">
            <v>97020</v>
          </cell>
          <cell r="F1024" t="str">
            <v>TMO - RECHARGE INCOME</v>
          </cell>
          <cell r="G1024" t="str">
            <v>P2111</v>
          </cell>
          <cell r="H1024" t="str">
            <v>MANAGING TENANCIES</v>
          </cell>
          <cell r="I1024" t="str">
            <v>Contributions towards Expenditure</v>
          </cell>
          <cell r="J1024" t="str">
            <v/>
          </cell>
          <cell r="K1024" t="str">
            <v/>
          </cell>
        </row>
        <row r="1025">
          <cell r="A1025" t="str">
            <v>835836616910P2110</v>
          </cell>
          <cell r="B1025" t="str">
            <v>835836616910P2110HRA</v>
          </cell>
          <cell r="C1025">
            <v>8366</v>
          </cell>
          <cell r="D1025" t="str">
            <v>MYATTS FIELD NORTH TMO</v>
          </cell>
          <cell r="E1025">
            <v>16910</v>
          </cell>
          <cell r="F1025" t="str">
            <v>TRAINING - GENERAL</v>
          </cell>
          <cell r="G1025" t="str">
            <v>P2110</v>
          </cell>
          <cell r="H1025" t="str">
            <v>POLICY AND MANAGEMENT</v>
          </cell>
          <cell r="I1025" t="str">
            <v>General Management</v>
          </cell>
          <cell r="J1025" t="str">
            <v>General Management</v>
          </cell>
          <cell r="K1025" t="str">
            <v>General Management</v>
          </cell>
        </row>
        <row r="1026">
          <cell r="A1026" t="str">
            <v>835836620001P2010</v>
          </cell>
          <cell r="B1026" t="str">
            <v>835836620001P2010HRA</v>
          </cell>
          <cell r="C1026">
            <v>8366</v>
          </cell>
          <cell r="D1026" t="str">
            <v>MYATTS FIELD NORTH TMO</v>
          </cell>
          <cell r="E1026">
            <v>20001</v>
          </cell>
          <cell r="F1026" t="str">
            <v>DAY TO DAY &amp; RESPONSE REPAIRS</v>
          </cell>
          <cell r="G1026" t="str">
            <v>P2010</v>
          </cell>
          <cell r="H1026" t="str">
            <v>RESPONSE</v>
          </cell>
          <cell r="I1026" t="str">
            <v>Repairs and Maintenance</v>
          </cell>
          <cell r="J1026" t="str">
            <v>Repairs and Maintenance</v>
          </cell>
          <cell r="K1026" t="str">
            <v>Repairs and Maintenance</v>
          </cell>
        </row>
        <row r="1027">
          <cell r="A1027" t="str">
            <v>835836620042P2218</v>
          </cell>
          <cell r="B1027" t="str">
            <v>835836620042P2218HRA</v>
          </cell>
          <cell r="C1027">
            <v>8366</v>
          </cell>
          <cell r="D1027" t="str">
            <v>MYATTS FIELD NORTH TMO</v>
          </cell>
          <cell r="E1027">
            <v>20042</v>
          </cell>
          <cell r="F1027" t="str">
            <v>PLAYGROUND EQUIPMENT MAINTENANCE</v>
          </cell>
          <cell r="G1027" t="str">
            <v>P2218</v>
          </cell>
          <cell r="H1027" t="str">
            <v>WELFARE SERVICES EXCLUDING ES</v>
          </cell>
          <cell r="I1027" t="str">
            <v>Special Services</v>
          </cell>
          <cell r="J1027" t="str">
            <v>Special Services</v>
          </cell>
          <cell r="K1027" t="str">
            <v>Special Services</v>
          </cell>
        </row>
        <row r="1028">
          <cell r="A1028" t="str">
            <v>835836620111P2011</v>
          </cell>
          <cell r="B1028" t="str">
            <v>835836620111P2011HRA</v>
          </cell>
          <cell r="C1028">
            <v>8366</v>
          </cell>
          <cell r="D1028" t="str">
            <v>MYATTS FIELD NORTH TMO</v>
          </cell>
          <cell r="E1028">
            <v>20111</v>
          </cell>
          <cell r="F1028" t="str">
            <v>GAS SERVICING REPAIRS</v>
          </cell>
          <cell r="G1028" t="str">
            <v>P2011</v>
          </cell>
          <cell r="H1028" t="str">
            <v>PLANNED</v>
          </cell>
          <cell r="I1028" t="str">
            <v>Repairs and Maintenance</v>
          </cell>
          <cell r="J1028" t="str">
            <v>Repairs and Maintenance</v>
          </cell>
          <cell r="K1028" t="str">
            <v>Repairs and Maintenance</v>
          </cell>
        </row>
        <row r="1029">
          <cell r="A1029" t="str">
            <v>835836621051P2217</v>
          </cell>
          <cell r="B1029" t="str">
            <v>835836621051P2217HRA</v>
          </cell>
          <cell r="C1029">
            <v>8366</v>
          </cell>
          <cell r="D1029" t="str">
            <v>MYATTS FIELD NORTH TMO</v>
          </cell>
          <cell r="E1029">
            <v>21051</v>
          </cell>
          <cell r="F1029" t="str">
            <v>GROUNDS MAINTENANCE</v>
          </cell>
          <cell r="G1029" t="str">
            <v>P2217</v>
          </cell>
          <cell r="H1029" t="str">
            <v>GROUND MAINTENANCE</v>
          </cell>
          <cell r="I1029" t="str">
            <v>Special Services</v>
          </cell>
          <cell r="J1029" t="str">
            <v>Special Services</v>
          </cell>
          <cell r="K1029" t="str">
            <v>Special Services</v>
          </cell>
        </row>
        <row r="1030">
          <cell r="A1030" t="str">
            <v>835836621111P2011</v>
          </cell>
          <cell r="B1030" t="str">
            <v>835836621111P2011HRA</v>
          </cell>
          <cell r="C1030">
            <v>8366</v>
          </cell>
          <cell r="D1030" t="str">
            <v>MYATTS FIELD NORTH TMO</v>
          </cell>
          <cell r="E1030">
            <v>21111</v>
          </cell>
          <cell r="F1030" t="str">
            <v>DECORATION  INTERNAL OAP</v>
          </cell>
          <cell r="G1030" t="str">
            <v>P2011</v>
          </cell>
          <cell r="H1030" t="str">
            <v>PLANNED</v>
          </cell>
          <cell r="I1030" t="str">
            <v>Repairs and Maintenance</v>
          </cell>
          <cell r="J1030" t="str">
            <v>Repairs and Maintenance</v>
          </cell>
          <cell r="K1030" t="str">
            <v>Repairs and Maintenance</v>
          </cell>
        </row>
        <row r="1031">
          <cell r="A1031" t="str">
            <v>835836621211P2219</v>
          </cell>
          <cell r="B1031" t="str">
            <v>835836621211P2219HRA</v>
          </cell>
          <cell r="C1031">
            <v>8366</v>
          </cell>
          <cell r="D1031" t="str">
            <v>MYATTS FIELD NORTH TMO</v>
          </cell>
          <cell r="E1031">
            <v>21211</v>
          </cell>
          <cell r="F1031" t="str">
            <v>DISINFECTION &amp; DISINFESTATION</v>
          </cell>
          <cell r="G1031" t="str">
            <v>P2219</v>
          </cell>
          <cell r="H1031" t="str">
            <v>OTHER SPECIAL SERVICES</v>
          </cell>
          <cell r="I1031" t="str">
            <v>Special Services</v>
          </cell>
          <cell r="J1031" t="str">
            <v>Special Services</v>
          </cell>
          <cell r="K1031" t="str">
            <v>Special Services</v>
          </cell>
        </row>
        <row r="1032">
          <cell r="A1032" t="str">
            <v>835836622001P2211</v>
          </cell>
          <cell r="B1032" t="str">
            <v>835836622001P2211HRA</v>
          </cell>
          <cell r="C1032">
            <v>8366</v>
          </cell>
          <cell r="D1032" t="str">
            <v>MYATTS FIELD NORTH TMO</v>
          </cell>
          <cell r="E1032">
            <v>22001</v>
          </cell>
          <cell r="F1032" t="str">
            <v>ELECTRICITY -  GENERAL</v>
          </cell>
          <cell r="G1032" t="str">
            <v>P2211</v>
          </cell>
          <cell r="H1032" t="str">
            <v>COMMUNAL LIGHTING</v>
          </cell>
          <cell r="I1032" t="str">
            <v>General Management</v>
          </cell>
        </row>
        <row r="1033">
          <cell r="A1033" t="str">
            <v>835836622002P2211</v>
          </cell>
          <cell r="B1033" t="str">
            <v>835836622002P2211HRA</v>
          </cell>
          <cell r="C1033">
            <v>8366</v>
          </cell>
          <cell r="D1033" t="str">
            <v>MYATTS FIELD NORTH TMO</v>
          </cell>
          <cell r="E1033">
            <v>22002</v>
          </cell>
          <cell r="F1033" t="str">
            <v>ELECTRICITY - COMMUNAL LIGHTING</v>
          </cell>
          <cell r="G1033" t="str">
            <v>P2211</v>
          </cell>
          <cell r="H1033" t="str">
            <v>COMMUNAL LIGHTING</v>
          </cell>
          <cell r="I1033" t="str">
            <v>Special Services</v>
          </cell>
          <cell r="J1033" t="str">
            <v>Special Services</v>
          </cell>
          <cell r="K1033" t="str">
            <v>Special Services</v>
          </cell>
        </row>
        <row r="1034">
          <cell r="A1034" t="str">
            <v>835836622012P2110</v>
          </cell>
          <cell r="B1034" t="str">
            <v>835836622012P2110HRA</v>
          </cell>
          <cell r="C1034">
            <v>8366</v>
          </cell>
          <cell r="D1034" t="str">
            <v>MYATTS FIELD NORTH TMO</v>
          </cell>
          <cell r="E1034">
            <v>22012</v>
          </cell>
          <cell r="F1034" t="str">
            <v>GAS - HEATING &amp; HOT WATER</v>
          </cell>
          <cell r="G1034" t="str">
            <v>P2110</v>
          </cell>
          <cell r="H1034" t="str">
            <v>POLICY AND MANAGEMENT</v>
          </cell>
          <cell r="I1034" t="str">
            <v>Special Services</v>
          </cell>
          <cell r="J1034" t="str">
            <v>Special Services</v>
          </cell>
          <cell r="K1034" t="str">
            <v>Special Services</v>
          </cell>
        </row>
        <row r="1035">
          <cell r="A1035" t="str">
            <v>835836622022P2211</v>
          </cell>
          <cell r="B1035" t="str">
            <v>835836622022P2211HRA</v>
          </cell>
          <cell r="C1035">
            <v>8366</v>
          </cell>
          <cell r="D1035" t="str">
            <v>MYATTS FIELD NORTH TMO</v>
          </cell>
          <cell r="E1035">
            <v>22022</v>
          </cell>
          <cell r="F1035" t="str">
            <v>OIL - HEATING &amp; HOT WATER</v>
          </cell>
          <cell r="G1035" t="str">
            <v>P2211</v>
          </cell>
          <cell r="H1035" t="str">
            <v>COMMUNAL LIGHTING</v>
          </cell>
          <cell r="I1035" t="str">
            <v>General Management</v>
          </cell>
          <cell r="J1035" t="str">
            <v/>
          </cell>
          <cell r="K1035" t="str">
            <v/>
          </cell>
        </row>
        <row r="1036">
          <cell r="A1036" t="str">
            <v>835836623111P2311</v>
          </cell>
          <cell r="B1036" t="str">
            <v>835836623111P2311HRA</v>
          </cell>
          <cell r="C1036">
            <v>8366</v>
          </cell>
          <cell r="D1036" t="str">
            <v>MYATTS FIELD NORTH TMO</v>
          </cell>
          <cell r="E1036">
            <v>23111</v>
          </cell>
          <cell r="F1036" t="str">
            <v>COUNCIL TAX</v>
          </cell>
          <cell r="G1036" t="str">
            <v>P2311</v>
          </cell>
          <cell r="H1036" t="str">
            <v>PROPERTY WHERE LA LANDLORD IS</v>
          </cell>
          <cell r="I1036" t="str">
            <v>Rents Rates Taxes &amp; Other Charges</v>
          </cell>
          <cell r="J1036" t="str">
            <v>Rents Rates Taxes &amp; other Charges</v>
          </cell>
          <cell r="K1036" t="str">
            <v>Rents Rates Taxes &amp; other Charges</v>
          </cell>
        </row>
        <row r="1037">
          <cell r="A1037" t="str">
            <v>835836627001P2216</v>
          </cell>
          <cell r="B1037" t="str">
            <v>835836627001P2216HRA</v>
          </cell>
          <cell r="C1037">
            <v>8366</v>
          </cell>
          <cell r="D1037" t="str">
            <v>MYATTS FIELD NORTH TMO</v>
          </cell>
          <cell r="E1037">
            <v>27001</v>
          </cell>
          <cell r="F1037" t="str">
            <v>CONTRACT CLEANING - OFFICES</v>
          </cell>
          <cell r="G1037" t="str">
            <v>P2216</v>
          </cell>
          <cell r="H1037" t="str">
            <v>CLEANING</v>
          </cell>
          <cell r="I1037" t="str">
            <v>Special Services</v>
          </cell>
        </row>
        <row r="1038">
          <cell r="A1038" t="str">
            <v>835836627002P2216</v>
          </cell>
          <cell r="B1038" t="str">
            <v>835836627002P2216HRA</v>
          </cell>
          <cell r="C1038">
            <v>8366</v>
          </cell>
          <cell r="D1038" t="str">
            <v>MYATTS FIELD NORTH TMO</v>
          </cell>
          <cell r="E1038">
            <v>27002</v>
          </cell>
          <cell r="F1038" t="str">
            <v>CLEANING - WINDOWS</v>
          </cell>
          <cell r="G1038" t="str">
            <v>P2216</v>
          </cell>
          <cell r="H1038" t="str">
            <v>CLEANING</v>
          </cell>
          <cell r="I1038" t="str">
            <v>Special Services</v>
          </cell>
          <cell r="J1038" t="str">
            <v>Special Services</v>
          </cell>
          <cell r="K1038" t="str">
            <v>Special Services</v>
          </cell>
        </row>
        <row r="1039">
          <cell r="A1039" t="str">
            <v>835836627003P2216</v>
          </cell>
          <cell r="B1039" t="str">
            <v>835836627003P2216HRA</v>
          </cell>
          <cell r="C1039">
            <v>8366</v>
          </cell>
          <cell r="D1039" t="str">
            <v>MYATTS FIELD NORTH TMO</v>
          </cell>
          <cell r="E1039">
            <v>27003</v>
          </cell>
          <cell r="F1039" t="str">
            <v>CLEANING - ESTATES</v>
          </cell>
          <cell r="G1039" t="str">
            <v>P2216</v>
          </cell>
          <cell r="H1039" t="str">
            <v>CLEANING</v>
          </cell>
          <cell r="I1039" t="str">
            <v>Special Services</v>
          </cell>
          <cell r="J1039" t="str">
            <v>Special Services</v>
          </cell>
          <cell r="K1039" t="str">
            <v>Special Services</v>
          </cell>
        </row>
        <row r="1040">
          <cell r="A1040" t="str">
            <v>835836638101P2219</v>
          </cell>
          <cell r="B1040" t="str">
            <v>835836638101P2219HRA</v>
          </cell>
          <cell r="C1040">
            <v>8366</v>
          </cell>
          <cell r="D1040" t="str">
            <v>MYATTS FIELD NORTH TMO</v>
          </cell>
          <cell r="E1040">
            <v>38101</v>
          </cell>
          <cell r="F1040" t="str">
            <v>ABANDONED VEHICLES - REMOVAL</v>
          </cell>
          <cell r="G1040" t="str">
            <v>P2219</v>
          </cell>
          <cell r="H1040" t="str">
            <v>OTHER SPECIAL SERVICES</v>
          </cell>
          <cell r="I1040" t="str">
            <v>Special Services</v>
          </cell>
          <cell r="J1040" t="str">
            <v>Special Services</v>
          </cell>
          <cell r="K1040" t="str">
            <v>Special Services</v>
          </cell>
        </row>
        <row r="1041">
          <cell r="A1041" t="str">
            <v>835836640001P2219</v>
          </cell>
          <cell r="B1041" t="str">
            <v>835836640001P2219HRA</v>
          </cell>
          <cell r="C1041">
            <v>8366</v>
          </cell>
          <cell r="D1041" t="str">
            <v>MYATTS FIELD NORTH TMO</v>
          </cell>
          <cell r="E1041">
            <v>40001</v>
          </cell>
          <cell r="F1041" t="str">
            <v>EQUIPMENT - OFFICE</v>
          </cell>
          <cell r="G1041" t="str">
            <v>P2219</v>
          </cell>
          <cell r="H1041" t="str">
            <v>OTHER SPECIAL SERVICES</v>
          </cell>
          <cell r="I1041" t="str">
            <v>General Management</v>
          </cell>
          <cell r="J1041" t="str">
            <v>General Management</v>
          </cell>
          <cell r="K1041" t="str">
            <v>General Management</v>
          </cell>
        </row>
        <row r="1042">
          <cell r="A1042" t="str">
            <v>835836640201P2211</v>
          </cell>
          <cell r="B1042" t="str">
            <v>835836640201P2211HRA</v>
          </cell>
          <cell r="C1042">
            <v>8366</v>
          </cell>
          <cell r="D1042" t="str">
            <v>MYATTS FIELD NORTH TMO</v>
          </cell>
          <cell r="E1042">
            <v>40201</v>
          </cell>
          <cell r="F1042" t="str">
            <v>MATERIALS - GENERAL</v>
          </cell>
          <cell r="G1042" t="str">
            <v>P2211</v>
          </cell>
          <cell r="H1042" t="str">
            <v>COMMUNAL LIGHTING</v>
          </cell>
          <cell r="I1042" t="str">
            <v>General Management</v>
          </cell>
          <cell r="J1042" t="str">
            <v>General Management</v>
          </cell>
          <cell r="K1042" t="str">
            <v>General Management</v>
          </cell>
        </row>
        <row r="1043">
          <cell r="A1043" t="str">
            <v>835836643421P0512</v>
          </cell>
          <cell r="B1043" t="str">
            <v>835836643421P0512HRA</v>
          </cell>
          <cell r="C1043">
            <v>8366</v>
          </cell>
          <cell r="D1043" t="str">
            <v>MYATTS FIELD NORTH TMO</v>
          </cell>
          <cell r="E1043">
            <v>43421</v>
          </cell>
          <cell r="F1043" t="str">
            <v>PUBLICATIONS</v>
          </cell>
          <cell r="G1043" t="str">
            <v>P0512</v>
          </cell>
          <cell r="H1043" t="str">
            <v>RECHARGEABLE REPAIRS</v>
          </cell>
          <cell r="I1043" t="str">
            <v>General Management</v>
          </cell>
          <cell r="J1043" t="str">
            <v/>
          </cell>
          <cell r="K1043" t="str">
            <v/>
          </cell>
        </row>
        <row r="1044">
          <cell r="A1044" t="str">
            <v>835836644020P2111</v>
          </cell>
          <cell r="B1044" t="str">
            <v>835836644020P2111HRA</v>
          </cell>
          <cell r="C1044">
            <v>8366</v>
          </cell>
          <cell r="D1044" t="str">
            <v>MYATTS FIELD NORTH TMO</v>
          </cell>
          <cell r="E1044">
            <v>44020</v>
          </cell>
          <cell r="F1044" t="str">
            <v>REMOVAL SERVICES</v>
          </cell>
          <cell r="G1044" t="str">
            <v>P2111</v>
          </cell>
          <cell r="H1044" t="str">
            <v>MANAGING TENANCIES</v>
          </cell>
          <cell r="I1044" t="str">
            <v>General Management</v>
          </cell>
          <cell r="J1044" t="str">
            <v>General Management</v>
          </cell>
          <cell r="K1044" t="str">
            <v>General Management</v>
          </cell>
        </row>
        <row r="1045">
          <cell r="A1045" t="str">
            <v>835836644025P2219</v>
          </cell>
          <cell r="B1045" t="str">
            <v>835836644025P2219HRA</v>
          </cell>
          <cell r="C1045">
            <v>8366</v>
          </cell>
          <cell r="D1045" t="str">
            <v>MYATTS FIELD NORTH TMO</v>
          </cell>
          <cell r="E1045">
            <v>44025</v>
          </cell>
          <cell r="F1045" t="str">
            <v>ANIMAL WARDEN SERVICE</v>
          </cell>
          <cell r="G1045" t="str">
            <v>P2219</v>
          </cell>
          <cell r="H1045" t="str">
            <v>OTHER SPECIAL SERVICES</v>
          </cell>
          <cell r="I1045" t="str">
            <v>Special Services</v>
          </cell>
          <cell r="J1045" t="str">
            <v>Special Services</v>
          </cell>
          <cell r="K1045" t="str">
            <v>Special Services</v>
          </cell>
        </row>
        <row r="1046">
          <cell r="A1046" t="str">
            <v>835836644601P2111</v>
          </cell>
          <cell r="B1046" t="str">
            <v>835836644601P2111HRA</v>
          </cell>
          <cell r="C1046">
            <v>8366</v>
          </cell>
          <cell r="D1046" t="str">
            <v>MYATTS FIELD NORTH TMO</v>
          </cell>
          <cell r="E1046">
            <v>44601</v>
          </cell>
          <cell r="F1046" t="str">
            <v>LEGAL FEES</v>
          </cell>
          <cell r="G1046" t="str">
            <v>P2111</v>
          </cell>
          <cell r="H1046" t="str">
            <v>MANAGING TENANCIES</v>
          </cell>
          <cell r="I1046" t="str">
            <v>General Management</v>
          </cell>
          <cell r="J1046" t="str">
            <v>General Management</v>
          </cell>
          <cell r="K1046" t="str">
            <v>General Management</v>
          </cell>
        </row>
        <row r="1047">
          <cell r="A1047" t="str">
            <v>835836644632P2111</v>
          </cell>
          <cell r="B1047" t="str">
            <v>835836644632P2111HRA</v>
          </cell>
          <cell r="C1047">
            <v>8366</v>
          </cell>
          <cell r="D1047" t="str">
            <v>MYATTS FIELD NORTH TMO</v>
          </cell>
          <cell r="E1047">
            <v>44632</v>
          </cell>
          <cell r="F1047" t="str">
            <v>LEGAL COSTS - POSSESSIONS</v>
          </cell>
          <cell r="G1047" t="str">
            <v>P2111</v>
          </cell>
          <cell r="H1047" t="str">
            <v>MANAGING TENANCIES</v>
          </cell>
          <cell r="I1047" t="str">
            <v>General Management</v>
          </cell>
        </row>
        <row r="1048">
          <cell r="A1048" t="str">
            <v>835836646011P2110</v>
          </cell>
          <cell r="B1048" t="str">
            <v>835836646011P2110HRA</v>
          </cell>
          <cell r="C1048">
            <v>8366</v>
          </cell>
          <cell r="D1048" t="str">
            <v>MYATTS FIELD NORTH TMO</v>
          </cell>
          <cell r="E1048">
            <v>46011</v>
          </cell>
          <cell r="F1048" t="str">
            <v>ROOM AND HALL HIRE</v>
          </cell>
          <cell r="G1048" t="str">
            <v>P2110</v>
          </cell>
          <cell r="H1048" t="str">
            <v>POLICY AND MANAGEMENT</v>
          </cell>
          <cell r="I1048" t="str">
            <v>General Management</v>
          </cell>
          <cell r="J1048" t="str">
            <v>General Management</v>
          </cell>
          <cell r="K1048" t="str">
            <v>General Management</v>
          </cell>
        </row>
        <row r="1049">
          <cell r="A1049" t="str">
            <v>835836646997P2110</v>
          </cell>
          <cell r="B1049" t="str">
            <v>835836646997P2110HRA</v>
          </cell>
          <cell r="C1049">
            <v>8366</v>
          </cell>
          <cell r="D1049" t="str">
            <v>MYATTS FIELD NORTH TMO</v>
          </cell>
          <cell r="E1049">
            <v>46997</v>
          </cell>
          <cell r="F1049" t="str">
            <v>TENANTS HALLS &amp; COMMUNITY CENTRE</v>
          </cell>
          <cell r="G1049" t="str">
            <v>P2110</v>
          </cell>
          <cell r="H1049" t="str">
            <v>POLICY AND MANAGEMENT</v>
          </cell>
          <cell r="I1049" t="str">
            <v>Special Services</v>
          </cell>
          <cell r="J1049" t="str">
            <v>Special Services</v>
          </cell>
          <cell r="K1049" t="str">
            <v>Special Services</v>
          </cell>
        </row>
        <row r="1050">
          <cell r="A1050" t="str">
            <v>835836660148P2111</v>
          </cell>
          <cell r="B1050" t="str">
            <v>835836660148P2111HRA</v>
          </cell>
          <cell r="C1050">
            <v>8366</v>
          </cell>
          <cell r="D1050" t="str">
            <v>MYATTS FIELD NORTH TMO</v>
          </cell>
          <cell r="E1050">
            <v>60148</v>
          </cell>
          <cell r="F1050" t="str">
            <v>OTHER: EX-GRATIA PAYMENTS</v>
          </cell>
          <cell r="G1050" t="str">
            <v>P2111</v>
          </cell>
          <cell r="H1050" t="str">
            <v>MANAGING TENANCIES</v>
          </cell>
          <cell r="I1050" t="str">
            <v>General Management</v>
          </cell>
          <cell r="J1050" t="str">
            <v>General Management</v>
          </cell>
          <cell r="K1050" t="str">
            <v>General Management</v>
          </cell>
        </row>
        <row r="1051">
          <cell r="A1051" t="str">
            <v>835836661101P2111</v>
          </cell>
          <cell r="B1051" t="str">
            <v>835836661101P2111HRA</v>
          </cell>
          <cell r="C1051">
            <v>8366</v>
          </cell>
          <cell r="D1051" t="str">
            <v>MYATTS FIELD NORTH TMO</v>
          </cell>
          <cell r="E1051">
            <v>61101</v>
          </cell>
          <cell r="F1051" t="str">
            <v>HOME LOSS PAYMENTS</v>
          </cell>
          <cell r="G1051" t="str">
            <v>P2111</v>
          </cell>
          <cell r="H1051" t="str">
            <v>MANAGING TENANCIES</v>
          </cell>
          <cell r="I1051" t="str">
            <v>General Management</v>
          </cell>
          <cell r="J1051" t="str">
            <v>General Management</v>
          </cell>
          <cell r="K1051" t="str">
            <v>General Management</v>
          </cell>
        </row>
        <row r="1052">
          <cell r="A1052" t="str">
            <v>835836661104P2111</v>
          </cell>
          <cell r="B1052" t="str">
            <v>835836661104P2111HRA</v>
          </cell>
          <cell r="C1052">
            <v>8366</v>
          </cell>
          <cell r="D1052" t="str">
            <v>MYATTS FIELD NORTH TMO</v>
          </cell>
          <cell r="E1052">
            <v>61104</v>
          </cell>
          <cell r="F1052" t="str">
            <v>TENANTS INCENTIVE SCHEME PAYMENT</v>
          </cell>
          <cell r="G1052" t="str">
            <v>P2111</v>
          </cell>
          <cell r="H1052" t="str">
            <v>MANAGING TENANCIES</v>
          </cell>
          <cell r="I1052" t="str">
            <v>General Management</v>
          </cell>
          <cell r="J1052" t="str">
            <v>General Management</v>
          </cell>
          <cell r="K1052" t="str">
            <v>General Management</v>
          </cell>
        </row>
        <row r="1053">
          <cell r="A1053" t="str">
            <v>835836661999P2111</v>
          </cell>
          <cell r="B1053" t="str">
            <v>835836661999P2111HRA</v>
          </cell>
          <cell r="C1053">
            <v>8366</v>
          </cell>
          <cell r="D1053" t="str">
            <v>MYATTS FIELD NORTH TMO</v>
          </cell>
          <cell r="E1053">
            <v>61999</v>
          </cell>
          <cell r="F1053" t="str">
            <v>OMBUDSMANS AWARDS</v>
          </cell>
          <cell r="G1053" t="str">
            <v>P2111</v>
          </cell>
          <cell r="H1053" t="str">
            <v>MANAGING TENANCIES</v>
          </cell>
          <cell r="I1053" t="str">
            <v>General Management</v>
          </cell>
          <cell r="J1053" t="str">
            <v>General Management</v>
          </cell>
          <cell r="K1053" t="str">
            <v>General Management</v>
          </cell>
        </row>
        <row r="1054">
          <cell r="A1054" t="str">
            <v>835836670040P2110</v>
          </cell>
          <cell r="B1054" t="str">
            <v>835836670040P2110HRA</v>
          </cell>
          <cell r="C1054">
            <v>8366</v>
          </cell>
          <cell r="D1054" t="str">
            <v>MYATTS FIELD NORTH TMO</v>
          </cell>
          <cell r="E1054">
            <v>70040</v>
          </cell>
          <cell r="F1054" t="str">
            <v>MISCELLANEOUS CORPORATE RECHARGE</v>
          </cell>
          <cell r="G1054" t="str">
            <v>P2110</v>
          </cell>
          <cell r="H1054" t="str">
            <v>POLICY AND MANAGEMENT</v>
          </cell>
          <cell r="I1054" t="str">
            <v>General Management</v>
          </cell>
          <cell r="J1054" t="str">
            <v/>
          </cell>
          <cell r="K1054" t="str">
            <v/>
          </cell>
        </row>
        <row r="1055">
          <cell r="A1055" t="str">
            <v>835836692007P0512</v>
          </cell>
          <cell r="B1055" t="str">
            <v>835836692007P0512HRA</v>
          </cell>
          <cell r="C1055">
            <v>8366</v>
          </cell>
          <cell r="D1055" t="str">
            <v>MYATTS FIELD NORTH TMO</v>
          </cell>
          <cell r="E1055">
            <v>92007</v>
          </cell>
          <cell r="F1055" t="str">
            <v>S20 RECHARGEABLE WORKS</v>
          </cell>
          <cell r="G1055" t="str">
            <v>P0512</v>
          </cell>
          <cell r="H1055" t="str">
            <v>RECHARGEABLE REPAIRS</v>
          </cell>
          <cell r="I1055" t="str">
            <v>Leaseholders Charges for Service</v>
          </cell>
          <cell r="J1055" t="str">
            <v>Leaseholders Charges for Service</v>
          </cell>
          <cell r="K1055" t="str">
            <v>Leaseholders Charges for Service</v>
          </cell>
        </row>
        <row r="1056">
          <cell r="A1056" t="str">
            <v>835836697020P2111</v>
          </cell>
          <cell r="B1056" t="str">
            <v>835836697020P2111HRA</v>
          </cell>
          <cell r="C1056">
            <v>8366</v>
          </cell>
          <cell r="D1056" t="str">
            <v>MYATTS FIELD NORTH TMO</v>
          </cell>
          <cell r="E1056">
            <v>97020</v>
          </cell>
          <cell r="F1056" t="str">
            <v>TMO - RECHARGE INCOME</v>
          </cell>
          <cell r="G1056" t="str">
            <v>P2111</v>
          </cell>
          <cell r="H1056" t="str">
            <v>MANAGING TENANCIES</v>
          </cell>
          <cell r="I1056" t="str">
            <v>Contributions towards Expenditure</v>
          </cell>
          <cell r="J1056" t="str">
            <v/>
          </cell>
          <cell r="K1056" t="str">
            <v/>
          </cell>
        </row>
        <row r="1057">
          <cell r="A1057" t="str">
            <v>840840010010P2110</v>
          </cell>
          <cell r="B1057" t="str">
            <v>840840010010P2110HRA</v>
          </cell>
          <cell r="C1057">
            <v>8400</v>
          </cell>
          <cell r="D1057" t="str">
            <v>MONITORING UNIT</v>
          </cell>
          <cell r="E1057">
            <v>10010</v>
          </cell>
          <cell r="F1057" t="str">
            <v>BASIC SALARY &amp; WAGES</v>
          </cell>
          <cell r="G1057" t="str">
            <v>P2110</v>
          </cell>
          <cell r="H1057" t="str">
            <v>POLICY AND MANAGEMENT</v>
          </cell>
          <cell r="I1057" t="str">
            <v>General Management</v>
          </cell>
          <cell r="J1057" t="str">
            <v>General Management</v>
          </cell>
          <cell r="K1057" t="str">
            <v>General Management</v>
          </cell>
        </row>
        <row r="1058">
          <cell r="A1058" t="str">
            <v>840840010010P2118</v>
          </cell>
          <cell r="B1058" t="str">
            <v>840840010010P2118HRA</v>
          </cell>
          <cell r="C1058">
            <v>8400</v>
          </cell>
          <cell r="D1058" t="str">
            <v>MONITORING UNIT</v>
          </cell>
          <cell r="E1058">
            <v>10010</v>
          </cell>
          <cell r="F1058" t="str">
            <v>BASIC SALARY &amp; WAGES</v>
          </cell>
          <cell r="G1058" t="str">
            <v>P2118</v>
          </cell>
          <cell r="H1058" t="str">
            <v>TEMP NARRATION FOR MAY 2002 P</v>
          </cell>
          <cell r="I1058" t="str">
            <v>General Management</v>
          </cell>
          <cell r="J1058" t="str">
            <v/>
          </cell>
          <cell r="K1058" t="str">
            <v/>
          </cell>
        </row>
        <row r="1059">
          <cell r="A1059" t="str">
            <v>840840010010P2210</v>
          </cell>
          <cell r="B1059" t="str">
            <v>840840010010P2210HRA</v>
          </cell>
          <cell r="C1059">
            <v>8400</v>
          </cell>
          <cell r="D1059" t="str">
            <v>MONITORING UNIT</v>
          </cell>
          <cell r="E1059">
            <v>10010</v>
          </cell>
          <cell r="F1059" t="str">
            <v>BASIC SALARY &amp; WAGES</v>
          </cell>
          <cell r="G1059" t="str">
            <v>P2210</v>
          </cell>
          <cell r="H1059" t="str">
            <v>COMMUNAL HEATING</v>
          </cell>
          <cell r="I1059" t="str">
            <v>General Management</v>
          </cell>
          <cell r="J1059" t="str">
            <v>General Management</v>
          </cell>
          <cell r="K1059" t="str">
            <v>General Management</v>
          </cell>
        </row>
        <row r="1060">
          <cell r="A1060" t="str">
            <v>840840010010P2214</v>
          </cell>
          <cell r="B1060" t="str">
            <v>840840010010P2214HRA</v>
          </cell>
          <cell r="C1060">
            <v>8400</v>
          </cell>
          <cell r="D1060" t="str">
            <v>MONITORING UNIT</v>
          </cell>
          <cell r="E1060">
            <v>10010</v>
          </cell>
          <cell r="F1060" t="str">
            <v>BASIC SALARY &amp; WAGES</v>
          </cell>
          <cell r="G1060" t="str">
            <v>P2214</v>
          </cell>
          <cell r="H1060" t="str">
            <v>CARETAKING</v>
          </cell>
          <cell r="I1060" t="str">
            <v>Special Services</v>
          </cell>
          <cell r="J1060" t="str">
            <v>General Management</v>
          </cell>
          <cell r="K1060" t="str">
            <v>General Management</v>
          </cell>
        </row>
        <row r="1061">
          <cell r="A1061" t="str">
            <v>840840010010P2218</v>
          </cell>
          <cell r="B1061" t="str">
            <v>840840010010P2218HRA</v>
          </cell>
          <cell r="C1061">
            <v>8400</v>
          </cell>
          <cell r="D1061" t="str">
            <v>MONITORING UNIT</v>
          </cell>
          <cell r="E1061">
            <v>10010</v>
          </cell>
          <cell r="F1061" t="str">
            <v>BASIC SALARY &amp; WAGES</v>
          </cell>
          <cell r="G1061" t="str">
            <v>P2218</v>
          </cell>
          <cell r="H1061" t="str">
            <v>WELFARE SERVICES EXCLUDING ES</v>
          </cell>
          <cell r="I1061" t="str">
            <v>Special Services</v>
          </cell>
          <cell r="J1061" t="str">
            <v>General Management</v>
          </cell>
          <cell r="K1061" t="str">
            <v>General Management</v>
          </cell>
        </row>
        <row r="1062">
          <cell r="A1062" t="str">
            <v>840840010011P2110</v>
          </cell>
          <cell r="B1062" t="str">
            <v>840840010011P2110HRA</v>
          </cell>
          <cell r="C1062">
            <v>8400</v>
          </cell>
          <cell r="D1062" t="str">
            <v>MONITORING UNIT</v>
          </cell>
          <cell r="E1062">
            <v>10011</v>
          </cell>
          <cell r="F1062" t="str">
            <v>OVERTIME</v>
          </cell>
          <cell r="G1062" t="str">
            <v>P2110</v>
          </cell>
          <cell r="H1062" t="str">
            <v>POLICY AND MANAGEMENT</v>
          </cell>
          <cell r="I1062" t="str">
            <v>General Management</v>
          </cell>
          <cell r="J1062" t="str">
            <v/>
          </cell>
          <cell r="K1062" t="str">
            <v/>
          </cell>
        </row>
        <row r="1063">
          <cell r="A1063" t="str">
            <v>840840010011P2210</v>
          </cell>
          <cell r="B1063" t="str">
            <v>840840010011P2210HRA</v>
          </cell>
          <cell r="C1063">
            <v>8400</v>
          </cell>
          <cell r="D1063" t="str">
            <v>MONITORING UNIT</v>
          </cell>
          <cell r="E1063">
            <v>10011</v>
          </cell>
          <cell r="F1063" t="str">
            <v>OVERTIME</v>
          </cell>
          <cell r="G1063" t="str">
            <v>P2210</v>
          </cell>
          <cell r="H1063" t="str">
            <v>COMMUNAL HEATING</v>
          </cell>
          <cell r="I1063" t="str">
            <v>General Management</v>
          </cell>
          <cell r="J1063" t="str">
            <v/>
          </cell>
          <cell r="K1063" t="str">
            <v/>
          </cell>
        </row>
        <row r="1064">
          <cell r="A1064" t="str">
            <v>840840010011P2218</v>
          </cell>
          <cell r="B1064" t="str">
            <v>840840010011P2218HRA</v>
          </cell>
          <cell r="C1064">
            <v>8400</v>
          </cell>
          <cell r="D1064" t="str">
            <v>MONITORING UNIT</v>
          </cell>
          <cell r="E1064">
            <v>10011</v>
          </cell>
          <cell r="F1064" t="str">
            <v>OVERTIME</v>
          </cell>
          <cell r="G1064" t="str">
            <v>P2218</v>
          </cell>
          <cell r="H1064" t="str">
            <v>WELFARE SERVICES EXCLUDING ES</v>
          </cell>
          <cell r="I1064" t="str">
            <v>Special Services</v>
          </cell>
          <cell r="J1064" t="str">
            <v/>
          </cell>
          <cell r="K1064" t="str">
            <v/>
          </cell>
        </row>
        <row r="1065">
          <cell r="A1065" t="str">
            <v>840840010014P2110</v>
          </cell>
          <cell r="B1065" t="str">
            <v>840840010014P2110HRA</v>
          </cell>
          <cell r="C1065">
            <v>8400</v>
          </cell>
          <cell r="D1065" t="str">
            <v>MONITORING UNIT</v>
          </cell>
          <cell r="E1065">
            <v>10014</v>
          </cell>
          <cell r="F1065" t="str">
            <v>STATUTORY SICK / MATERNITY PAY</v>
          </cell>
          <cell r="G1065" t="str">
            <v>P2110</v>
          </cell>
          <cell r="H1065" t="str">
            <v>POLICY AND MANAGEMENT</v>
          </cell>
          <cell r="I1065" t="str">
            <v>General Management</v>
          </cell>
          <cell r="J1065" t="str">
            <v>General Management</v>
          </cell>
          <cell r="K1065" t="str">
            <v>General Management</v>
          </cell>
        </row>
        <row r="1066">
          <cell r="A1066" t="str">
            <v>840840010014P2210</v>
          </cell>
          <cell r="B1066" t="str">
            <v>840840010014P2210HRA</v>
          </cell>
          <cell r="C1066">
            <v>8400</v>
          </cell>
          <cell r="D1066" t="str">
            <v>MONITORING UNIT</v>
          </cell>
          <cell r="E1066">
            <v>10014</v>
          </cell>
          <cell r="F1066" t="str">
            <v>STATUTORY SICK / MATERNITY PAY</v>
          </cell>
          <cell r="G1066" t="str">
            <v>P2210</v>
          </cell>
          <cell r="H1066" t="str">
            <v>COMMUNAL HEATING</v>
          </cell>
          <cell r="I1066" t="str">
            <v>General Management</v>
          </cell>
          <cell r="J1066" t="str">
            <v/>
          </cell>
          <cell r="K1066" t="str">
            <v/>
          </cell>
        </row>
        <row r="1067">
          <cell r="A1067" t="str">
            <v>840840010014P2218</v>
          </cell>
          <cell r="B1067" t="str">
            <v>840840010014P2218HRA</v>
          </cell>
          <cell r="C1067">
            <v>8400</v>
          </cell>
          <cell r="D1067" t="str">
            <v>MONITORING UNIT</v>
          </cell>
          <cell r="E1067">
            <v>10014</v>
          </cell>
          <cell r="F1067" t="str">
            <v>STATUTORY SICK / MATERNITY PAY</v>
          </cell>
          <cell r="G1067" t="str">
            <v>P2218</v>
          </cell>
          <cell r="H1067" t="str">
            <v>WELFARE SERVICES EXCLUDING ES</v>
          </cell>
          <cell r="I1067" t="str">
            <v>Special Services</v>
          </cell>
          <cell r="J1067" t="str">
            <v>General Management</v>
          </cell>
          <cell r="K1067" t="str">
            <v>General Management</v>
          </cell>
        </row>
        <row r="1068">
          <cell r="A1068" t="str">
            <v>840840010016P2218</v>
          </cell>
          <cell r="B1068" t="str">
            <v>840840010016P2218HRA</v>
          </cell>
          <cell r="C1068">
            <v>8400</v>
          </cell>
          <cell r="D1068" t="str">
            <v>MONITORING UNIT</v>
          </cell>
          <cell r="E1068">
            <v>10016</v>
          </cell>
          <cell r="F1068" t="str">
            <v>HONORARIUM</v>
          </cell>
          <cell r="G1068" t="str">
            <v>P2218</v>
          </cell>
          <cell r="H1068" t="str">
            <v>WELFARE SERVICES EXCLUDING ES</v>
          </cell>
          <cell r="I1068" t="str">
            <v>Special Services</v>
          </cell>
          <cell r="J1068" t="str">
            <v/>
          </cell>
          <cell r="K1068" t="str">
            <v/>
          </cell>
        </row>
        <row r="1069">
          <cell r="A1069" t="str">
            <v>840840010050P2110</v>
          </cell>
          <cell r="B1069" t="str">
            <v>840840010050P2110HRA</v>
          </cell>
          <cell r="C1069">
            <v>8400</v>
          </cell>
          <cell r="D1069" t="str">
            <v>MONITORING UNIT</v>
          </cell>
          <cell r="E1069">
            <v>10050</v>
          </cell>
          <cell r="F1069" t="str">
            <v>EMPLOYERS NATIONAL INSURANCE</v>
          </cell>
          <cell r="G1069" t="str">
            <v>P2110</v>
          </cell>
          <cell r="H1069" t="str">
            <v>POLICY AND MANAGEMENT</v>
          </cell>
          <cell r="I1069" t="str">
            <v>General Management</v>
          </cell>
          <cell r="J1069" t="str">
            <v>General Management</v>
          </cell>
          <cell r="K1069" t="str">
            <v>General Management</v>
          </cell>
        </row>
        <row r="1070">
          <cell r="A1070" t="str">
            <v>840840010050P2210</v>
          </cell>
          <cell r="B1070" t="str">
            <v>840840010050P2210HRA</v>
          </cell>
          <cell r="C1070">
            <v>8400</v>
          </cell>
          <cell r="D1070" t="str">
            <v>MONITORING UNIT</v>
          </cell>
          <cell r="E1070">
            <v>10050</v>
          </cell>
          <cell r="F1070" t="str">
            <v>EMPLOYERS NATIONAL INSURANCE</v>
          </cell>
          <cell r="G1070" t="str">
            <v>P2210</v>
          </cell>
          <cell r="H1070" t="str">
            <v>COMMUNAL HEATING</v>
          </cell>
          <cell r="I1070" t="str">
            <v>General Management</v>
          </cell>
          <cell r="J1070" t="str">
            <v>General Management</v>
          </cell>
          <cell r="K1070" t="str">
            <v>General Management</v>
          </cell>
        </row>
        <row r="1071">
          <cell r="A1071" t="str">
            <v>840840010050P2214</v>
          </cell>
          <cell r="B1071" t="str">
            <v>840840010050P2214HRA</v>
          </cell>
          <cell r="C1071">
            <v>8400</v>
          </cell>
          <cell r="D1071" t="str">
            <v>MONITORING UNIT</v>
          </cell>
          <cell r="E1071">
            <v>10050</v>
          </cell>
          <cell r="F1071" t="str">
            <v>EMPLOYERS NATIONAL INSURANCE</v>
          </cell>
          <cell r="G1071" t="str">
            <v>P2214</v>
          </cell>
          <cell r="H1071" t="str">
            <v>CARETAKING</v>
          </cell>
          <cell r="I1071" t="str">
            <v>Special Services</v>
          </cell>
          <cell r="J1071" t="str">
            <v>General Management</v>
          </cell>
          <cell r="K1071" t="str">
            <v>General Management</v>
          </cell>
        </row>
        <row r="1072">
          <cell r="A1072" t="str">
            <v>840840010050P2218</v>
          </cell>
          <cell r="B1072" t="str">
            <v>840840010050P2218HRA</v>
          </cell>
          <cell r="C1072">
            <v>8400</v>
          </cell>
          <cell r="D1072" t="str">
            <v>MONITORING UNIT</v>
          </cell>
          <cell r="E1072">
            <v>10050</v>
          </cell>
          <cell r="F1072" t="str">
            <v>EMPLOYERS NATIONAL INSURANCE</v>
          </cell>
          <cell r="G1072" t="str">
            <v>P2218</v>
          </cell>
          <cell r="H1072" t="str">
            <v>WELFARE SERVICES EXCLUDING ES</v>
          </cell>
          <cell r="I1072" t="str">
            <v>Special Services</v>
          </cell>
          <cell r="J1072" t="str">
            <v>General Management</v>
          </cell>
          <cell r="K1072" t="str">
            <v>General Management</v>
          </cell>
        </row>
        <row r="1073">
          <cell r="A1073" t="str">
            <v>840840010051P2110</v>
          </cell>
          <cell r="B1073" t="str">
            <v>840840010051P2110HRA</v>
          </cell>
          <cell r="C1073">
            <v>8400</v>
          </cell>
          <cell r="D1073" t="str">
            <v>MONITORING UNIT</v>
          </cell>
          <cell r="E1073">
            <v>10051</v>
          </cell>
          <cell r="F1073" t="str">
            <v>EMPLOYERS SUPERANNUATION</v>
          </cell>
          <cell r="G1073" t="str">
            <v>P2110</v>
          </cell>
          <cell r="H1073" t="str">
            <v>POLICY AND MANAGEMENT</v>
          </cell>
          <cell r="I1073" t="str">
            <v>General Management</v>
          </cell>
          <cell r="J1073" t="str">
            <v>General Management</v>
          </cell>
          <cell r="K1073" t="str">
            <v>General Management</v>
          </cell>
        </row>
        <row r="1074">
          <cell r="A1074" t="str">
            <v>840840010051P2210</v>
          </cell>
          <cell r="B1074" t="str">
            <v>840840010051P2210HRA</v>
          </cell>
          <cell r="C1074">
            <v>8400</v>
          </cell>
          <cell r="D1074" t="str">
            <v>MONITORING UNIT</v>
          </cell>
          <cell r="E1074">
            <v>10051</v>
          </cell>
          <cell r="F1074" t="str">
            <v>EMPLOYERS SUPERANNUATION</v>
          </cell>
          <cell r="G1074" t="str">
            <v>P2210</v>
          </cell>
          <cell r="H1074" t="str">
            <v>COMMUNAL HEATING</v>
          </cell>
          <cell r="I1074" t="str">
            <v>General Management</v>
          </cell>
          <cell r="J1074" t="str">
            <v>General Management</v>
          </cell>
          <cell r="K1074" t="str">
            <v>General Management</v>
          </cell>
        </row>
        <row r="1075">
          <cell r="A1075" t="str">
            <v>840840010051P2214</v>
          </cell>
          <cell r="B1075" t="str">
            <v>840840010051P2214HRA</v>
          </cell>
          <cell r="C1075">
            <v>8400</v>
          </cell>
          <cell r="D1075" t="str">
            <v>MONITORING UNIT</v>
          </cell>
          <cell r="E1075">
            <v>10051</v>
          </cell>
          <cell r="F1075" t="str">
            <v>EMPLOYERS SUPERANNUATION</v>
          </cell>
          <cell r="G1075" t="str">
            <v>P2214</v>
          </cell>
          <cell r="H1075" t="str">
            <v>CARETAKING</v>
          </cell>
          <cell r="I1075" t="str">
            <v>Special Services</v>
          </cell>
          <cell r="J1075" t="str">
            <v/>
          </cell>
          <cell r="K1075" t="str">
            <v/>
          </cell>
        </row>
        <row r="1076">
          <cell r="A1076" t="str">
            <v>840840010051P2218</v>
          </cell>
          <cell r="B1076" t="str">
            <v>840840010051P2218HRA</v>
          </cell>
          <cell r="C1076">
            <v>8400</v>
          </cell>
          <cell r="D1076" t="str">
            <v>MONITORING UNIT</v>
          </cell>
          <cell r="E1076">
            <v>10051</v>
          </cell>
          <cell r="F1076" t="str">
            <v>EMPLOYERS SUPERANNUATION</v>
          </cell>
          <cell r="G1076" t="str">
            <v>P2218</v>
          </cell>
          <cell r="H1076" t="str">
            <v>WELFARE SERVICES EXCLUDING ES</v>
          </cell>
          <cell r="I1076" t="str">
            <v>Special Services</v>
          </cell>
          <cell r="J1076" t="str">
            <v>General Management</v>
          </cell>
          <cell r="K1076" t="str">
            <v>General Management</v>
          </cell>
        </row>
        <row r="1077">
          <cell r="A1077" t="str">
            <v>840840010099P2110</v>
          </cell>
          <cell r="B1077" t="str">
            <v>840840010099P2110HRA</v>
          </cell>
          <cell r="C1077">
            <v>8400</v>
          </cell>
          <cell r="D1077" t="str">
            <v>MONITORING UNIT</v>
          </cell>
          <cell r="E1077">
            <v>10099</v>
          </cell>
          <cell r="F1077" t="str">
            <v>OTHER ALLOWANCES &amp; EXPENSES</v>
          </cell>
          <cell r="G1077" t="str">
            <v>P2110</v>
          </cell>
          <cell r="H1077" t="str">
            <v>POLICY AND MANAGEMENT</v>
          </cell>
          <cell r="I1077" t="str">
            <v>General Management</v>
          </cell>
          <cell r="J1077" t="str">
            <v/>
          </cell>
          <cell r="K1077" t="str">
            <v/>
          </cell>
        </row>
        <row r="1078">
          <cell r="A1078" t="str">
            <v>840840010099P2218</v>
          </cell>
          <cell r="B1078" t="str">
            <v>840840010099P2218HRA</v>
          </cell>
          <cell r="C1078">
            <v>8400</v>
          </cell>
          <cell r="D1078" t="str">
            <v>MONITORING UNIT</v>
          </cell>
          <cell r="E1078">
            <v>10099</v>
          </cell>
          <cell r="F1078" t="str">
            <v>OTHER ALLOWANCES &amp; EXPENSES</v>
          </cell>
          <cell r="G1078" t="str">
            <v>P2218</v>
          </cell>
          <cell r="H1078" t="str">
            <v>WELFARE SERVICES EXCLUDING ES</v>
          </cell>
          <cell r="I1078" t="str">
            <v>Special Services</v>
          </cell>
          <cell r="J1078" t="str">
            <v>General Management</v>
          </cell>
          <cell r="K1078" t="str">
            <v>General Management</v>
          </cell>
        </row>
        <row r="1079">
          <cell r="A1079" t="str">
            <v>84084001010300000</v>
          </cell>
          <cell r="B1079" t="str">
            <v>84084001010300000HRA</v>
          </cell>
          <cell r="C1079">
            <v>8400</v>
          </cell>
          <cell r="D1079" t="str">
            <v>MONITORING UNIT</v>
          </cell>
          <cell r="E1079">
            <v>10103</v>
          </cell>
          <cell r="F1079" t="str">
            <v>AGENCY STAFF - OFFICERS</v>
          </cell>
          <cell r="G1079" t="str">
            <v>00000</v>
          </cell>
          <cell r="H1079" t="str">
            <v>DEFAULT NON-CAPITAL</v>
          </cell>
          <cell r="I1079" t="str">
            <v>General Management</v>
          </cell>
          <cell r="J1079" t="str">
            <v/>
          </cell>
          <cell r="K1079" t="str">
            <v/>
          </cell>
        </row>
        <row r="1080">
          <cell r="A1080" t="str">
            <v>840840010103P2118</v>
          </cell>
          <cell r="B1080" t="str">
            <v>840840010103P2118HRA</v>
          </cell>
          <cell r="C1080">
            <v>8400</v>
          </cell>
          <cell r="D1080" t="str">
            <v>MONITORING UNIT</v>
          </cell>
          <cell r="E1080">
            <v>10103</v>
          </cell>
          <cell r="F1080" t="str">
            <v>AGENCY STAFF - OFFICERS</v>
          </cell>
          <cell r="G1080" t="str">
            <v>P2118</v>
          </cell>
          <cell r="H1080" t="str">
            <v>TEMP NARRATION FOR MAY 2002 P</v>
          </cell>
          <cell r="I1080" t="str">
            <v>General Management</v>
          </cell>
          <cell r="J1080" t="str">
            <v>General Management</v>
          </cell>
          <cell r="K1080" t="str">
            <v>General Management</v>
          </cell>
        </row>
        <row r="1081">
          <cell r="A1081" t="str">
            <v>840840010103P2218</v>
          </cell>
          <cell r="B1081" t="str">
            <v>840840010103P2218HRA</v>
          </cell>
          <cell r="C1081">
            <v>8400</v>
          </cell>
          <cell r="D1081" t="str">
            <v>MONITORING UNIT</v>
          </cell>
          <cell r="E1081">
            <v>10103</v>
          </cell>
          <cell r="F1081" t="str">
            <v>AGENCY STAFF - OFFICERS</v>
          </cell>
          <cell r="G1081" t="str">
            <v>P2218</v>
          </cell>
          <cell r="H1081" t="str">
            <v>WELFARE SERVICES EXCLUDING ES</v>
          </cell>
          <cell r="I1081" t="str">
            <v>Special Services</v>
          </cell>
          <cell r="J1081" t="str">
            <v>General Management</v>
          </cell>
          <cell r="K1081" t="str">
            <v>General Management</v>
          </cell>
        </row>
        <row r="1082">
          <cell r="A1082" t="str">
            <v>840840015102P2218</v>
          </cell>
          <cell r="B1082" t="str">
            <v>840840015102P2218HRA</v>
          </cell>
          <cell r="C1082">
            <v>8400</v>
          </cell>
          <cell r="D1082" t="str">
            <v>MONITORING UNIT</v>
          </cell>
          <cell r="E1082">
            <v>15102</v>
          </cell>
          <cell r="F1082" t="str">
            <v>RECRUITMENT RESPONSE HANDLING</v>
          </cell>
          <cell r="G1082" t="str">
            <v>P2218</v>
          </cell>
          <cell r="H1082" t="str">
            <v>WELFARE SERVICES EXCLUDING ES</v>
          </cell>
          <cell r="I1082" t="str">
            <v>Special Services</v>
          </cell>
          <cell r="J1082" t="str">
            <v/>
          </cell>
          <cell r="K1082" t="str">
            <v/>
          </cell>
        </row>
        <row r="1083">
          <cell r="A1083" t="str">
            <v>840840015110P2218</v>
          </cell>
          <cell r="B1083" t="str">
            <v>840840015110P2218HRA</v>
          </cell>
          <cell r="C1083">
            <v>8400</v>
          </cell>
          <cell r="D1083" t="str">
            <v>MONITORING UNIT</v>
          </cell>
          <cell r="E1083">
            <v>15110</v>
          </cell>
          <cell r="F1083" t="str">
            <v>RECRUITMENT</v>
          </cell>
          <cell r="G1083" t="str">
            <v>P2218</v>
          </cell>
          <cell r="H1083" t="str">
            <v>WELFARE SERVICES EXCLUDING ES</v>
          </cell>
          <cell r="I1083" t="str">
            <v>Special Services</v>
          </cell>
          <cell r="J1083" t="str">
            <v/>
          </cell>
          <cell r="K1083" t="str">
            <v/>
          </cell>
        </row>
        <row r="1084">
          <cell r="A1084" t="str">
            <v>840840016210P2218</v>
          </cell>
          <cell r="B1084" t="str">
            <v>840840016210P2218HRA</v>
          </cell>
          <cell r="C1084">
            <v>8400</v>
          </cell>
          <cell r="D1084" t="str">
            <v>MONITORING UNIT</v>
          </cell>
          <cell r="E1084">
            <v>16210</v>
          </cell>
          <cell r="F1084" t="str">
            <v>QUALIFICATION TRAINING - EXTERNA</v>
          </cell>
          <cell r="G1084" t="str">
            <v>P2218</v>
          </cell>
          <cell r="H1084" t="str">
            <v>WELFARE SERVICES EXCLUDING ES</v>
          </cell>
          <cell r="I1084" t="str">
            <v>Special Services</v>
          </cell>
          <cell r="J1084" t="str">
            <v>General Management</v>
          </cell>
          <cell r="K1084" t="str">
            <v>General Management</v>
          </cell>
        </row>
        <row r="1085">
          <cell r="A1085" t="str">
            <v>840840016910P2110</v>
          </cell>
          <cell r="B1085" t="str">
            <v>840840016910P2110HRA</v>
          </cell>
          <cell r="C1085">
            <v>8400</v>
          </cell>
          <cell r="D1085" t="str">
            <v>MONITORING UNIT</v>
          </cell>
          <cell r="E1085">
            <v>16910</v>
          </cell>
          <cell r="F1085" t="str">
            <v>TRAINING - GENERAL</v>
          </cell>
          <cell r="G1085" t="str">
            <v>P2110</v>
          </cell>
          <cell r="H1085" t="str">
            <v>POLICY AND MANAGEMENT</v>
          </cell>
          <cell r="I1085" t="str">
            <v>General Management</v>
          </cell>
          <cell r="J1085" t="str">
            <v>General Management</v>
          </cell>
          <cell r="K1085" t="str">
            <v>General Management</v>
          </cell>
        </row>
        <row r="1086">
          <cell r="A1086" t="str">
            <v>840840016910P2218</v>
          </cell>
          <cell r="B1086" t="str">
            <v>840840016910P2218HRA</v>
          </cell>
          <cell r="C1086">
            <v>8400</v>
          </cell>
          <cell r="D1086" t="str">
            <v>MONITORING UNIT</v>
          </cell>
          <cell r="E1086">
            <v>16910</v>
          </cell>
          <cell r="F1086" t="str">
            <v>TRAINING - GENERAL</v>
          </cell>
          <cell r="G1086" t="str">
            <v>P2218</v>
          </cell>
          <cell r="H1086" t="str">
            <v>WELFARE SERVICES EXCLUDING ES</v>
          </cell>
          <cell r="I1086" t="str">
            <v>Special Services</v>
          </cell>
          <cell r="J1086" t="str">
            <v/>
          </cell>
          <cell r="K1086" t="str">
            <v/>
          </cell>
        </row>
        <row r="1087">
          <cell r="A1087" t="str">
            <v>840840019009P2218</v>
          </cell>
          <cell r="B1087" t="str">
            <v>840840019009P2218HRA</v>
          </cell>
          <cell r="C1087">
            <v>8400</v>
          </cell>
          <cell r="D1087" t="str">
            <v>MONITORING UNIT</v>
          </cell>
          <cell r="E1087">
            <v>19009</v>
          </cell>
          <cell r="F1087" t="str">
            <v>OTHER REIMBURSEMENTS / REFUNDS</v>
          </cell>
          <cell r="G1087" t="str">
            <v>P2218</v>
          </cell>
          <cell r="H1087" t="str">
            <v>WELFARE SERVICES EXCLUDING ES</v>
          </cell>
          <cell r="I1087" t="str">
            <v>Special Services</v>
          </cell>
          <cell r="J1087" t="str">
            <v/>
          </cell>
          <cell r="K1087" t="str">
            <v/>
          </cell>
        </row>
        <row r="1088">
          <cell r="A1088" t="str">
            <v>840840025002P2218</v>
          </cell>
          <cell r="B1088" t="str">
            <v>840840025002P2218HRA</v>
          </cell>
          <cell r="C1088">
            <v>8400</v>
          </cell>
          <cell r="D1088" t="str">
            <v>MONITORING UNIT</v>
          </cell>
          <cell r="E1088">
            <v>25002</v>
          </cell>
          <cell r="F1088" t="str">
            <v>FURNITURE &amp; FITTINGS - REPAIRS</v>
          </cell>
          <cell r="G1088" t="str">
            <v>P2218</v>
          </cell>
          <cell r="H1088" t="str">
            <v>WELFARE SERVICES EXCLUDING ES</v>
          </cell>
          <cell r="I1088" t="str">
            <v>Special Services</v>
          </cell>
          <cell r="J1088" t="str">
            <v>General Management</v>
          </cell>
          <cell r="K1088" t="str">
            <v>General Management</v>
          </cell>
        </row>
        <row r="1089">
          <cell r="A1089" t="str">
            <v>840840027002P2218</v>
          </cell>
          <cell r="B1089" t="str">
            <v>840840027002P2218HRA</v>
          </cell>
          <cell r="C1089">
            <v>8400</v>
          </cell>
          <cell r="D1089" t="str">
            <v>MONITORING UNIT</v>
          </cell>
          <cell r="E1089">
            <v>27002</v>
          </cell>
          <cell r="F1089" t="str">
            <v>CLEANING - WINDOWS</v>
          </cell>
          <cell r="G1089" t="str">
            <v>P2218</v>
          </cell>
          <cell r="H1089" t="str">
            <v>WELFARE SERVICES EXCLUDING ES</v>
          </cell>
          <cell r="I1089" t="str">
            <v>Special Services</v>
          </cell>
          <cell r="J1089" t="str">
            <v/>
          </cell>
          <cell r="K1089" t="str">
            <v/>
          </cell>
        </row>
        <row r="1090">
          <cell r="A1090" t="str">
            <v>840840027201P2110</v>
          </cell>
          <cell r="B1090" t="str">
            <v>840840027201P2110HRA</v>
          </cell>
          <cell r="C1090">
            <v>8400</v>
          </cell>
          <cell r="D1090" t="str">
            <v>MONITORING UNIT</v>
          </cell>
          <cell r="E1090">
            <v>27201</v>
          </cell>
          <cell r="F1090" t="str">
            <v>CLEANING - MATERIALS</v>
          </cell>
          <cell r="G1090" t="str">
            <v>P2110</v>
          </cell>
          <cell r="H1090" t="str">
            <v>POLICY AND MANAGEMENT</v>
          </cell>
          <cell r="I1090" t="str">
            <v>General Management</v>
          </cell>
          <cell r="J1090" t="str">
            <v/>
          </cell>
          <cell r="K1090" t="str">
            <v/>
          </cell>
        </row>
        <row r="1091">
          <cell r="A1091" t="str">
            <v>840840027201P2218</v>
          </cell>
          <cell r="B1091" t="str">
            <v>840840027201P2218HRA</v>
          </cell>
          <cell r="C1091">
            <v>8400</v>
          </cell>
          <cell r="D1091" t="str">
            <v>MONITORING UNIT</v>
          </cell>
          <cell r="E1091">
            <v>27201</v>
          </cell>
          <cell r="F1091" t="str">
            <v>CLEANING - MATERIALS</v>
          </cell>
          <cell r="G1091" t="str">
            <v>P2218</v>
          </cell>
          <cell r="H1091" t="str">
            <v>WELFARE SERVICES EXCLUDING ES</v>
          </cell>
          <cell r="I1091" t="str">
            <v>Special Services</v>
          </cell>
          <cell r="J1091" t="str">
            <v>General Management</v>
          </cell>
          <cell r="K1091" t="str">
            <v>General Management</v>
          </cell>
        </row>
        <row r="1092">
          <cell r="A1092" t="str">
            <v>840840030012P2218</v>
          </cell>
          <cell r="B1092" t="str">
            <v>840840030012P2218HRA</v>
          </cell>
          <cell r="C1092">
            <v>8400</v>
          </cell>
          <cell r="D1092" t="str">
            <v>MONITORING UNIT</v>
          </cell>
          <cell r="E1092">
            <v>30012</v>
          </cell>
          <cell r="F1092" t="str">
            <v>TRAVEL EXPENSES - OFFICERS</v>
          </cell>
          <cell r="G1092" t="str">
            <v>P2218</v>
          </cell>
          <cell r="H1092" t="str">
            <v>WELFARE SERVICES EXCLUDING ES</v>
          </cell>
          <cell r="I1092" t="str">
            <v>Special Services</v>
          </cell>
          <cell r="J1092" t="str">
            <v>General Management</v>
          </cell>
          <cell r="K1092" t="str">
            <v>General Management</v>
          </cell>
        </row>
        <row r="1093">
          <cell r="A1093" t="str">
            <v>840840030013P2218</v>
          </cell>
          <cell r="B1093" t="str">
            <v>840840030013P2218HRA</v>
          </cell>
          <cell r="C1093">
            <v>8400</v>
          </cell>
          <cell r="D1093" t="str">
            <v>MONITORING UNIT</v>
          </cell>
          <cell r="E1093">
            <v>30013</v>
          </cell>
          <cell r="F1093" t="str">
            <v>TRAVEL EXPENSES - CLIENTS</v>
          </cell>
          <cell r="G1093" t="str">
            <v>P2218</v>
          </cell>
          <cell r="H1093" t="str">
            <v>WELFARE SERVICES EXCLUDING ES</v>
          </cell>
          <cell r="I1093" t="str">
            <v>Special Services</v>
          </cell>
          <cell r="J1093" t="str">
            <v/>
          </cell>
          <cell r="K1093" t="str">
            <v/>
          </cell>
        </row>
        <row r="1094">
          <cell r="A1094" t="str">
            <v>840840038210P2218</v>
          </cell>
          <cell r="B1094" t="str">
            <v>840840038210P2218HRA</v>
          </cell>
          <cell r="C1094">
            <v>8400</v>
          </cell>
          <cell r="D1094" t="str">
            <v>MONITORING UNIT</v>
          </cell>
          <cell r="E1094">
            <v>38210</v>
          </cell>
          <cell r="F1094" t="str">
            <v>TAXICARDS</v>
          </cell>
          <cell r="G1094" t="str">
            <v>P2218</v>
          </cell>
          <cell r="H1094" t="str">
            <v>WELFARE SERVICES EXCLUDING ES</v>
          </cell>
          <cell r="I1094" t="str">
            <v>Special Services</v>
          </cell>
          <cell r="J1094" t="str">
            <v>General Management</v>
          </cell>
          <cell r="K1094" t="str">
            <v>General Management</v>
          </cell>
        </row>
        <row r="1095">
          <cell r="A1095" t="str">
            <v>840840040001P2110</v>
          </cell>
          <cell r="B1095" t="str">
            <v>840840040001P2110HRA</v>
          </cell>
          <cell r="C1095">
            <v>8400</v>
          </cell>
          <cell r="D1095" t="str">
            <v>MONITORING UNIT</v>
          </cell>
          <cell r="E1095">
            <v>40001</v>
          </cell>
          <cell r="F1095" t="str">
            <v>EQUIPMENT - OFFICE</v>
          </cell>
          <cell r="G1095" t="str">
            <v>P2110</v>
          </cell>
          <cell r="H1095" t="str">
            <v>POLICY AND MANAGEMENT</v>
          </cell>
          <cell r="I1095" t="str">
            <v>General Management</v>
          </cell>
          <cell r="J1095" t="str">
            <v/>
          </cell>
          <cell r="K1095" t="str">
            <v/>
          </cell>
        </row>
        <row r="1096">
          <cell r="A1096" t="str">
            <v>840840040001P2218</v>
          </cell>
          <cell r="B1096" t="str">
            <v>840840040001P2218HRA</v>
          </cell>
          <cell r="C1096">
            <v>8400</v>
          </cell>
          <cell r="D1096" t="str">
            <v>MONITORING UNIT</v>
          </cell>
          <cell r="E1096">
            <v>40001</v>
          </cell>
          <cell r="F1096" t="str">
            <v>EQUIPMENT - OFFICE</v>
          </cell>
          <cell r="G1096" t="str">
            <v>P2218</v>
          </cell>
          <cell r="H1096" t="str">
            <v>WELFARE SERVICES EXCLUDING ES</v>
          </cell>
          <cell r="I1096" t="str">
            <v>Special Services</v>
          </cell>
          <cell r="J1096" t="str">
            <v>General Management</v>
          </cell>
          <cell r="K1096" t="str">
            <v>General Management</v>
          </cell>
        </row>
        <row r="1097">
          <cell r="A1097" t="str">
            <v>840840040002P2218</v>
          </cell>
          <cell r="B1097" t="str">
            <v>840840040002P2218HRA</v>
          </cell>
          <cell r="C1097">
            <v>8400</v>
          </cell>
          <cell r="D1097" t="str">
            <v>MONITORING UNIT</v>
          </cell>
          <cell r="E1097">
            <v>40002</v>
          </cell>
          <cell r="F1097" t="str">
            <v>EQUIPMENT - OTHER</v>
          </cell>
          <cell r="G1097" t="str">
            <v>P2218</v>
          </cell>
          <cell r="H1097" t="str">
            <v>WELFARE SERVICES EXCLUDING ES</v>
          </cell>
          <cell r="I1097" t="str">
            <v>Special Services</v>
          </cell>
          <cell r="J1097" t="str">
            <v/>
          </cell>
          <cell r="K1097" t="str">
            <v/>
          </cell>
        </row>
        <row r="1098">
          <cell r="A1098" t="str">
            <v>840840040101P2218</v>
          </cell>
          <cell r="B1098" t="str">
            <v>840840040101P2218HRA</v>
          </cell>
          <cell r="C1098">
            <v>8400</v>
          </cell>
          <cell r="D1098" t="str">
            <v>MONITORING UNIT</v>
          </cell>
          <cell r="E1098">
            <v>40101</v>
          </cell>
          <cell r="F1098" t="str">
            <v>FURNITURE &amp; FITTINGS PURCHASES</v>
          </cell>
          <cell r="G1098" t="str">
            <v>P2218</v>
          </cell>
          <cell r="H1098" t="str">
            <v>WELFARE SERVICES EXCLUDING ES</v>
          </cell>
          <cell r="I1098" t="str">
            <v>Special Services</v>
          </cell>
          <cell r="J1098" t="str">
            <v/>
          </cell>
          <cell r="K1098" t="str">
            <v/>
          </cell>
        </row>
        <row r="1099">
          <cell r="A1099" t="str">
            <v>840840041004P2110</v>
          </cell>
          <cell r="B1099" t="str">
            <v>840840041004P2110HRA</v>
          </cell>
          <cell r="C1099">
            <v>8400</v>
          </cell>
          <cell r="D1099" t="str">
            <v>MONITORING UNIT</v>
          </cell>
          <cell r="E1099">
            <v>41004</v>
          </cell>
          <cell r="F1099" t="str">
            <v>CATERING - OTHER</v>
          </cell>
          <cell r="G1099" t="str">
            <v>P2110</v>
          </cell>
          <cell r="H1099" t="str">
            <v>POLICY AND MANAGEMENT</v>
          </cell>
          <cell r="I1099" t="str">
            <v>General Management</v>
          </cell>
          <cell r="J1099" t="str">
            <v>General Management</v>
          </cell>
          <cell r="K1099" t="str">
            <v>General Management</v>
          </cell>
        </row>
        <row r="1100">
          <cell r="A1100" t="str">
            <v>840840041007P2218</v>
          </cell>
          <cell r="B1100" t="str">
            <v>840840041007P2218HRA</v>
          </cell>
          <cell r="C1100">
            <v>8400</v>
          </cell>
          <cell r="D1100" t="str">
            <v>MONITORING UNIT</v>
          </cell>
          <cell r="E1100">
            <v>41007</v>
          </cell>
          <cell r="F1100" t="str">
            <v>REFRESHMENTS</v>
          </cell>
          <cell r="G1100" t="str">
            <v>P2218</v>
          </cell>
          <cell r="H1100" t="str">
            <v>WELFARE SERVICES EXCLUDING ES</v>
          </cell>
          <cell r="I1100" t="str">
            <v>General Management</v>
          </cell>
        </row>
        <row r="1101">
          <cell r="A1101" t="str">
            <v>840840043001P2110</v>
          </cell>
          <cell r="B1101" t="str">
            <v>840840043001P2110HRA</v>
          </cell>
          <cell r="C1101">
            <v>8400</v>
          </cell>
          <cell r="D1101" t="str">
            <v>MONITORING UNIT</v>
          </cell>
          <cell r="E1101">
            <v>43001</v>
          </cell>
          <cell r="F1101" t="str">
            <v>PRINTING - GENERAL</v>
          </cell>
          <cell r="G1101" t="str">
            <v>P2110</v>
          </cell>
          <cell r="H1101" t="str">
            <v>POLICY AND MANAGEMENT</v>
          </cell>
          <cell r="I1101" t="str">
            <v>General Management</v>
          </cell>
          <cell r="J1101" t="str">
            <v/>
          </cell>
          <cell r="K1101" t="str">
            <v/>
          </cell>
        </row>
        <row r="1102">
          <cell r="A1102" t="str">
            <v>84084004320100000</v>
          </cell>
          <cell r="B1102" t="str">
            <v>84084004320100000HRA</v>
          </cell>
          <cell r="C1102">
            <v>8400</v>
          </cell>
          <cell r="D1102" t="str">
            <v>MONITORING UNIT</v>
          </cell>
          <cell r="E1102">
            <v>43201</v>
          </cell>
          <cell r="F1102" t="str">
            <v>GENERAL STATIONERY</v>
          </cell>
          <cell r="G1102" t="str">
            <v>00000</v>
          </cell>
          <cell r="H1102" t="str">
            <v>DEFAULT NON-CAPITAL</v>
          </cell>
          <cell r="I1102" t="str">
            <v>General Management</v>
          </cell>
          <cell r="J1102" t="str">
            <v/>
          </cell>
          <cell r="K1102" t="str">
            <v/>
          </cell>
        </row>
        <row r="1103">
          <cell r="A1103" t="str">
            <v>840840043201P2110</v>
          </cell>
          <cell r="B1103" t="str">
            <v>840840043201P2110HRA</v>
          </cell>
          <cell r="C1103">
            <v>8400</v>
          </cell>
          <cell r="D1103" t="str">
            <v>MONITORING UNIT</v>
          </cell>
          <cell r="E1103">
            <v>43201</v>
          </cell>
          <cell r="F1103" t="str">
            <v>GENERAL STATIONERY</v>
          </cell>
          <cell r="G1103" t="str">
            <v>P2110</v>
          </cell>
          <cell r="H1103" t="str">
            <v>POLICY AND MANAGEMENT</v>
          </cell>
          <cell r="I1103" t="str">
            <v>General Management</v>
          </cell>
          <cell r="J1103" t="str">
            <v>General Management</v>
          </cell>
          <cell r="K1103" t="str">
            <v>General Management</v>
          </cell>
        </row>
        <row r="1104">
          <cell r="A1104" t="str">
            <v>840840043201P2210</v>
          </cell>
          <cell r="B1104" t="str">
            <v>840840043201P2210HRA</v>
          </cell>
          <cell r="C1104">
            <v>8400</v>
          </cell>
          <cell r="D1104" t="str">
            <v>MONITORING UNIT</v>
          </cell>
          <cell r="E1104">
            <v>43201</v>
          </cell>
          <cell r="F1104" t="str">
            <v>GENERAL STATIONERY</v>
          </cell>
          <cell r="G1104" t="str">
            <v>P2210</v>
          </cell>
          <cell r="H1104" t="str">
            <v>COMMUNAL HEATING</v>
          </cell>
          <cell r="I1104" t="str">
            <v>Special Services</v>
          </cell>
          <cell r="J1104" t="str">
            <v/>
          </cell>
          <cell r="K1104" t="str">
            <v/>
          </cell>
        </row>
        <row r="1105">
          <cell r="A1105" t="str">
            <v>840840043201P2218</v>
          </cell>
          <cell r="B1105" t="str">
            <v>840840043201P2218HRA</v>
          </cell>
          <cell r="C1105">
            <v>8400</v>
          </cell>
          <cell r="D1105" t="str">
            <v>MONITORING UNIT</v>
          </cell>
          <cell r="E1105">
            <v>43201</v>
          </cell>
          <cell r="F1105" t="str">
            <v>GENERAL STATIONERY</v>
          </cell>
          <cell r="G1105" t="str">
            <v>P2218</v>
          </cell>
          <cell r="H1105" t="str">
            <v>WELFARE SERVICES EXCLUDING ES</v>
          </cell>
          <cell r="I1105" t="str">
            <v>Special Services</v>
          </cell>
          <cell r="J1105" t="str">
            <v>General Management</v>
          </cell>
          <cell r="K1105" t="str">
            <v>General Management</v>
          </cell>
        </row>
        <row r="1106">
          <cell r="A1106" t="str">
            <v>840840043401P2218</v>
          </cell>
          <cell r="B1106" t="str">
            <v>840840043401P2218HRA</v>
          </cell>
          <cell r="C1106">
            <v>8400</v>
          </cell>
          <cell r="D1106" t="str">
            <v>MONITORING UNIT</v>
          </cell>
          <cell r="E1106">
            <v>43401</v>
          </cell>
          <cell r="F1106" t="str">
            <v>GENERAL OFFICE EXPENSES</v>
          </cell>
          <cell r="G1106" t="str">
            <v>P2218</v>
          </cell>
          <cell r="H1106" t="str">
            <v>WELFARE SERVICES EXCLUDING ES</v>
          </cell>
          <cell r="I1106" t="str">
            <v>Special Services</v>
          </cell>
          <cell r="J1106" t="str">
            <v/>
          </cell>
          <cell r="K1106" t="str">
            <v/>
          </cell>
        </row>
        <row r="1107">
          <cell r="A1107" t="str">
            <v>840840043431P2110</v>
          </cell>
          <cell r="B1107" t="str">
            <v>840840043431P2110HRA</v>
          </cell>
          <cell r="C1107">
            <v>8400</v>
          </cell>
          <cell r="D1107" t="str">
            <v>MONITORING UNIT</v>
          </cell>
          <cell r="E1107">
            <v>43431</v>
          </cell>
          <cell r="F1107" t="str">
            <v>PHOTOGRAPHY</v>
          </cell>
          <cell r="G1107" t="str">
            <v>P2110</v>
          </cell>
          <cell r="H1107" t="str">
            <v>POLICY AND MANAGEMENT</v>
          </cell>
          <cell r="I1107" t="str">
            <v>General Management</v>
          </cell>
        </row>
        <row r="1108">
          <cell r="A1108" t="str">
            <v>840840043431P2218</v>
          </cell>
          <cell r="B1108" t="str">
            <v>840840043431P2218HRA</v>
          </cell>
          <cell r="C1108">
            <v>8400</v>
          </cell>
          <cell r="D1108" t="str">
            <v>MONITORING UNIT</v>
          </cell>
          <cell r="E1108">
            <v>43431</v>
          </cell>
          <cell r="F1108" t="str">
            <v>PHOTOGRAPHY</v>
          </cell>
          <cell r="G1108" t="str">
            <v>P2218</v>
          </cell>
          <cell r="H1108" t="str">
            <v>WELFARE SERVICES EXCLUDING ES</v>
          </cell>
          <cell r="I1108" t="str">
            <v>Special Services</v>
          </cell>
          <cell r="J1108" t="str">
            <v/>
          </cell>
          <cell r="K1108" t="str">
            <v/>
          </cell>
        </row>
        <row r="1109">
          <cell r="A1109" t="str">
            <v>840840044015P2218</v>
          </cell>
          <cell r="B1109" t="str">
            <v>840840044015P2218HRA</v>
          </cell>
          <cell r="C1109">
            <v>8400</v>
          </cell>
          <cell r="D1109" t="str">
            <v>MONITORING UNIT</v>
          </cell>
          <cell r="E1109">
            <v>44015</v>
          </cell>
          <cell r="F1109" t="str">
            <v>BURSARIES</v>
          </cell>
          <cell r="G1109" t="str">
            <v>P2218</v>
          </cell>
          <cell r="H1109" t="str">
            <v>WELFARE SERVICES EXCLUDING ES</v>
          </cell>
          <cell r="I1109" t="str">
            <v>Special Services</v>
          </cell>
        </row>
        <row r="1110">
          <cell r="A1110" t="str">
            <v>840840044020P2218</v>
          </cell>
          <cell r="B1110" t="str">
            <v>840840044020P2218HRA</v>
          </cell>
          <cell r="C1110">
            <v>8400</v>
          </cell>
          <cell r="D1110" t="str">
            <v>MONITORING UNIT</v>
          </cell>
          <cell r="E1110">
            <v>44020</v>
          </cell>
          <cell r="F1110" t="str">
            <v>REMOVAL SERVICES</v>
          </cell>
          <cell r="G1110" t="str">
            <v>P2218</v>
          </cell>
          <cell r="H1110" t="str">
            <v>WELFARE SERVICES EXCLUDING ES</v>
          </cell>
          <cell r="I1110" t="str">
            <v>Special Services</v>
          </cell>
          <cell r="J1110" t="str">
            <v>General Management</v>
          </cell>
          <cell r="K1110" t="str">
            <v>General Management</v>
          </cell>
        </row>
        <row r="1111">
          <cell r="A1111" t="str">
            <v>84084004403100000</v>
          </cell>
          <cell r="B1111" t="str">
            <v>84084004403100000HRA</v>
          </cell>
          <cell r="C1111">
            <v>8400</v>
          </cell>
          <cell r="D1111" t="str">
            <v>MONITORING UNIT</v>
          </cell>
          <cell r="E1111">
            <v>44031</v>
          </cell>
          <cell r="F1111" t="str">
            <v>STORAGE SERVICES</v>
          </cell>
          <cell r="G1111" t="str">
            <v>00000</v>
          </cell>
          <cell r="H1111" t="str">
            <v>DEFAULT NON-CAPITAL</v>
          </cell>
          <cell r="I1111" t="str">
            <v>General Management</v>
          </cell>
          <cell r="J1111" t="str">
            <v/>
          </cell>
          <cell r="K1111" t="str">
            <v/>
          </cell>
        </row>
        <row r="1112">
          <cell r="A1112" t="str">
            <v>840840044031P2218</v>
          </cell>
          <cell r="B1112" t="str">
            <v>840840044031P2218HRA</v>
          </cell>
          <cell r="C1112">
            <v>8400</v>
          </cell>
          <cell r="D1112" t="str">
            <v>MONITORING UNIT</v>
          </cell>
          <cell r="E1112">
            <v>44031</v>
          </cell>
          <cell r="F1112" t="str">
            <v>STORAGE SERVICES</v>
          </cell>
          <cell r="G1112" t="str">
            <v>P2218</v>
          </cell>
          <cell r="H1112" t="str">
            <v>WELFARE SERVICES EXCLUDING ES</v>
          </cell>
          <cell r="I1112" t="str">
            <v>Special Services</v>
          </cell>
          <cell r="J1112" t="str">
            <v>General Management</v>
          </cell>
          <cell r="K1112" t="str">
            <v>General Management</v>
          </cell>
        </row>
        <row r="1113">
          <cell r="A1113" t="str">
            <v>840840044207P2218</v>
          </cell>
          <cell r="B1113" t="str">
            <v>840840044207P2218HRA</v>
          </cell>
          <cell r="C1113">
            <v>8400</v>
          </cell>
          <cell r="D1113" t="str">
            <v>MONITORING UNIT</v>
          </cell>
          <cell r="E1113">
            <v>44207</v>
          </cell>
          <cell r="F1113" t="str">
            <v>WATER COOLER SERVICES</v>
          </cell>
          <cell r="G1113" t="str">
            <v>P2218</v>
          </cell>
          <cell r="H1113" t="str">
            <v>WELFARE SERVICES EXCLUDING ES</v>
          </cell>
          <cell r="I1113" t="str">
            <v>Special Services</v>
          </cell>
          <cell r="J1113" t="str">
            <v>General Management</v>
          </cell>
          <cell r="K1113" t="str">
            <v>General Management</v>
          </cell>
        </row>
        <row r="1114">
          <cell r="A1114" t="str">
            <v>840840044511P2218</v>
          </cell>
          <cell r="B1114" t="str">
            <v>840840044511P2218HRA</v>
          </cell>
          <cell r="C1114">
            <v>8400</v>
          </cell>
          <cell r="D1114" t="str">
            <v>MONITORING UNIT</v>
          </cell>
          <cell r="E1114">
            <v>44511</v>
          </cell>
          <cell r="F1114" t="str">
            <v>INTERPRETER FEES</v>
          </cell>
          <cell r="G1114" t="str">
            <v>P2218</v>
          </cell>
          <cell r="H1114" t="str">
            <v>WELFARE SERVICES EXCLUDING ES</v>
          </cell>
          <cell r="I1114" t="str">
            <v>Special Services</v>
          </cell>
          <cell r="J1114" t="str">
            <v>General Management</v>
          </cell>
          <cell r="K1114" t="str">
            <v>General Management</v>
          </cell>
        </row>
        <row r="1115">
          <cell r="A1115" t="str">
            <v>84084004502100000</v>
          </cell>
          <cell r="B1115" t="str">
            <v>84084004502100000HRA</v>
          </cell>
          <cell r="C1115">
            <v>8400</v>
          </cell>
          <cell r="D1115" t="str">
            <v>MONITORING UNIT</v>
          </cell>
          <cell r="E1115">
            <v>45021</v>
          </cell>
          <cell r="F1115" t="str">
            <v>MOBILE PHONES &amp; PAGERS</v>
          </cell>
          <cell r="G1115" t="str">
            <v>00000</v>
          </cell>
          <cell r="H1115" t="str">
            <v>DEFAULT NON-CAPITAL</v>
          </cell>
          <cell r="I1115" t="str">
            <v>General Management</v>
          </cell>
          <cell r="J1115" t="str">
            <v/>
          </cell>
          <cell r="K1115" t="str">
            <v/>
          </cell>
        </row>
        <row r="1116">
          <cell r="A1116" t="str">
            <v>840840045021P2110</v>
          </cell>
          <cell r="B1116" t="str">
            <v>840840045021P2110HRA</v>
          </cell>
          <cell r="C1116">
            <v>8400</v>
          </cell>
          <cell r="D1116" t="str">
            <v>MONITORING UNIT</v>
          </cell>
          <cell r="E1116">
            <v>45021</v>
          </cell>
          <cell r="F1116" t="str">
            <v>MOBILE PHONES &amp; PAGERS</v>
          </cell>
          <cell r="G1116" t="str">
            <v>P2110</v>
          </cell>
          <cell r="H1116" t="str">
            <v>POLICY AND MANAGEMENT</v>
          </cell>
          <cell r="I1116" t="str">
            <v>General Management</v>
          </cell>
          <cell r="J1116" t="str">
            <v/>
          </cell>
          <cell r="K1116" t="str">
            <v/>
          </cell>
        </row>
        <row r="1117">
          <cell r="A1117" t="str">
            <v>840840045201P2110</v>
          </cell>
          <cell r="B1117" t="str">
            <v>840840045201P2110HRA</v>
          </cell>
          <cell r="C1117">
            <v>8400</v>
          </cell>
          <cell r="D1117" t="str">
            <v>MONITORING UNIT</v>
          </cell>
          <cell r="E1117">
            <v>45201</v>
          </cell>
          <cell r="F1117" t="str">
            <v>COMPUTER EQUIPMENT PURCHASE</v>
          </cell>
          <cell r="G1117" t="str">
            <v>P2110</v>
          </cell>
          <cell r="H1117" t="str">
            <v>POLICY AND MANAGEMENT</v>
          </cell>
          <cell r="I1117" t="str">
            <v>General Management</v>
          </cell>
          <cell r="J1117" t="str">
            <v/>
          </cell>
          <cell r="K1117" t="str">
            <v/>
          </cell>
        </row>
        <row r="1118">
          <cell r="A1118" t="str">
            <v>840840045201P2218</v>
          </cell>
          <cell r="B1118" t="str">
            <v>840840045201P2218HRA</v>
          </cell>
          <cell r="C1118">
            <v>8400</v>
          </cell>
          <cell r="D1118" t="str">
            <v>MONITORING UNIT</v>
          </cell>
          <cell r="E1118">
            <v>45201</v>
          </cell>
          <cell r="F1118" t="str">
            <v>COMPUTER EQUIPMENT PURCHASE</v>
          </cell>
          <cell r="G1118" t="str">
            <v>P2218</v>
          </cell>
          <cell r="H1118" t="str">
            <v>WELFARE SERVICES EXCLUDING ES</v>
          </cell>
          <cell r="I1118" t="str">
            <v>Special Services</v>
          </cell>
          <cell r="J1118" t="str">
            <v/>
          </cell>
          <cell r="K1118" t="str">
            <v/>
          </cell>
        </row>
        <row r="1119">
          <cell r="A1119" t="str">
            <v>840840045202P2110</v>
          </cell>
          <cell r="B1119" t="str">
            <v>840840045202P2110HRA</v>
          </cell>
          <cell r="C1119">
            <v>8400</v>
          </cell>
          <cell r="D1119" t="str">
            <v>MONITORING UNIT</v>
          </cell>
          <cell r="E1119">
            <v>45202</v>
          </cell>
          <cell r="F1119" t="str">
            <v>PC ACCESSORIES</v>
          </cell>
          <cell r="G1119" t="str">
            <v>P2110</v>
          </cell>
          <cell r="H1119" t="str">
            <v>POLICY AND MANAGEMENT</v>
          </cell>
          <cell r="I1119" t="str">
            <v>General Management</v>
          </cell>
          <cell r="J1119" t="str">
            <v/>
          </cell>
          <cell r="K1119" t="str">
            <v/>
          </cell>
        </row>
        <row r="1120">
          <cell r="A1120" t="str">
            <v>840840045202P2218</v>
          </cell>
          <cell r="B1120" t="str">
            <v>840840045202P2218HRA</v>
          </cell>
          <cell r="C1120">
            <v>8400</v>
          </cell>
          <cell r="D1120" t="str">
            <v>MONITORING UNIT</v>
          </cell>
          <cell r="E1120">
            <v>45202</v>
          </cell>
          <cell r="F1120" t="str">
            <v>PC ACCESSORIES</v>
          </cell>
          <cell r="G1120" t="str">
            <v>P2218</v>
          </cell>
          <cell r="H1120" t="str">
            <v>WELFARE SERVICES EXCLUDING ES</v>
          </cell>
          <cell r="I1120" t="str">
            <v>Special Services</v>
          </cell>
          <cell r="J1120" t="str">
            <v/>
          </cell>
          <cell r="K1120" t="str">
            <v/>
          </cell>
        </row>
        <row r="1121">
          <cell r="A1121" t="str">
            <v>840840045221P2110</v>
          </cell>
          <cell r="B1121" t="str">
            <v>840840045221P2110HRA</v>
          </cell>
          <cell r="C1121">
            <v>8400</v>
          </cell>
          <cell r="D1121" t="str">
            <v>MONITORING UNIT</v>
          </cell>
          <cell r="E1121">
            <v>45221</v>
          </cell>
          <cell r="F1121" t="str">
            <v>SOFTWARE PURCHASE</v>
          </cell>
          <cell r="G1121" t="str">
            <v>P2110</v>
          </cell>
          <cell r="H1121" t="str">
            <v>POLICY AND MANAGEMENT</v>
          </cell>
          <cell r="I1121" t="str">
            <v>General Management</v>
          </cell>
          <cell r="J1121" t="str">
            <v/>
          </cell>
          <cell r="K1121" t="str">
            <v/>
          </cell>
        </row>
        <row r="1122">
          <cell r="A1122" t="str">
            <v>840840046001P2218</v>
          </cell>
          <cell r="B1122" t="str">
            <v>840840046001P2218HRA</v>
          </cell>
          <cell r="C1122">
            <v>8400</v>
          </cell>
          <cell r="D1122" t="str">
            <v>MONITORING UNIT</v>
          </cell>
          <cell r="E1122">
            <v>46001</v>
          </cell>
          <cell r="F1122" t="str">
            <v>CONFERENCE EXPENSES</v>
          </cell>
          <cell r="G1122" t="str">
            <v>P2218</v>
          </cell>
          <cell r="H1122" t="str">
            <v>WELFARE SERVICES EXCLUDING ES</v>
          </cell>
          <cell r="I1122" t="str">
            <v>Special Services</v>
          </cell>
          <cell r="J1122" t="str">
            <v/>
          </cell>
          <cell r="K1122" t="str">
            <v/>
          </cell>
        </row>
        <row r="1123">
          <cell r="A1123" t="str">
            <v>84084004601100000</v>
          </cell>
          <cell r="B1123" t="str">
            <v>84084004601100000HRA</v>
          </cell>
          <cell r="C1123">
            <v>8400</v>
          </cell>
          <cell r="D1123" t="str">
            <v>MONITORING UNIT</v>
          </cell>
          <cell r="E1123">
            <v>46011</v>
          </cell>
          <cell r="F1123" t="str">
            <v>ROOM AND HALL HIRE</v>
          </cell>
          <cell r="G1123" t="str">
            <v>00000</v>
          </cell>
          <cell r="H1123" t="str">
            <v>DEFAULT NON-CAPITAL</v>
          </cell>
          <cell r="I1123" t="str">
            <v>General Management</v>
          </cell>
        </row>
        <row r="1124">
          <cell r="A1124" t="str">
            <v>840840046101P2218</v>
          </cell>
          <cell r="B1124" t="str">
            <v>840840046101P2218HRA</v>
          </cell>
          <cell r="C1124">
            <v>8400</v>
          </cell>
          <cell r="D1124" t="str">
            <v>MONITORING UNIT</v>
          </cell>
          <cell r="E1124">
            <v>46101</v>
          </cell>
          <cell r="F1124" t="str">
            <v>SUBSISTENCE ALLOWANCE</v>
          </cell>
          <cell r="G1124" t="str">
            <v>P2218</v>
          </cell>
          <cell r="H1124" t="str">
            <v>WELFARE SERVICES EXCLUDING ES</v>
          </cell>
          <cell r="I1124" t="str">
            <v>Special Services</v>
          </cell>
          <cell r="J1124" t="str">
            <v/>
          </cell>
          <cell r="K1124" t="str">
            <v/>
          </cell>
        </row>
        <row r="1125">
          <cell r="A1125" t="str">
            <v>840840056609P2218</v>
          </cell>
          <cell r="B1125" t="str">
            <v>840840056609P2218HRA</v>
          </cell>
          <cell r="C1125">
            <v>8400</v>
          </cell>
          <cell r="D1125" t="str">
            <v>MONITORING UNIT</v>
          </cell>
          <cell r="E1125">
            <v>56609</v>
          </cell>
          <cell r="F1125" t="str">
            <v>AGENCY SERVICES - OTHER COMMITTE</v>
          </cell>
          <cell r="G1125" t="str">
            <v>P2218</v>
          </cell>
          <cell r="H1125" t="str">
            <v>WELFARE SERVICES EXCLUDING ES</v>
          </cell>
          <cell r="I1125" t="str">
            <v>Special Services</v>
          </cell>
          <cell r="J1125" t="str">
            <v/>
          </cell>
          <cell r="K1125" t="str">
            <v/>
          </cell>
        </row>
        <row r="1126">
          <cell r="A1126" t="str">
            <v>84084006101300000</v>
          </cell>
          <cell r="B1126" t="str">
            <v>84084006101300000HRA</v>
          </cell>
          <cell r="C1126">
            <v>8400</v>
          </cell>
          <cell r="D1126" t="str">
            <v>MONITORING UNIT</v>
          </cell>
          <cell r="E1126">
            <v>61013</v>
          </cell>
          <cell r="F1126" t="str">
            <v>RENT - PSL - (LF)</v>
          </cell>
          <cell r="G1126" t="str">
            <v>00000</v>
          </cell>
          <cell r="H1126" t="str">
            <v>DEFAULT NON-CAPITAL</v>
          </cell>
          <cell r="I1126" t="str">
            <v>General Management</v>
          </cell>
          <cell r="J1126" t="str">
            <v/>
          </cell>
          <cell r="K1126" t="str">
            <v/>
          </cell>
        </row>
        <row r="1127">
          <cell r="A1127" t="str">
            <v>84084006110400000</v>
          </cell>
          <cell r="B1127" t="str">
            <v>84084006110400000HRA</v>
          </cell>
          <cell r="C1127">
            <v>8400</v>
          </cell>
          <cell r="D1127" t="str">
            <v>MONITORING UNIT</v>
          </cell>
          <cell r="E1127">
            <v>61104</v>
          </cell>
          <cell r="F1127" t="str">
            <v>TENANTS INCENTIVE SCHEME PAYMENT</v>
          </cell>
          <cell r="G1127" t="str">
            <v>00000</v>
          </cell>
          <cell r="H1127" t="str">
            <v>DEFAULT NON-CAPITAL</v>
          </cell>
          <cell r="I1127" t="str">
            <v>General Management</v>
          </cell>
          <cell r="J1127" t="str">
            <v/>
          </cell>
          <cell r="K1127" t="str">
            <v/>
          </cell>
        </row>
        <row r="1128">
          <cell r="A1128" t="str">
            <v>840840070040P2110</v>
          </cell>
          <cell r="B1128" t="str">
            <v>840840070040P2110HRA</v>
          </cell>
          <cell r="C1128">
            <v>8400</v>
          </cell>
          <cell r="D1128" t="str">
            <v>MONITORING UNIT</v>
          </cell>
          <cell r="E1128">
            <v>70040</v>
          </cell>
          <cell r="F1128" t="str">
            <v>MISCELLANEOUS CORPORATE RECHARGE</v>
          </cell>
          <cell r="G1128" t="str">
            <v>P2110</v>
          </cell>
          <cell r="H1128" t="str">
            <v>POLICY AND MANAGEMENT</v>
          </cell>
          <cell r="I1128" t="str">
            <v>General Management</v>
          </cell>
          <cell r="J1128" t="str">
            <v/>
          </cell>
          <cell r="K1128" t="str">
            <v/>
          </cell>
        </row>
        <row r="1129">
          <cell r="A1129" t="str">
            <v>840840110010P2218</v>
          </cell>
          <cell r="B1129" t="str">
            <v>840840110010P2218HRA</v>
          </cell>
          <cell r="C1129">
            <v>8401</v>
          </cell>
          <cell r="D1129" t="str">
            <v>ODPM</v>
          </cell>
          <cell r="E1129">
            <v>10010</v>
          </cell>
          <cell r="F1129" t="str">
            <v>BASIC SALARY &amp; WAGES</v>
          </cell>
          <cell r="G1129" t="str">
            <v>P2218</v>
          </cell>
          <cell r="H1129" t="str">
            <v>WELFARE SERVICES EXCLUDING ES</v>
          </cell>
          <cell r="I1129" t="str">
            <v>Special Services</v>
          </cell>
          <cell r="J1129" t="str">
            <v>General Management</v>
          </cell>
          <cell r="K1129" t="str">
            <v>General Management</v>
          </cell>
        </row>
        <row r="1130">
          <cell r="A1130" t="str">
            <v>840840110050P2218</v>
          </cell>
          <cell r="B1130" t="str">
            <v>840840110050P2218HRA</v>
          </cell>
          <cell r="C1130">
            <v>8401</v>
          </cell>
          <cell r="D1130" t="str">
            <v>ODPM</v>
          </cell>
          <cell r="E1130">
            <v>10050</v>
          </cell>
          <cell r="F1130" t="str">
            <v>EMPLOYERS NATIONAL INSURANCE</v>
          </cell>
          <cell r="G1130" t="str">
            <v>P2218</v>
          </cell>
          <cell r="H1130" t="str">
            <v>WELFARE SERVICES EXCLUDING ES</v>
          </cell>
          <cell r="I1130" t="str">
            <v>Special Services</v>
          </cell>
          <cell r="J1130" t="str">
            <v>General Management</v>
          </cell>
          <cell r="K1130" t="str">
            <v>General Management</v>
          </cell>
        </row>
        <row r="1131">
          <cell r="A1131" t="str">
            <v>840840110051P2218</v>
          </cell>
          <cell r="B1131" t="str">
            <v>840840110051P2218HRA</v>
          </cell>
          <cell r="C1131">
            <v>8401</v>
          </cell>
          <cell r="D1131" t="str">
            <v>ODPM</v>
          </cell>
          <cell r="E1131">
            <v>10051</v>
          </cell>
          <cell r="F1131" t="str">
            <v>EMPLOYERS SUPERANNUATION</v>
          </cell>
          <cell r="G1131" t="str">
            <v>P2218</v>
          </cell>
          <cell r="H1131" t="str">
            <v>WELFARE SERVICES EXCLUDING ES</v>
          </cell>
          <cell r="I1131" t="str">
            <v>Special Services</v>
          </cell>
          <cell r="J1131" t="str">
            <v>General Management</v>
          </cell>
          <cell r="K1131" t="str">
            <v>General Management</v>
          </cell>
        </row>
        <row r="1132">
          <cell r="A1132" t="str">
            <v>84084021002300000</v>
          </cell>
          <cell r="B1132" t="str">
            <v>84084021002300000HRA</v>
          </cell>
          <cell r="C1132">
            <v>8402</v>
          </cell>
          <cell r="D1132" t="str">
            <v>GFTA</v>
          </cell>
          <cell r="E1132">
            <v>10023</v>
          </cell>
          <cell r="F1132" t="str">
            <v>SALARY RELATED EXPENDITURE</v>
          </cell>
          <cell r="G1132" t="str">
            <v>00000</v>
          </cell>
          <cell r="H1132" t="str">
            <v>DEFAULT NON-CAPITAL</v>
          </cell>
          <cell r="I1132" t="str">
            <v>General Management</v>
          </cell>
        </row>
        <row r="1133">
          <cell r="A1133" t="str">
            <v>840840210103P2110</v>
          </cell>
          <cell r="B1133" t="str">
            <v>840840210103P2110HRA</v>
          </cell>
          <cell r="C1133">
            <v>8402</v>
          </cell>
          <cell r="D1133" t="str">
            <v>GFTA</v>
          </cell>
          <cell r="E1133">
            <v>10103</v>
          </cell>
          <cell r="F1133" t="str">
            <v>AGENCY STAFF - OFFICERS</v>
          </cell>
          <cell r="G1133" t="str">
            <v>P2110</v>
          </cell>
          <cell r="H1133" t="str">
            <v>POLICY AND MANAGEMENT</v>
          </cell>
          <cell r="I1133" t="str">
            <v>General Management</v>
          </cell>
          <cell r="J1133" t="str">
            <v>General Management</v>
          </cell>
          <cell r="K1133" t="str">
            <v>General Management</v>
          </cell>
        </row>
        <row r="1134">
          <cell r="A1134" t="str">
            <v>840840210103P2218</v>
          </cell>
          <cell r="B1134" t="str">
            <v>840840210103P2218HRA</v>
          </cell>
          <cell r="C1134">
            <v>8402</v>
          </cell>
          <cell r="D1134" t="str">
            <v>GFTA</v>
          </cell>
          <cell r="E1134">
            <v>10103</v>
          </cell>
          <cell r="F1134" t="str">
            <v>AGENCY STAFF - OFFICERS</v>
          </cell>
          <cell r="G1134" t="str">
            <v>P2218</v>
          </cell>
          <cell r="H1134" t="str">
            <v>WELFARE SERVICES EXCLUDING ES</v>
          </cell>
          <cell r="I1134" t="str">
            <v>Special Services</v>
          </cell>
          <cell r="J1134" t="str">
            <v>General Management</v>
          </cell>
          <cell r="K1134" t="str">
            <v>General Management</v>
          </cell>
        </row>
        <row r="1135">
          <cell r="A1135" t="str">
            <v>84084021510200000</v>
          </cell>
          <cell r="B1135" t="str">
            <v>84084021510200000HRA</v>
          </cell>
          <cell r="C1135">
            <v>8402</v>
          </cell>
          <cell r="D1135" t="str">
            <v>GFTA</v>
          </cell>
          <cell r="E1135">
            <v>15102</v>
          </cell>
          <cell r="F1135" t="str">
            <v>RECRUITMENT RESPONSE HANDLING</v>
          </cell>
          <cell r="G1135" t="str">
            <v>00000</v>
          </cell>
          <cell r="H1135" t="str">
            <v>DEFAULT NON-CAPITAL</v>
          </cell>
          <cell r="I1135" t="str">
            <v>General Management</v>
          </cell>
          <cell r="J1135" t="str">
            <v/>
          </cell>
          <cell r="K1135" t="str">
            <v/>
          </cell>
        </row>
        <row r="1136">
          <cell r="A1136" t="str">
            <v>840840216910P2218</v>
          </cell>
          <cell r="B1136" t="str">
            <v>840840216910P2218HRA</v>
          </cell>
          <cell r="C1136">
            <v>8402</v>
          </cell>
          <cell r="D1136" t="str">
            <v>GFTA</v>
          </cell>
          <cell r="E1136">
            <v>16910</v>
          </cell>
          <cell r="F1136" t="str">
            <v>TRAINING - GENERAL</v>
          </cell>
          <cell r="G1136" t="str">
            <v>P2218</v>
          </cell>
          <cell r="H1136" t="str">
            <v>WELFARE SERVICES EXCLUDING ES</v>
          </cell>
          <cell r="I1136" t="str">
            <v>Special Services</v>
          </cell>
          <cell r="J1136" t="str">
            <v>General Management</v>
          </cell>
          <cell r="K1136" t="str">
            <v>General Management</v>
          </cell>
        </row>
        <row r="1137">
          <cell r="A1137" t="str">
            <v>840840243001P2110</v>
          </cell>
          <cell r="B1137" t="str">
            <v>840840243001P2110HRA</v>
          </cell>
          <cell r="C1137">
            <v>8402</v>
          </cell>
          <cell r="D1137" t="str">
            <v>GFTA</v>
          </cell>
          <cell r="E1137">
            <v>43001</v>
          </cell>
          <cell r="F1137" t="str">
            <v>PRINTING - GENERAL</v>
          </cell>
          <cell r="G1137" t="str">
            <v>P2110</v>
          </cell>
          <cell r="H1137" t="str">
            <v>POLICY AND MANAGEMENT</v>
          </cell>
          <cell r="I1137" t="str">
            <v>General Management</v>
          </cell>
          <cell r="J1137" t="str">
            <v/>
          </cell>
          <cell r="K1137" t="str">
            <v/>
          </cell>
        </row>
        <row r="1138">
          <cell r="A1138" t="str">
            <v>840840254839P9511</v>
          </cell>
          <cell r="B1138" t="str">
            <v>840840254839P9511HRA</v>
          </cell>
          <cell r="C1138">
            <v>8402</v>
          </cell>
          <cell r="D1138" t="str">
            <v>GFTA</v>
          </cell>
          <cell r="E1138">
            <v>54839</v>
          </cell>
          <cell r="F1138" t="str">
            <v>BED &amp; BREAKFAST EXPENSES - CLIEN</v>
          </cell>
          <cell r="G1138" t="str">
            <v>P9511</v>
          </cell>
          <cell r="H1138" t="str">
            <v>OTHER TEMPORARY ACCOMMODATION</v>
          </cell>
          <cell r="I1138" t="str">
            <v>General Management</v>
          </cell>
        </row>
        <row r="1139">
          <cell r="A1139" t="str">
            <v>840840261013P9513</v>
          </cell>
          <cell r="B1139" t="str">
            <v>840840261013P9513HRA</v>
          </cell>
          <cell r="C1139">
            <v>8402</v>
          </cell>
          <cell r="D1139" t="str">
            <v>GFTA</v>
          </cell>
          <cell r="E1139">
            <v>61013</v>
          </cell>
          <cell r="F1139" t="str">
            <v>RENT - PSL - (LF)</v>
          </cell>
          <cell r="G1139" t="str">
            <v>P9513</v>
          </cell>
          <cell r="H1139" t="str">
            <v>OTHER TEMPORARY ACCOMMODATION</v>
          </cell>
          <cell r="I1139" t="str">
            <v>General Management</v>
          </cell>
        </row>
        <row r="1140">
          <cell r="A1140" t="str">
            <v>84084026101400000</v>
          </cell>
          <cell r="B1140" t="str">
            <v>84084026101400000HRA</v>
          </cell>
          <cell r="C1140">
            <v>8402</v>
          </cell>
          <cell r="D1140" t="str">
            <v>GFTA</v>
          </cell>
          <cell r="E1140">
            <v>61014</v>
          </cell>
          <cell r="F1140" t="str">
            <v>RENT - PAS - LEASING SCHEME</v>
          </cell>
          <cell r="G1140" t="str">
            <v>00000</v>
          </cell>
          <cell r="H1140" t="str">
            <v>DEFAULT NON-CAPITAL</v>
          </cell>
          <cell r="I1140" t="str">
            <v>General Management</v>
          </cell>
          <cell r="J1140" t="str">
            <v/>
          </cell>
          <cell r="K1140" t="str">
            <v/>
          </cell>
        </row>
        <row r="1141">
          <cell r="A1141" t="str">
            <v>840840261018P9511</v>
          </cell>
          <cell r="B1141" t="str">
            <v>840840261018P9511HRA</v>
          </cell>
          <cell r="C1141">
            <v>8402</v>
          </cell>
          <cell r="D1141" t="str">
            <v>GFTA</v>
          </cell>
          <cell r="E1141">
            <v>61018</v>
          </cell>
          <cell r="F1141" t="str">
            <v>RENT - B&amp;B - SHARED</v>
          </cell>
          <cell r="G1141" t="str">
            <v>P9511</v>
          </cell>
          <cell r="H1141" t="str">
            <v>OTHER TEMPORARY ACCOMMODATION</v>
          </cell>
          <cell r="I1141" t="str">
            <v>General Management</v>
          </cell>
        </row>
        <row r="1142">
          <cell r="A1142" t="str">
            <v>840840261018P9513</v>
          </cell>
          <cell r="B1142" t="str">
            <v>840840261018P9513HRA</v>
          </cell>
          <cell r="C1142">
            <v>8402</v>
          </cell>
          <cell r="D1142" t="str">
            <v>GFTA</v>
          </cell>
          <cell r="E1142">
            <v>61018</v>
          </cell>
          <cell r="F1142" t="str">
            <v>RENT - B&amp;B - SHARED</v>
          </cell>
          <cell r="G1142" t="str">
            <v>P9513</v>
          </cell>
          <cell r="H1142" t="str">
            <v>OTHER TEMPORARY ACCOMMODATION</v>
          </cell>
          <cell r="I1142" t="str">
            <v>General Management</v>
          </cell>
        </row>
        <row r="1143">
          <cell r="A1143" t="str">
            <v>840840261019P9513</v>
          </cell>
          <cell r="B1143" t="str">
            <v>840840261019P9513HRA</v>
          </cell>
          <cell r="C1143">
            <v>8402</v>
          </cell>
          <cell r="D1143" t="str">
            <v>GFTA</v>
          </cell>
          <cell r="E1143">
            <v>61019</v>
          </cell>
          <cell r="F1143" t="str">
            <v>RENT - B&amp;B-SELF-CONT -ANNEXES</v>
          </cell>
          <cell r="G1143" t="str">
            <v>P9513</v>
          </cell>
          <cell r="H1143" t="str">
            <v>OTHER TEMPORARY ACCOMMODATION</v>
          </cell>
          <cell r="I1143" t="str">
            <v>General Management</v>
          </cell>
        </row>
        <row r="1144">
          <cell r="A1144" t="str">
            <v>84184101001000000</v>
          </cell>
          <cell r="B1144" t="str">
            <v>84184101001000000HRA</v>
          </cell>
          <cell r="C1144">
            <v>8410</v>
          </cell>
          <cell r="D1144" t="str">
            <v>CENTRAL REHOUSING SERVICES</v>
          </cell>
          <cell r="E1144">
            <v>10010</v>
          </cell>
          <cell r="F1144" t="str">
            <v>BASIC SALARY &amp; WAGES</v>
          </cell>
          <cell r="G1144" t="str">
            <v>00000</v>
          </cell>
          <cell r="H1144" t="str">
            <v>DEFAULT NON-CAPITAL</v>
          </cell>
          <cell r="I1144" t="str">
            <v>General Management</v>
          </cell>
          <cell r="J1144" t="str">
            <v/>
          </cell>
          <cell r="K1144" t="str">
            <v/>
          </cell>
        </row>
        <row r="1145">
          <cell r="A1145" t="str">
            <v>840841010010P2110</v>
          </cell>
          <cell r="B1145" t="str">
            <v>840841010010P2110HRA</v>
          </cell>
          <cell r="C1145">
            <v>8410</v>
          </cell>
          <cell r="D1145" t="str">
            <v>CENTRAL REHOUSING SERVICES</v>
          </cell>
          <cell r="E1145">
            <v>10010</v>
          </cell>
          <cell r="F1145" t="str">
            <v>BASIC SALARY &amp; WAGES</v>
          </cell>
          <cell r="G1145" t="str">
            <v>P2110</v>
          </cell>
          <cell r="H1145" t="str">
            <v>POLICY AND MANAGEMENT</v>
          </cell>
          <cell r="I1145" t="str">
            <v>General Management</v>
          </cell>
          <cell r="J1145" t="str">
            <v/>
          </cell>
          <cell r="K1145" t="str">
            <v/>
          </cell>
        </row>
        <row r="1146">
          <cell r="A1146" t="str">
            <v>841841010010P2110</v>
          </cell>
          <cell r="B1146" t="str">
            <v>841841010010P2110HRA</v>
          </cell>
          <cell r="C1146">
            <v>8410</v>
          </cell>
          <cell r="D1146" t="str">
            <v>CENTRAL REHOUSING SERVICES</v>
          </cell>
          <cell r="E1146">
            <v>10010</v>
          </cell>
          <cell r="F1146" t="str">
            <v>BASIC SALARY &amp; WAGES</v>
          </cell>
          <cell r="G1146" t="str">
            <v>P2110</v>
          </cell>
          <cell r="H1146" t="str">
            <v>POLICY AND MANAGEMENT</v>
          </cell>
          <cell r="I1146" t="str">
            <v>General Management</v>
          </cell>
          <cell r="J1146" t="str">
            <v>General Management</v>
          </cell>
          <cell r="K1146" t="str">
            <v>General Management</v>
          </cell>
        </row>
        <row r="1147">
          <cell r="A1147" t="str">
            <v>841841010010P2210</v>
          </cell>
          <cell r="B1147" t="str">
            <v>841841010010P2210HRA</v>
          </cell>
          <cell r="C1147">
            <v>8410</v>
          </cell>
          <cell r="D1147" t="str">
            <v>CENTRAL REHOUSING SERVICES</v>
          </cell>
          <cell r="E1147">
            <v>10010</v>
          </cell>
          <cell r="F1147" t="str">
            <v>BASIC SALARY &amp; WAGES</v>
          </cell>
          <cell r="G1147" t="str">
            <v>P2210</v>
          </cell>
          <cell r="H1147" t="str">
            <v>COMMUNAL HEATING</v>
          </cell>
          <cell r="I1147" t="str">
            <v>Special Services</v>
          </cell>
          <cell r="J1147" t="str">
            <v>General Management</v>
          </cell>
          <cell r="K1147" t="str">
            <v>General Management</v>
          </cell>
        </row>
        <row r="1148">
          <cell r="A1148" t="str">
            <v>841841010011P2110</v>
          </cell>
          <cell r="B1148" t="str">
            <v>841841010011P2110HRA</v>
          </cell>
          <cell r="C1148">
            <v>8410</v>
          </cell>
          <cell r="D1148" t="str">
            <v>CENTRAL REHOUSING SERVICES</v>
          </cell>
          <cell r="E1148">
            <v>10011</v>
          </cell>
          <cell r="F1148" t="str">
            <v>OVERTIME</v>
          </cell>
          <cell r="G1148" t="str">
            <v>P2110</v>
          </cell>
          <cell r="H1148" t="str">
            <v>POLICY AND MANAGEMENT</v>
          </cell>
          <cell r="I1148" t="str">
            <v>General Management</v>
          </cell>
          <cell r="J1148" t="str">
            <v>General Management</v>
          </cell>
          <cell r="K1148" t="str">
            <v>General Management</v>
          </cell>
        </row>
        <row r="1149">
          <cell r="A1149" t="str">
            <v>841841010014P2110</v>
          </cell>
          <cell r="B1149" t="str">
            <v>841841010014P2110HRA</v>
          </cell>
          <cell r="C1149">
            <v>8410</v>
          </cell>
          <cell r="D1149" t="str">
            <v>CENTRAL REHOUSING SERVICES</v>
          </cell>
          <cell r="E1149">
            <v>10014</v>
          </cell>
          <cell r="F1149" t="str">
            <v>STATUTORY SICK / MATERNITY PAY</v>
          </cell>
          <cell r="G1149" t="str">
            <v>P2110</v>
          </cell>
          <cell r="H1149" t="str">
            <v>POLICY AND MANAGEMENT</v>
          </cell>
          <cell r="I1149" t="str">
            <v>General Management</v>
          </cell>
          <cell r="J1149" t="str">
            <v>General Management</v>
          </cell>
          <cell r="K1149" t="str">
            <v>General Management</v>
          </cell>
        </row>
        <row r="1150">
          <cell r="A1150" t="str">
            <v>841841010018P2110</v>
          </cell>
          <cell r="B1150" t="str">
            <v>841841010018P2110HRA</v>
          </cell>
          <cell r="C1150">
            <v>8410</v>
          </cell>
          <cell r="D1150" t="str">
            <v>CENTRAL REHOUSING SERVICES</v>
          </cell>
          <cell r="E1150">
            <v>10018</v>
          </cell>
          <cell r="F1150" t="str">
            <v>FIRST AID ALLOWANCE</v>
          </cell>
          <cell r="G1150" t="str">
            <v>P2110</v>
          </cell>
          <cell r="H1150" t="str">
            <v>POLICY AND MANAGEMENT</v>
          </cell>
          <cell r="I1150" t="str">
            <v>General Management</v>
          </cell>
          <cell r="J1150" t="str">
            <v>General Management</v>
          </cell>
          <cell r="K1150" t="str">
            <v>General Management</v>
          </cell>
        </row>
        <row r="1151">
          <cell r="A1151" t="str">
            <v>84184101005000000</v>
          </cell>
          <cell r="B1151" t="str">
            <v>84184101005000000HRA</v>
          </cell>
          <cell r="C1151">
            <v>8410</v>
          </cell>
          <cell r="D1151" t="str">
            <v>CENTRAL REHOUSING SERVICES</v>
          </cell>
          <cell r="E1151">
            <v>10050</v>
          </cell>
          <cell r="F1151" t="str">
            <v>EMPLOYERS NATIONAL INSURANCE</v>
          </cell>
          <cell r="G1151" t="str">
            <v>00000</v>
          </cell>
          <cell r="H1151" t="str">
            <v>DEFAULT NON-CAPITAL</v>
          </cell>
          <cell r="I1151" t="str">
            <v>General Management</v>
          </cell>
          <cell r="J1151" t="str">
            <v/>
          </cell>
          <cell r="K1151" t="str">
            <v/>
          </cell>
        </row>
        <row r="1152">
          <cell r="A1152" t="str">
            <v>841841010050P2110</v>
          </cell>
          <cell r="B1152" t="str">
            <v>841841010050P2110HRA</v>
          </cell>
          <cell r="C1152">
            <v>8410</v>
          </cell>
          <cell r="D1152" t="str">
            <v>CENTRAL REHOUSING SERVICES</v>
          </cell>
          <cell r="E1152">
            <v>10050</v>
          </cell>
          <cell r="F1152" t="str">
            <v>EMPLOYERS NATIONAL INSURANCE</v>
          </cell>
          <cell r="G1152" t="str">
            <v>P2110</v>
          </cell>
          <cell r="H1152" t="str">
            <v>POLICY AND MANAGEMENT</v>
          </cell>
          <cell r="I1152" t="str">
            <v>General Management</v>
          </cell>
          <cell r="J1152" t="str">
            <v>General Management</v>
          </cell>
          <cell r="K1152" t="str">
            <v>General Management</v>
          </cell>
        </row>
        <row r="1153">
          <cell r="A1153" t="str">
            <v>841841010050P2210</v>
          </cell>
          <cell r="B1153" t="str">
            <v>841841010050P2210HRA</v>
          </cell>
          <cell r="C1153">
            <v>8410</v>
          </cell>
          <cell r="D1153" t="str">
            <v>CENTRAL REHOUSING SERVICES</v>
          </cell>
          <cell r="E1153">
            <v>10050</v>
          </cell>
          <cell r="F1153" t="str">
            <v>EMPLOYERS NATIONAL INSURANCE</v>
          </cell>
          <cell r="G1153" t="str">
            <v>P2210</v>
          </cell>
          <cell r="H1153" t="str">
            <v>COMMUNAL HEATING</v>
          </cell>
          <cell r="I1153" t="str">
            <v>Special Services</v>
          </cell>
          <cell r="J1153" t="str">
            <v>General Management</v>
          </cell>
          <cell r="K1153" t="str">
            <v>General Management</v>
          </cell>
        </row>
        <row r="1154">
          <cell r="A1154" t="str">
            <v>84184101005100000</v>
          </cell>
          <cell r="B1154" t="str">
            <v>84184101005100000HRA</v>
          </cell>
          <cell r="C1154">
            <v>8410</v>
          </cell>
          <cell r="D1154" t="str">
            <v>CENTRAL REHOUSING SERVICES</v>
          </cell>
          <cell r="E1154">
            <v>10051</v>
          </cell>
          <cell r="F1154" t="str">
            <v>EMPLOYERS SUPERANNUATION</v>
          </cell>
          <cell r="G1154" t="str">
            <v>00000</v>
          </cell>
          <cell r="H1154" t="str">
            <v>DEFAULT NON-CAPITAL</v>
          </cell>
          <cell r="I1154" t="str">
            <v>General Management</v>
          </cell>
          <cell r="J1154" t="str">
            <v/>
          </cell>
          <cell r="K1154" t="str">
            <v/>
          </cell>
        </row>
        <row r="1155">
          <cell r="A1155" t="str">
            <v>841841010051P2110</v>
          </cell>
          <cell r="B1155" t="str">
            <v>841841010051P2110HRA</v>
          </cell>
          <cell r="C1155">
            <v>8410</v>
          </cell>
          <cell r="D1155" t="str">
            <v>CENTRAL REHOUSING SERVICES</v>
          </cell>
          <cell r="E1155">
            <v>10051</v>
          </cell>
          <cell r="F1155" t="str">
            <v>EMPLOYERS SUPERANNUATION</v>
          </cell>
          <cell r="G1155" t="str">
            <v>P2110</v>
          </cell>
          <cell r="H1155" t="str">
            <v>POLICY AND MANAGEMENT</v>
          </cell>
          <cell r="I1155" t="str">
            <v>General Management</v>
          </cell>
          <cell r="J1155" t="str">
            <v>General Management</v>
          </cell>
          <cell r="K1155" t="str">
            <v>General Management</v>
          </cell>
        </row>
        <row r="1156">
          <cell r="A1156" t="str">
            <v>841841010051P2210</v>
          </cell>
          <cell r="B1156" t="str">
            <v>841841010051P2210HRA</v>
          </cell>
          <cell r="C1156">
            <v>8410</v>
          </cell>
          <cell r="D1156" t="str">
            <v>CENTRAL REHOUSING SERVICES</v>
          </cell>
          <cell r="E1156">
            <v>10051</v>
          </cell>
          <cell r="F1156" t="str">
            <v>EMPLOYERS SUPERANNUATION</v>
          </cell>
          <cell r="G1156" t="str">
            <v>P2210</v>
          </cell>
          <cell r="H1156" t="str">
            <v>COMMUNAL HEATING</v>
          </cell>
          <cell r="I1156" t="str">
            <v>Special Services</v>
          </cell>
          <cell r="J1156" t="str">
            <v>General Management</v>
          </cell>
          <cell r="K1156" t="str">
            <v>General Management</v>
          </cell>
        </row>
        <row r="1157">
          <cell r="A1157" t="str">
            <v>841841010099P2110</v>
          </cell>
          <cell r="B1157" t="str">
            <v>841841010099P2110HRA</v>
          </cell>
          <cell r="C1157">
            <v>8410</v>
          </cell>
          <cell r="D1157" t="str">
            <v>CENTRAL REHOUSING SERVICES</v>
          </cell>
          <cell r="E1157">
            <v>10099</v>
          </cell>
          <cell r="F1157" t="str">
            <v>OTHER ALLOWANCES &amp; EXPENSES</v>
          </cell>
          <cell r="G1157" t="str">
            <v>P2110</v>
          </cell>
          <cell r="H1157" t="str">
            <v>POLICY AND MANAGEMENT</v>
          </cell>
          <cell r="I1157" t="str">
            <v>General Management</v>
          </cell>
          <cell r="J1157" t="str">
            <v>General Management</v>
          </cell>
          <cell r="K1157" t="str">
            <v>General Management</v>
          </cell>
        </row>
        <row r="1158">
          <cell r="A1158" t="str">
            <v>841841010102P2110</v>
          </cell>
          <cell r="B1158" t="str">
            <v>841841010102P2110HRA</v>
          </cell>
          <cell r="C1158">
            <v>8410</v>
          </cell>
          <cell r="D1158" t="str">
            <v>CENTRAL REHOUSING SERVICES</v>
          </cell>
          <cell r="E1158">
            <v>10102</v>
          </cell>
          <cell r="F1158" t="str">
            <v>CONSULTANTS</v>
          </cell>
          <cell r="G1158" t="str">
            <v>P2110</v>
          </cell>
          <cell r="H1158" t="str">
            <v>POLICY AND MANAGEMENT</v>
          </cell>
          <cell r="I1158" t="str">
            <v>General Management</v>
          </cell>
        </row>
        <row r="1159">
          <cell r="A1159" t="str">
            <v>841841010103P2110</v>
          </cell>
          <cell r="B1159" t="str">
            <v>841841010103P2110HRA</v>
          </cell>
          <cell r="C1159">
            <v>8410</v>
          </cell>
          <cell r="D1159" t="str">
            <v>CENTRAL REHOUSING SERVICES</v>
          </cell>
          <cell r="E1159">
            <v>10103</v>
          </cell>
          <cell r="F1159" t="str">
            <v>AGENCY STAFF - OFFICERS</v>
          </cell>
          <cell r="G1159" t="str">
            <v>P2110</v>
          </cell>
          <cell r="H1159" t="str">
            <v>POLICY AND MANAGEMENT</v>
          </cell>
          <cell r="I1159" t="str">
            <v>General Management</v>
          </cell>
          <cell r="J1159" t="str">
            <v>General Management</v>
          </cell>
          <cell r="K1159" t="str">
            <v>General Management</v>
          </cell>
        </row>
        <row r="1160">
          <cell r="A1160" t="str">
            <v>841841010103P2118</v>
          </cell>
          <cell r="B1160" t="str">
            <v>841841010103P2118HRA</v>
          </cell>
          <cell r="C1160">
            <v>8410</v>
          </cell>
          <cell r="D1160" t="str">
            <v>CENTRAL REHOUSING SERVICES</v>
          </cell>
          <cell r="E1160">
            <v>10103</v>
          </cell>
          <cell r="F1160" t="str">
            <v>AGENCY STAFF - OFFICERS</v>
          </cell>
          <cell r="G1160" t="str">
            <v>P2118</v>
          </cell>
          <cell r="H1160" t="str">
            <v>TEMP NARRATION FOR MAY 2002 P</v>
          </cell>
          <cell r="I1160" t="str">
            <v>General Management</v>
          </cell>
          <cell r="J1160" t="str">
            <v>General Management</v>
          </cell>
          <cell r="K1160" t="str">
            <v>General Management</v>
          </cell>
        </row>
        <row r="1161">
          <cell r="A1161" t="str">
            <v>841841010103P2218</v>
          </cell>
          <cell r="B1161" t="str">
            <v>841841010103P2218HRA</v>
          </cell>
          <cell r="C1161">
            <v>8410</v>
          </cell>
          <cell r="D1161" t="str">
            <v>CENTRAL REHOUSING SERVICES</v>
          </cell>
          <cell r="E1161">
            <v>10103</v>
          </cell>
          <cell r="F1161" t="str">
            <v>AGENCY STAFF - OFFICERS</v>
          </cell>
          <cell r="G1161" t="str">
            <v>P2218</v>
          </cell>
          <cell r="H1161" t="str">
            <v>WELFARE SERVICES EXCLUDING ES</v>
          </cell>
          <cell r="I1161" t="str">
            <v>Special Services</v>
          </cell>
          <cell r="J1161" t="str">
            <v>General Management</v>
          </cell>
          <cell r="K1161" t="str">
            <v>General Management</v>
          </cell>
        </row>
        <row r="1162">
          <cell r="A1162" t="str">
            <v>841841015001P2110</v>
          </cell>
          <cell r="B1162" t="str">
            <v>841841015001P2110HRA</v>
          </cell>
          <cell r="C1162">
            <v>8410</v>
          </cell>
          <cell r="D1162" t="str">
            <v>CENTRAL REHOUSING SERVICES</v>
          </cell>
          <cell r="E1162">
            <v>15001</v>
          </cell>
          <cell r="F1162" t="str">
            <v>VDU EYE TESTS</v>
          </cell>
          <cell r="G1162" t="str">
            <v>P2110</v>
          </cell>
          <cell r="H1162" t="str">
            <v>POLICY AND MANAGEMENT</v>
          </cell>
          <cell r="I1162" t="str">
            <v>General Management</v>
          </cell>
          <cell r="J1162" t="str">
            <v>General Management</v>
          </cell>
          <cell r="K1162" t="str">
            <v>General Management</v>
          </cell>
        </row>
        <row r="1163">
          <cell r="A1163" t="str">
            <v>841841015002P2110</v>
          </cell>
          <cell r="B1163" t="str">
            <v>841841015002P2110HRA</v>
          </cell>
          <cell r="C1163">
            <v>8410</v>
          </cell>
          <cell r="D1163" t="str">
            <v>CENTRAL REHOUSING SERVICES</v>
          </cell>
          <cell r="E1163">
            <v>15002</v>
          </cell>
          <cell r="F1163" t="str">
            <v>MEDICAL EXPENSES &amp; REFERRALS</v>
          </cell>
          <cell r="G1163" t="str">
            <v>P2110</v>
          </cell>
          <cell r="H1163" t="str">
            <v>POLICY AND MANAGEMENT</v>
          </cell>
          <cell r="I1163" t="str">
            <v>General Management</v>
          </cell>
          <cell r="J1163" t="str">
            <v>General Management</v>
          </cell>
          <cell r="K1163" t="str">
            <v>General Management</v>
          </cell>
        </row>
        <row r="1164">
          <cell r="A1164" t="str">
            <v>84184101510200000</v>
          </cell>
          <cell r="B1164" t="str">
            <v>84184101510200000HRA</v>
          </cell>
          <cell r="C1164">
            <v>8410</v>
          </cell>
          <cell r="D1164" t="str">
            <v>CENTRAL REHOUSING SERVICES</v>
          </cell>
          <cell r="E1164">
            <v>15102</v>
          </cell>
          <cell r="F1164" t="str">
            <v>RECRUITMENT RESPONSE HANDLING</v>
          </cell>
          <cell r="G1164" t="str">
            <v>00000</v>
          </cell>
          <cell r="H1164" t="str">
            <v>DEFAULT NON-CAPITAL</v>
          </cell>
          <cell r="I1164" t="str">
            <v>General Management</v>
          </cell>
        </row>
        <row r="1165">
          <cell r="A1165" t="str">
            <v>841841016210P2110</v>
          </cell>
          <cell r="B1165" t="str">
            <v>841841016210P2110HRA</v>
          </cell>
          <cell r="C1165">
            <v>8410</v>
          </cell>
          <cell r="D1165" t="str">
            <v>CENTRAL REHOUSING SERVICES</v>
          </cell>
          <cell r="E1165">
            <v>16210</v>
          </cell>
          <cell r="F1165" t="str">
            <v>QUALIFICATION TRAINING - EXTERNA</v>
          </cell>
          <cell r="G1165" t="str">
            <v>P2110</v>
          </cell>
          <cell r="H1165" t="str">
            <v>POLICY AND MANAGEMENT</v>
          </cell>
          <cell r="I1165" t="str">
            <v>General Management</v>
          </cell>
          <cell r="J1165" t="str">
            <v>General Management</v>
          </cell>
          <cell r="K1165" t="str">
            <v>General Management</v>
          </cell>
        </row>
        <row r="1166">
          <cell r="A1166" t="str">
            <v>841841016910P2110</v>
          </cell>
          <cell r="B1166" t="str">
            <v>841841016910P2110HRA</v>
          </cell>
          <cell r="C1166">
            <v>8410</v>
          </cell>
          <cell r="D1166" t="str">
            <v>CENTRAL REHOUSING SERVICES</v>
          </cell>
          <cell r="E1166">
            <v>16910</v>
          </cell>
          <cell r="F1166" t="str">
            <v>TRAINING - GENERAL</v>
          </cell>
          <cell r="G1166" t="str">
            <v>P2110</v>
          </cell>
          <cell r="H1166" t="str">
            <v>POLICY AND MANAGEMENT</v>
          </cell>
          <cell r="I1166" t="str">
            <v>General Management</v>
          </cell>
          <cell r="J1166" t="str">
            <v>General Management</v>
          </cell>
          <cell r="K1166" t="str">
            <v>General Management</v>
          </cell>
        </row>
        <row r="1167">
          <cell r="A1167" t="str">
            <v>841841019001P2110</v>
          </cell>
          <cell r="B1167" t="str">
            <v>841841019001P2110HRA</v>
          </cell>
          <cell r="C1167">
            <v>8410</v>
          </cell>
          <cell r="D1167" t="str">
            <v>CENTRAL REHOUSING SERVICES</v>
          </cell>
          <cell r="E1167">
            <v>19001</v>
          </cell>
          <cell r="F1167" t="str">
            <v>EX GRATIA PAYMENTS</v>
          </cell>
          <cell r="G1167" t="str">
            <v>P2110</v>
          </cell>
          <cell r="H1167" t="str">
            <v>POLICY AND MANAGEMENT</v>
          </cell>
          <cell r="I1167" t="str">
            <v>General Management</v>
          </cell>
          <cell r="J1167" t="str">
            <v>General Management</v>
          </cell>
          <cell r="K1167" t="str">
            <v>General Management</v>
          </cell>
        </row>
        <row r="1168">
          <cell r="A1168" t="str">
            <v>841841019002P2110</v>
          </cell>
          <cell r="B1168" t="str">
            <v>841841019002P2110HRA</v>
          </cell>
          <cell r="C1168">
            <v>8410</v>
          </cell>
          <cell r="D1168" t="str">
            <v>CENTRAL REHOUSING SERVICES</v>
          </cell>
          <cell r="E1168">
            <v>19002</v>
          </cell>
          <cell r="F1168" t="str">
            <v>TRAVEL REIMBURSEMENT</v>
          </cell>
          <cell r="G1168" t="str">
            <v>P2110</v>
          </cell>
          <cell r="H1168" t="str">
            <v>POLICY AND MANAGEMENT</v>
          </cell>
          <cell r="I1168" t="str">
            <v>General Management</v>
          </cell>
          <cell r="J1168" t="str">
            <v/>
          </cell>
          <cell r="K1168" t="str">
            <v/>
          </cell>
        </row>
        <row r="1169">
          <cell r="A1169" t="str">
            <v>841841019009P2110</v>
          </cell>
          <cell r="B1169" t="str">
            <v>841841019009P2110HRA</v>
          </cell>
          <cell r="C1169">
            <v>8410</v>
          </cell>
          <cell r="D1169" t="str">
            <v>CENTRAL REHOUSING SERVICES</v>
          </cell>
          <cell r="E1169">
            <v>19009</v>
          </cell>
          <cell r="F1169" t="str">
            <v>OTHER REIMBURSEMENTS / REFUNDS</v>
          </cell>
          <cell r="G1169" t="str">
            <v>P2110</v>
          </cell>
          <cell r="H1169" t="str">
            <v>POLICY AND MANAGEMENT</v>
          </cell>
          <cell r="I1169" t="str">
            <v>General Management</v>
          </cell>
          <cell r="J1169" t="str">
            <v>General Management</v>
          </cell>
          <cell r="K1169" t="str">
            <v>General Management</v>
          </cell>
        </row>
        <row r="1170">
          <cell r="A1170" t="str">
            <v>841841019021P2110</v>
          </cell>
          <cell r="B1170" t="str">
            <v>841841019021P2110HRA</v>
          </cell>
          <cell r="C1170">
            <v>8410</v>
          </cell>
          <cell r="D1170" t="str">
            <v>CENTRAL REHOUSING SERVICES</v>
          </cell>
          <cell r="E1170">
            <v>19021</v>
          </cell>
          <cell r="F1170" t="str">
            <v>OCCUPATIONAL HEALTH COSTS</v>
          </cell>
          <cell r="G1170" t="str">
            <v>P2110</v>
          </cell>
          <cell r="H1170" t="str">
            <v>POLICY AND MANAGEMENT</v>
          </cell>
          <cell r="I1170" t="str">
            <v>General Management</v>
          </cell>
        </row>
        <row r="1171">
          <cell r="A1171" t="str">
            <v>841841024001P2110</v>
          </cell>
          <cell r="B1171" t="str">
            <v>841841024001P2110HRA</v>
          </cell>
          <cell r="C1171">
            <v>8410</v>
          </cell>
          <cell r="D1171" t="str">
            <v>CENTRAL REHOUSING SERVICES</v>
          </cell>
          <cell r="E1171">
            <v>24001</v>
          </cell>
          <cell r="F1171" t="str">
            <v>WATER &amp; SEWERAGE CHARGES</v>
          </cell>
          <cell r="G1171" t="str">
            <v>P2110</v>
          </cell>
          <cell r="H1171" t="str">
            <v>POLICY AND MANAGEMENT</v>
          </cell>
          <cell r="I1171" t="str">
            <v>Rents Rates Taxes &amp; other Charges</v>
          </cell>
          <cell r="J1171" t="str">
            <v>General Management</v>
          </cell>
          <cell r="K1171" t="str">
            <v>Rents Rates Taxes &amp; other Charges</v>
          </cell>
        </row>
        <row r="1172">
          <cell r="A1172" t="str">
            <v>841841025002P2110</v>
          </cell>
          <cell r="B1172" t="str">
            <v>841841025002P2110HRA</v>
          </cell>
          <cell r="C1172">
            <v>8410</v>
          </cell>
          <cell r="D1172" t="str">
            <v>CENTRAL REHOUSING SERVICES</v>
          </cell>
          <cell r="E1172">
            <v>25002</v>
          </cell>
          <cell r="F1172" t="str">
            <v>FURNITURE &amp; FITTINGS - REPAIRS</v>
          </cell>
          <cell r="G1172" t="str">
            <v>P2110</v>
          </cell>
          <cell r="H1172" t="str">
            <v>POLICY AND MANAGEMENT</v>
          </cell>
          <cell r="I1172" t="str">
            <v>General Management</v>
          </cell>
          <cell r="J1172" t="str">
            <v>General Management</v>
          </cell>
          <cell r="K1172" t="str">
            <v>General Management</v>
          </cell>
        </row>
        <row r="1173">
          <cell r="A1173" t="str">
            <v>841841025003P2110</v>
          </cell>
          <cell r="B1173" t="str">
            <v>841841025003P2110HRA</v>
          </cell>
          <cell r="C1173">
            <v>8410</v>
          </cell>
          <cell r="D1173" t="str">
            <v>CENTRAL REHOUSING SERVICES</v>
          </cell>
          <cell r="E1173">
            <v>25003</v>
          </cell>
          <cell r="F1173" t="str">
            <v>KITCHEN UNITS &amp; APPLIANCES</v>
          </cell>
          <cell r="G1173" t="str">
            <v>P2110</v>
          </cell>
          <cell r="H1173" t="str">
            <v>POLICY AND MANAGEMENT</v>
          </cell>
          <cell r="I1173" t="str">
            <v>General Management</v>
          </cell>
          <cell r="J1173" t="str">
            <v/>
          </cell>
          <cell r="K1173" t="str">
            <v/>
          </cell>
        </row>
        <row r="1174">
          <cell r="A1174" t="str">
            <v>841841030005P2110</v>
          </cell>
          <cell r="B1174" t="str">
            <v>841841030005P2110HRA</v>
          </cell>
          <cell r="C1174">
            <v>8410</v>
          </cell>
          <cell r="D1174" t="str">
            <v>CENTRAL REHOUSING SERVICES</v>
          </cell>
          <cell r="E1174">
            <v>30005</v>
          </cell>
          <cell r="F1174" t="str">
            <v>ESSENTIAL CAR USERS - MILEAGE</v>
          </cell>
          <cell r="G1174" t="str">
            <v>P2110</v>
          </cell>
          <cell r="H1174" t="str">
            <v>POLICY AND MANAGEMENT</v>
          </cell>
          <cell r="I1174" t="str">
            <v>General Management</v>
          </cell>
          <cell r="J1174" t="str">
            <v>General Management</v>
          </cell>
          <cell r="K1174" t="str">
            <v>General Management</v>
          </cell>
        </row>
        <row r="1175">
          <cell r="A1175" t="str">
            <v>841841030012P2110</v>
          </cell>
          <cell r="B1175" t="str">
            <v>841841030012P2110HRA</v>
          </cell>
          <cell r="C1175">
            <v>8410</v>
          </cell>
          <cell r="D1175" t="str">
            <v>CENTRAL REHOUSING SERVICES</v>
          </cell>
          <cell r="E1175">
            <v>30012</v>
          </cell>
          <cell r="F1175" t="str">
            <v>TRAVEL EXPENSES - OFFICERS</v>
          </cell>
          <cell r="G1175" t="str">
            <v>P2110</v>
          </cell>
          <cell r="H1175" t="str">
            <v>POLICY AND MANAGEMENT</v>
          </cell>
          <cell r="I1175" t="str">
            <v>General Management</v>
          </cell>
          <cell r="J1175" t="str">
            <v>General Management</v>
          </cell>
          <cell r="K1175" t="str">
            <v>General Management</v>
          </cell>
        </row>
        <row r="1176">
          <cell r="A1176" t="str">
            <v>841841030013P2110</v>
          </cell>
          <cell r="B1176" t="str">
            <v>841841030013P2110HRA</v>
          </cell>
          <cell r="C1176">
            <v>8410</v>
          </cell>
          <cell r="D1176" t="str">
            <v>CENTRAL REHOUSING SERVICES</v>
          </cell>
          <cell r="E1176">
            <v>30013</v>
          </cell>
          <cell r="F1176" t="str">
            <v>TRAVEL EXPENSES - CLIENTS</v>
          </cell>
          <cell r="G1176" t="str">
            <v>P2110</v>
          </cell>
          <cell r="H1176" t="str">
            <v>POLICY AND MANAGEMENT</v>
          </cell>
          <cell r="I1176" t="str">
            <v>General Management</v>
          </cell>
          <cell r="J1176" t="str">
            <v>General Management</v>
          </cell>
          <cell r="K1176" t="str">
            <v>General Management</v>
          </cell>
        </row>
        <row r="1177">
          <cell r="A1177" t="str">
            <v>841841030104P2110</v>
          </cell>
          <cell r="B1177" t="str">
            <v>841841030104P2110HRA</v>
          </cell>
          <cell r="C1177">
            <v>8410</v>
          </cell>
          <cell r="D1177" t="str">
            <v>CENTRAL REHOUSING SERVICES</v>
          </cell>
          <cell r="E1177">
            <v>30104</v>
          </cell>
          <cell r="F1177" t="str">
            <v>CONGESTION CHARGES</v>
          </cell>
          <cell r="G1177" t="str">
            <v>P2110</v>
          </cell>
          <cell r="H1177" t="str">
            <v>POLICY AND MANAGEMENT</v>
          </cell>
          <cell r="I1177" t="str">
            <v>General Management</v>
          </cell>
          <cell r="J1177" t="str">
            <v/>
          </cell>
          <cell r="K1177" t="str">
            <v/>
          </cell>
        </row>
        <row r="1178">
          <cell r="A1178" t="str">
            <v>841841040001P2110</v>
          </cell>
          <cell r="B1178" t="str">
            <v>841841040001P2110HRA</v>
          </cell>
          <cell r="C1178">
            <v>8410</v>
          </cell>
          <cell r="D1178" t="str">
            <v>CENTRAL REHOUSING SERVICES</v>
          </cell>
          <cell r="E1178">
            <v>40001</v>
          </cell>
          <cell r="F1178" t="str">
            <v>EQUIPMENT - OFFICE</v>
          </cell>
          <cell r="G1178" t="str">
            <v>P2110</v>
          </cell>
          <cell r="H1178" t="str">
            <v>POLICY AND MANAGEMENT</v>
          </cell>
          <cell r="I1178" t="str">
            <v>General Management</v>
          </cell>
          <cell r="J1178" t="str">
            <v>General Management</v>
          </cell>
          <cell r="K1178" t="str">
            <v>General Management</v>
          </cell>
        </row>
        <row r="1179">
          <cell r="A1179" t="str">
            <v>841841040101P2110</v>
          </cell>
          <cell r="B1179" t="str">
            <v>841841040101P2110HRA</v>
          </cell>
          <cell r="C1179">
            <v>8410</v>
          </cell>
          <cell r="D1179" t="str">
            <v>CENTRAL REHOUSING SERVICES</v>
          </cell>
          <cell r="E1179">
            <v>40101</v>
          </cell>
          <cell r="F1179" t="str">
            <v>FURNITURE &amp; FITTINGS PURCHASES</v>
          </cell>
          <cell r="G1179" t="str">
            <v>P2110</v>
          </cell>
          <cell r="H1179" t="str">
            <v>POLICY AND MANAGEMENT</v>
          </cell>
          <cell r="I1179" t="str">
            <v>General Management</v>
          </cell>
          <cell r="J1179" t="str">
            <v/>
          </cell>
          <cell r="K1179" t="str">
            <v/>
          </cell>
        </row>
        <row r="1180">
          <cell r="A1180" t="str">
            <v>841841041004P2110</v>
          </cell>
          <cell r="B1180" t="str">
            <v>841841041004P2110HRA</v>
          </cell>
          <cell r="C1180">
            <v>8410</v>
          </cell>
          <cell r="D1180" t="str">
            <v>CENTRAL REHOUSING SERVICES</v>
          </cell>
          <cell r="E1180">
            <v>41004</v>
          </cell>
          <cell r="F1180" t="str">
            <v>CATERING - OTHER</v>
          </cell>
          <cell r="G1180" t="str">
            <v>P2110</v>
          </cell>
          <cell r="H1180" t="str">
            <v>POLICY AND MANAGEMENT</v>
          </cell>
          <cell r="I1180" t="str">
            <v>General Management</v>
          </cell>
          <cell r="J1180" t="str">
            <v>General Management</v>
          </cell>
          <cell r="K1180" t="str">
            <v>General Management</v>
          </cell>
        </row>
        <row r="1181">
          <cell r="A1181" t="str">
            <v>841841041007P2110</v>
          </cell>
          <cell r="B1181" t="str">
            <v>841841041007P2110HRA</v>
          </cell>
          <cell r="C1181">
            <v>8410</v>
          </cell>
          <cell r="D1181" t="str">
            <v>CENTRAL REHOUSING SERVICES</v>
          </cell>
          <cell r="E1181">
            <v>41007</v>
          </cell>
          <cell r="F1181" t="str">
            <v>REFRESHMENTS</v>
          </cell>
          <cell r="G1181" t="str">
            <v>P2110</v>
          </cell>
          <cell r="H1181" t="str">
            <v>POLICY AND MANAGEMENT</v>
          </cell>
          <cell r="I1181" t="str">
            <v>General Management</v>
          </cell>
          <cell r="J1181" t="str">
            <v/>
          </cell>
          <cell r="K1181" t="str">
            <v/>
          </cell>
        </row>
        <row r="1182">
          <cell r="A1182" t="str">
            <v>840841043001P2110</v>
          </cell>
          <cell r="B1182" t="str">
            <v>840841043001P2110HRA</v>
          </cell>
          <cell r="C1182">
            <v>8410</v>
          </cell>
          <cell r="D1182" t="str">
            <v>CENTRAL REHOUSING SERVICES</v>
          </cell>
          <cell r="E1182">
            <v>43001</v>
          </cell>
          <cell r="F1182" t="str">
            <v>PRINTING - GENERAL</v>
          </cell>
          <cell r="G1182" t="str">
            <v>P2110</v>
          </cell>
          <cell r="H1182" t="str">
            <v>POLICY AND MANAGEMENT</v>
          </cell>
          <cell r="I1182" t="str">
            <v>General Management</v>
          </cell>
          <cell r="J1182" t="str">
            <v/>
          </cell>
          <cell r="K1182" t="str">
            <v/>
          </cell>
        </row>
        <row r="1183">
          <cell r="A1183" t="str">
            <v>841841043001P2110</v>
          </cell>
          <cell r="B1183" t="str">
            <v>841841043001P2110HRA</v>
          </cell>
          <cell r="C1183">
            <v>8410</v>
          </cell>
          <cell r="D1183" t="str">
            <v>CENTRAL REHOUSING SERVICES</v>
          </cell>
          <cell r="E1183">
            <v>43001</v>
          </cell>
          <cell r="F1183" t="str">
            <v>PRINTING - GENERAL</v>
          </cell>
          <cell r="G1183" t="str">
            <v>P2110</v>
          </cell>
          <cell r="H1183" t="str">
            <v>POLICY AND MANAGEMENT</v>
          </cell>
          <cell r="I1183" t="str">
            <v>General Management</v>
          </cell>
          <cell r="J1183" t="str">
            <v>General Management</v>
          </cell>
          <cell r="K1183" t="str">
            <v>General Management</v>
          </cell>
        </row>
        <row r="1184">
          <cell r="A1184" t="str">
            <v>841841043201P2110</v>
          </cell>
          <cell r="B1184" t="str">
            <v>841841043201P2110HRA</v>
          </cell>
          <cell r="C1184">
            <v>8410</v>
          </cell>
          <cell r="D1184" t="str">
            <v>CENTRAL REHOUSING SERVICES</v>
          </cell>
          <cell r="E1184">
            <v>43201</v>
          </cell>
          <cell r="F1184" t="str">
            <v>GENERAL STATIONERY</v>
          </cell>
          <cell r="G1184" t="str">
            <v>P2110</v>
          </cell>
          <cell r="H1184" t="str">
            <v>POLICY AND MANAGEMENT</v>
          </cell>
          <cell r="I1184" t="str">
            <v>General Management</v>
          </cell>
          <cell r="J1184" t="str">
            <v>General Management</v>
          </cell>
          <cell r="K1184" t="str">
            <v>General Management</v>
          </cell>
        </row>
        <row r="1185">
          <cell r="A1185" t="str">
            <v>841841043401P2110</v>
          </cell>
          <cell r="B1185" t="str">
            <v>841841043401P2110HRA</v>
          </cell>
          <cell r="C1185">
            <v>8410</v>
          </cell>
          <cell r="D1185" t="str">
            <v>CENTRAL REHOUSING SERVICES</v>
          </cell>
          <cell r="E1185">
            <v>43401</v>
          </cell>
          <cell r="F1185" t="str">
            <v>GENERAL OFFICE EXPENSES</v>
          </cell>
          <cell r="G1185" t="str">
            <v>P2110</v>
          </cell>
          <cell r="H1185" t="str">
            <v>POLICY AND MANAGEMENT</v>
          </cell>
          <cell r="I1185" t="str">
            <v>General Management</v>
          </cell>
          <cell r="J1185" t="str">
            <v/>
          </cell>
          <cell r="K1185" t="str">
            <v/>
          </cell>
        </row>
        <row r="1186">
          <cell r="A1186" t="str">
            <v>841841043411P2110</v>
          </cell>
          <cell r="B1186" t="str">
            <v>841841043411P2110HRA</v>
          </cell>
          <cell r="C1186">
            <v>8410</v>
          </cell>
          <cell r="D1186" t="str">
            <v>CENTRAL REHOUSING SERVICES</v>
          </cell>
          <cell r="E1186">
            <v>43411</v>
          </cell>
          <cell r="F1186" t="str">
            <v>PHOTOCOPYING</v>
          </cell>
          <cell r="G1186" t="str">
            <v>P2110</v>
          </cell>
          <cell r="H1186" t="str">
            <v>POLICY AND MANAGEMENT</v>
          </cell>
          <cell r="I1186" t="str">
            <v>General Management</v>
          </cell>
          <cell r="J1186" t="str">
            <v>General Management</v>
          </cell>
          <cell r="K1186" t="str">
            <v>General Management</v>
          </cell>
        </row>
        <row r="1187">
          <cell r="A1187" t="str">
            <v>841841043421P2110</v>
          </cell>
          <cell r="B1187" t="str">
            <v>841841043421P2110HRA</v>
          </cell>
          <cell r="C1187">
            <v>8410</v>
          </cell>
          <cell r="D1187" t="str">
            <v>CENTRAL REHOUSING SERVICES</v>
          </cell>
          <cell r="E1187">
            <v>43421</v>
          </cell>
          <cell r="F1187" t="str">
            <v>PUBLICATIONS</v>
          </cell>
          <cell r="G1187" t="str">
            <v>P2110</v>
          </cell>
          <cell r="H1187" t="str">
            <v>POLICY AND MANAGEMENT</v>
          </cell>
          <cell r="I1187" t="str">
            <v>General Management</v>
          </cell>
          <cell r="J1187" t="str">
            <v>General Management</v>
          </cell>
          <cell r="K1187" t="str">
            <v>General Management</v>
          </cell>
        </row>
        <row r="1188">
          <cell r="A1188" t="str">
            <v>841841044001P2110</v>
          </cell>
          <cell r="B1188" t="str">
            <v>841841044001P2110HRA</v>
          </cell>
          <cell r="C1188">
            <v>8410</v>
          </cell>
          <cell r="D1188" t="str">
            <v>CENTRAL REHOUSING SERVICES</v>
          </cell>
          <cell r="E1188">
            <v>44001</v>
          </cell>
          <cell r="F1188" t="str">
            <v>HIRED &amp; CONTRACTED SERVICES - GE</v>
          </cell>
          <cell r="G1188" t="str">
            <v>P2110</v>
          </cell>
          <cell r="H1188" t="str">
            <v>POLICY AND MANAGEMENT</v>
          </cell>
          <cell r="I1188" t="str">
            <v>General Management</v>
          </cell>
          <cell r="J1188" t="str">
            <v/>
          </cell>
          <cell r="K1188" t="str">
            <v/>
          </cell>
        </row>
        <row r="1189">
          <cell r="A1189" t="str">
            <v>841841044207P2110</v>
          </cell>
          <cell r="B1189" t="str">
            <v>841841044207P2110HRA</v>
          </cell>
          <cell r="C1189">
            <v>8410</v>
          </cell>
          <cell r="D1189" t="str">
            <v>CENTRAL REHOUSING SERVICES</v>
          </cell>
          <cell r="E1189">
            <v>44207</v>
          </cell>
          <cell r="F1189" t="str">
            <v>WATER COOLER SERVICES</v>
          </cell>
          <cell r="G1189" t="str">
            <v>P2110</v>
          </cell>
          <cell r="H1189" t="str">
            <v>POLICY AND MANAGEMENT</v>
          </cell>
          <cell r="I1189" t="str">
            <v>General Management</v>
          </cell>
          <cell r="J1189" t="str">
            <v>General Management</v>
          </cell>
          <cell r="K1189" t="str">
            <v>General Management</v>
          </cell>
        </row>
        <row r="1190">
          <cell r="A1190" t="str">
            <v>841841044521P2110</v>
          </cell>
          <cell r="B1190" t="str">
            <v>841841044521P2110HRA</v>
          </cell>
          <cell r="C1190">
            <v>8410</v>
          </cell>
          <cell r="D1190" t="str">
            <v>CENTRAL REHOUSING SERVICES</v>
          </cell>
          <cell r="E1190">
            <v>44521</v>
          </cell>
          <cell r="F1190" t="str">
            <v>MEDICAL REFERENCE FEES</v>
          </cell>
          <cell r="G1190" t="str">
            <v>P2110</v>
          </cell>
          <cell r="H1190" t="str">
            <v>POLICY AND MANAGEMENT</v>
          </cell>
          <cell r="I1190" t="str">
            <v>General Management</v>
          </cell>
          <cell r="J1190" t="str">
            <v/>
          </cell>
          <cell r="K1190" t="str">
            <v/>
          </cell>
        </row>
        <row r="1191">
          <cell r="A1191" t="str">
            <v>841841044603P2110</v>
          </cell>
          <cell r="B1191" t="str">
            <v>841841044603P2110HRA</v>
          </cell>
          <cell r="C1191">
            <v>8410</v>
          </cell>
          <cell r="D1191" t="str">
            <v>CENTRAL REHOUSING SERVICES</v>
          </cell>
          <cell r="E1191">
            <v>44603</v>
          </cell>
          <cell r="F1191" t="str">
            <v>TREASURY SERVICES</v>
          </cell>
          <cell r="G1191" t="str">
            <v>P2110</v>
          </cell>
          <cell r="H1191" t="str">
            <v>POLICY AND MANAGEMENT</v>
          </cell>
          <cell r="I1191" t="str">
            <v>General Management</v>
          </cell>
          <cell r="J1191" t="str">
            <v/>
          </cell>
          <cell r="K1191" t="str">
            <v/>
          </cell>
        </row>
        <row r="1192">
          <cell r="A1192" t="str">
            <v>841841045021P2110</v>
          </cell>
          <cell r="B1192" t="str">
            <v>841841045021P2110HRA</v>
          </cell>
          <cell r="C1192">
            <v>8410</v>
          </cell>
          <cell r="D1192" t="str">
            <v>CENTRAL REHOUSING SERVICES</v>
          </cell>
          <cell r="E1192">
            <v>45021</v>
          </cell>
          <cell r="F1192" t="str">
            <v>MOBILE PHONES &amp; PAGERS</v>
          </cell>
          <cell r="G1192" t="str">
            <v>P2110</v>
          </cell>
          <cell r="H1192" t="str">
            <v>POLICY AND MANAGEMENT</v>
          </cell>
          <cell r="I1192" t="str">
            <v>General Management</v>
          </cell>
          <cell r="J1192" t="str">
            <v>General Management</v>
          </cell>
          <cell r="K1192" t="str">
            <v>General Management</v>
          </cell>
        </row>
        <row r="1193">
          <cell r="A1193" t="str">
            <v>841841045021P9512</v>
          </cell>
          <cell r="B1193" t="str">
            <v>841841045021P9512HRA</v>
          </cell>
          <cell r="C1193">
            <v>8410</v>
          </cell>
          <cell r="D1193" t="str">
            <v>CENTRAL REHOUSING SERVICES</v>
          </cell>
          <cell r="E1193">
            <v>45021</v>
          </cell>
          <cell r="F1193" t="str">
            <v>MOBILE PHONES &amp; PAGERS</v>
          </cell>
          <cell r="G1193" t="str">
            <v>P9512</v>
          </cell>
          <cell r="H1193" t="str">
            <v>HOMELESSNESS ADMINISTRATION</v>
          </cell>
          <cell r="I1193" t="str">
            <v>General Management</v>
          </cell>
        </row>
        <row r="1194">
          <cell r="A1194" t="str">
            <v>841841045201P2110</v>
          </cell>
          <cell r="B1194" t="str">
            <v>841841045201P2110HRA</v>
          </cell>
          <cell r="C1194">
            <v>8410</v>
          </cell>
          <cell r="D1194" t="str">
            <v>CENTRAL REHOUSING SERVICES</v>
          </cell>
          <cell r="E1194">
            <v>45201</v>
          </cell>
          <cell r="F1194" t="str">
            <v>COMPUTER EQUIPMENT PURCHASE</v>
          </cell>
          <cell r="G1194" t="str">
            <v>P2110</v>
          </cell>
          <cell r="H1194" t="str">
            <v>POLICY AND MANAGEMENT</v>
          </cell>
          <cell r="I1194" t="str">
            <v>General Management</v>
          </cell>
          <cell r="J1194" t="str">
            <v/>
          </cell>
          <cell r="K1194" t="str">
            <v/>
          </cell>
        </row>
        <row r="1195">
          <cell r="A1195" t="str">
            <v>841841045202P2110</v>
          </cell>
          <cell r="B1195" t="str">
            <v>841841045202P2110HRA</v>
          </cell>
          <cell r="C1195">
            <v>8410</v>
          </cell>
          <cell r="D1195" t="str">
            <v>CENTRAL REHOUSING SERVICES</v>
          </cell>
          <cell r="E1195">
            <v>45202</v>
          </cell>
          <cell r="F1195" t="str">
            <v>PC ACCESSORIES</v>
          </cell>
          <cell r="G1195" t="str">
            <v>P2110</v>
          </cell>
          <cell r="H1195" t="str">
            <v>POLICY AND MANAGEMENT</v>
          </cell>
          <cell r="I1195" t="str">
            <v>General Management</v>
          </cell>
          <cell r="J1195" t="str">
            <v/>
          </cell>
          <cell r="K1195" t="str">
            <v/>
          </cell>
        </row>
        <row r="1196">
          <cell r="A1196" t="str">
            <v>841841045221P2110</v>
          </cell>
          <cell r="B1196" t="str">
            <v>841841045221P2110HRA</v>
          </cell>
          <cell r="C1196">
            <v>8410</v>
          </cell>
          <cell r="D1196" t="str">
            <v>CENTRAL REHOUSING SERVICES</v>
          </cell>
          <cell r="E1196">
            <v>45221</v>
          </cell>
          <cell r="F1196" t="str">
            <v>SOFTWARE PURCHASE</v>
          </cell>
          <cell r="G1196" t="str">
            <v>P2110</v>
          </cell>
          <cell r="H1196" t="str">
            <v>POLICY AND MANAGEMENT</v>
          </cell>
          <cell r="I1196" t="str">
            <v>General Management</v>
          </cell>
          <cell r="J1196" t="str">
            <v>General Management</v>
          </cell>
          <cell r="K1196" t="str">
            <v>General Management</v>
          </cell>
        </row>
        <row r="1197">
          <cell r="A1197" t="str">
            <v>84184104601100000</v>
          </cell>
          <cell r="B1197" t="str">
            <v>84184104601100000HRA</v>
          </cell>
          <cell r="C1197">
            <v>8410</v>
          </cell>
          <cell r="D1197" t="str">
            <v>CENTRAL REHOUSING SERVICES</v>
          </cell>
          <cell r="E1197">
            <v>46011</v>
          </cell>
          <cell r="F1197" t="str">
            <v>ROOM AND HALL HIRE</v>
          </cell>
          <cell r="G1197" t="str">
            <v>00000</v>
          </cell>
          <cell r="H1197" t="str">
            <v>DEFAULT NON-CAPITAL</v>
          </cell>
          <cell r="I1197" t="str">
            <v>General Management</v>
          </cell>
        </row>
        <row r="1198">
          <cell r="A1198" t="str">
            <v>841841049111P2110</v>
          </cell>
          <cell r="B1198" t="str">
            <v>841841049111P2110HRA</v>
          </cell>
          <cell r="C1198">
            <v>8410</v>
          </cell>
          <cell r="D1198" t="str">
            <v>CENTRAL REHOUSING SERVICES</v>
          </cell>
          <cell r="E1198">
            <v>49111</v>
          </cell>
          <cell r="F1198" t="str">
            <v>PUBLICITY</v>
          </cell>
          <cell r="G1198" t="str">
            <v>P2110</v>
          </cell>
          <cell r="H1198" t="str">
            <v>POLICY AND MANAGEMENT</v>
          </cell>
          <cell r="I1198" t="str">
            <v>General Management</v>
          </cell>
          <cell r="J1198" t="str">
            <v>General Management</v>
          </cell>
          <cell r="K1198" t="str">
            <v>General Management</v>
          </cell>
        </row>
        <row r="1199">
          <cell r="A1199" t="str">
            <v>841841056606P2110</v>
          </cell>
          <cell r="B1199" t="str">
            <v>841841056606P2110HRA</v>
          </cell>
          <cell r="C1199">
            <v>8410</v>
          </cell>
          <cell r="D1199" t="str">
            <v>CENTRAL REHOUSING SERVICES</v>
          </cell>
          <cell r="E1199">
            <v>56606</v>
          </cell>
          <cell r="F1199" t="str">
            <v>OUT OF LONDON LETTING SCHEME</v>
          </cell>
          <cell r="G1199" t="str">
            <v>P2110</v>
          </cell>
          <cell r="H1199" t="str">
            <v>POLICY AND MANAGEMENT</v>
          </cell>
          <cell r="I1199" t="str">
            <v>General Management</v>
          </cell>
          <cell r="J1199" t="str">
            <v>General Management</v>
          </cell>
          <cell r="K1199" t="str">
            <v>General Management</v>
          </cell>
        </row>
        <row r="1200">
          <cell r="A1200" t="str">
            <v>841841056608P2110</v>
          </cell>
          <cell r="B1200" t="str">
            <v>841841056608P2110HRA</v>
          </cell>
          <cell r="C1200">
            <v>8410</v>
          </cell>
          <cell r="D1200" t="str">
            <v>CENTRAL REHOUSING SERVICES</v>
          </cell>
          <cell r="E1200">
            <v>56608</v>
          </cell>
          <cell r="F1200" t="str">
            <v>MEDICAL ADVISORY SERVICE - ADMIN</v>
          </cell>
          <cell r="G1200" t="str">
            <v>P2110</v>
          </cell>
          <cell r="H1200" t="str">
            <v>POLICY AND MANAGEMENT</v>
          </cell>
          <cell r="I1200" t="str">
            <v>General Management</v>
          </cell>
          <cell r="J1200" t="str">
            <v>General Management</v>
          </cell>
          <cell r="K1200" t="str">
            <v>General Management</v>
          </cell>
        </row>
        <row r="1201">
          <cell r="A1201" t="str">
            <v>841841061011P2110</v>
          </cell>
          <cell r="B1201" t="str">
            <v>841841061011P2110HRA</v>
          </cell>
          <cell r="C1201">
            <v>8410</v>
          </cell>
          <cell r="D1201" t="str">
            <v>CENTRAL REHOUSING SERVICES</v>
          </cell>
          <cell r="E1201">
            <v>61011</v>
          </cell>
          <cell r="F1201" t="str">
            <v>TENANTS HOME SWAP</v>
          </cell>
          <cell r="G1201" t="str">
            <v>P2110</v>
          </cell>
          <cell r="H1201" t="str">
            <v>POLICY AND MANAGEMENT</v>
          </cell>
          <cell r="I1201" t="str">
            <v>General Management</v>
          </cell>
          <cell r="J1201" t="str">
            <v>General Management</v>
          </cell>
          <cell r="K1201" t="str">
            <v>General Management</v>
          </cell>
        </row>
        <row r="1202">
          <cell r="A1202" t="str">
            <v>841841061104P2110</v>
          </cell>
          <cell r="B1202" t="str">
            <v>841841061104P2110HRA</v>
          </cell>
          <cell r="C1202">
            <v>8410</v>
          </cell>
          <cell r="D1202" t="str">
            <v>CENTRAL REHOUSING SERVICES</v>
          </cell>
          <cell r="E1202">
            <v>61104</v>
          </cell>
          <cell r="F1202" t="str">
            <v>TENANTS INCENTIVE SCHEME PAYMENT</v>
          </cell>
          <cell r="G1202" t="str">
            <v>P2110</v>
          </cell>
          <cell r="H1202" t="str">
            <v>POLICY AND MANAGEMENT</v>
          </cell>
          <cell r="I1202" t="str">
            <v>General Management</v>
          </cell>
          <cell r="J1202" t="str">
            <v>General Management</v>
          </cell>
          <cell r="K1202" t="str">
            <v>General Management</v>
          </cell>
        </row>
        <row r="1203">
          <cell r="A1203" t="str">
            <v>841841061104P2218</v>
          </cell>
          <cell r="B1203" t="str">
            <v>841841061104P2218HRA</v>
          </cell>
          <cell r="C1203">
            <v>8410</v>
          </cell>
          <cell r="D1203" t="str">
            <v>CENTRAL REHOUSING SERVICES</v>
          </cell>
          <cell r="E1203">
            <v>61104</v>
          </cell>
          <cell r="F1203" t="str">
            <v>TENANTS INCENTIVE SCHEME PAYMENT</v>
          </cell>
          <cell r="G1203" t="str">
            <v>P2218</v>
          </cell>
          <cell r="H1203" t="str">
            <v>WELFARE SERVICES EXCLUDING ES</v>
          </cell>
          <cell r="I1203" t="str">
            <v>Special Services</v>
          </cell>
          <cell r="J1203" t="str">
            <v>General Management</v>
          </cell>
          <cell r="K1203" t="str">
            <v>General Management</v>
          </cell>
        </row>
        <row r="1204">
          <cell r="A1204" t="str">
            <v>841841061999P2110</v>
          </cell>
          <cell r="B1204" t="str">
            <v>841841061999P2110HRA</v>
          </cell>
          <cell r="C1204">
            <v>8410</v>
          </cell>
          <cell r="D1204" t="str">
            <v>CENTRAL REHOUSING SERVICES</v>
          </cell>
          <cell r="E1204">
            <v>61999</v>
          </cell>
          <cell r="F1204" t="str">
            <v>OMBUDSMANS AWARDS</v>
          </cell>
          <cell r="G1204" t="str">
            <v>P2110</v>
          </cell>
          <cell r="H1204" t="str">
            <v>POLICY AND MANAGEMENT</v>
          </cell>
          <cell r="I1204" t="str">
            <v>General Management</v>
          </cell>
          <cell r="J1204" t="str">
            <v>General Management</v>
          </cell>
          <cell r="K1204" t="str">
            <v>General Management</v>
          </cell>
        </row>
        <row r="1205">
          <cell r="A1205" t="str">
            <v>841841070040P2110</v>
          </cell>
          <cell r="B1205" t="str">
            <v>841841070040P2110HRA</v>
          </cell>
          <cell r="C1205">
            <v>8410</v>
          </cell>
          <cell r="D1205" t="str">
            <v>CENTRAL REHOUSING SERVICES</v>
          </cell>
          <cell r="E1205">
            <v>70040</v>
          </cell>
          <cell r="F1205" t="str">
            <v>MISCELLANEOUS CORPORATE RECHARGE</v>
          </cell>
          <cell r="G1205" t="str">
            <v>P2110</v>
          </cell>
          <cell r="H1205" t="str">
            <v>POLICY AND MANAGEMENT</v>
          </cell>
          <cell r="I1205" t="str">
            <v>General Management</v>
          </cell>
          <cell r="J1205" t="str">
            <v/>
          </cell>
          <cell r="K1205" t="str">
            <v/>
          </cell>
        </row>
        <row r="1206">
          <cell r="A1206" t="str">
            <v>841841110103P2110</v>
          </cell>
          <cell r="B1206" t="str">
            <v>841841110103P2110HRA</v>
          </cell>
          <cell r="C1206">
            <v>8411</v>
          </cell>
          <cell r="D1206" t="str">
            <v>HOSTELS &amp; TEMPORARY ACCOMMODATI</v>
          </cell>
          <cell r="E1206">
            <v>10103</v>
          </cell>
          <cell r="F1206" t="str">
            <v>AGENCY STAFF - OFFICERS</v>
          </cell>
          <cell r="G1206" t="str">
            <v>P2110</v>
          </cell>
          <cell r="H1206" t="str">
            <v>POLICY AND MANAGEMENT</v>
          </cell>
          <cell r="I1206" t="str">
            <v>General Management</v>
          </cell>
          <cell r="J1206" t="str">
            <v/>
          </cell>
          <cell r="K1206" t="str">
            <v/>
          </cell>
        </row>
        <row r="1207">
          <cell r="A1207" t="str">
            <v>842842010010P0412</v>
          </cell>
          <cell r="B1207" t="str">
            <v>842842010010P0412HRA</v>
          </cell>
          <cell r="C1207">
            <v>8420</v>
          </cell>
          <cell r="D1207" t="str">
            <v>ENVIRONMENTAL HEALTH TEAM</v>
          </cell>
          <cell r="E1207">
            <v>10010</v>
          </cell>
          <cell r="F1207" t="str">
            <v>BASIC SALARY &amp; WAGES</v>
          </cell>
          <cell r="G1207" t="str">
            <v>P0412</v>
          </cell>
          <cell r="H1207" t="str">
            <v>WELFARE SERVICES (EXCLUDING E</v>
          </cell>
          <cell r="I1207" t="str">
            <v>General Management</v>
          </cell>
        </row>
        <row r="1208">
          <cell r="A1208" t="str">
            <v>842842010010P2110</v>
          </cell>
          <cell r="B1208" t="str">
            <v>842842010010P2110HRA</v>
          </cell>
          <cell r="C1208">
            <v>8420</v>
          </cell>
          <cell r="D1208" t="str">
            <v>ENVIRONMENTAL HEALTH TEAM</v>
          </cell>
          <cell r="E1208">
            <v>10010</v>
          </cell>
          <cell r="F1208" t="str">
            <v>BASIC SALARY &amp; WAGES</v>
          </cell>
          <cell r="G1208" t="str">
            <v>P2110</v>
          </cell>
          <cell r="H1208" t="str">
            <v>POLICY AND MANAGEMENT</v>
          </cell>
          <cell r="I1208" t="str">
            <v>General Management</v>
          </cell>
          <cell r="J1208" t="str">
            <v>General Management</v>
          </cell>
          <cell r="K1208" t="str">
            <v>General Management</v>
          </cell>
        </row>
        <row r="1209">
          <cell r="A1209" t="str">
            <v>842842010010P2210</v>
          </cell>
          <cell r="B1209" t="str">
            <v>842842010010P2210HRA</v>
          </cell>
          <cell r="C1209">
            <v>8420</v>
          </cell>
          <cell r="D1209" t="str">
            <v>ENVIRONMENTAL HEALTH TEAM</v>
          </cell>
          <cell r="E1209">
            <v>10010</v>
          </cell>
          <cell r="F1209" t="str">
            <v>BASIC SALARY &amp; WAGES</v>
          </cell>
          <cell r="G1209" t="str">
            <v>P2210</v>
          </cell>
          <cell r="H1209" t="str">
            <v>COMMUNAL HEATING</v>
          </cell>
          <cell r="I1209" t="str">
            <v>General Management</v>
          </cell>
          <cell r="J1209" t="str">
            <v>General Management</v>
          </cell>
          <cell r="K1209" t="str">
            <v>General Management</v>
          </cell>
        </row>
        <row r="1210">
          <cell r="A1210" t="str">
            <v>842842010016P2110</v>
          </cell>
          <cell r="B1210" t="str">
            <v>842842010016P2110HRA</v>
          </cell>
          <cell r="C1210">
            <v>8420</v>
          </cell>
          <cell r="D1210" t="str">
            <v>ENVIRONMENTAL HEALTH TEAM</v>
          </cell>
          <cell r="E1210">
            <v>10016</v>
          </cell>
          <cell r="F1210" t="str">
            <v>HONORARIUM</v>
          </cell>
          <cell r="G1210" t="str">
            <v>P2110</v>
          </cell>
          <cell r="H1210" t="str">
            <v>POLICY AND MANAGEMENT</v>
          </cell>
          <cell r="I1210" t="str">
            <v>General Management</v>
          </cell>
          <cell r="J1210" t="str">
            <v>General Management</v>
          </cell>
          <cell r="K1210" t="str">
            <v>General Management</v>
          </cell>
        </row>
        <row r="1211">
          <cell r="A1211" t="str">
            <v>842842010050P0412</v>
          </cell>
          <cell r="B1211" t="str">
            <v>842842010050P0412HRA</v>
          </cell>
          <cell r="C1211">
            <v>8420</v>
          </cell>
          <cell r="D1211" t="str">
            <v>ENVIRONMENTAL HEALTH TEAM</v>
          </cell>
          <cell r="E1211">
            <v>10050</v>
          </cell>
          <cell r="F1211" t="str">
            <v>EMPLOYERS NATIONAL INSURANCE</v>
          </cell>
          <cell r="G1211" t="str">
            <v>P0412</v>
          </cell>
          <cell r="H1211" t="str">
            <v>WELFARE SERVICES (EXCLUDING E</v>
          </cell>
          <cell r="I1211" t="str">
            <v>General Management</v>
          </cell>
        </row>
        <row r="1212">
          <cell r="A1212" t="str">
            <v>842842010050P2110</v>
          </cell>
          <cell r="B1212" t="str">
            <v>842842010050P2110HRA</v>
          </cell>
          <cell r="C1212">
            <v>8420</v>
          </cell>
          <cell r="D1212" t="str">
            <v>ENVIRONMENTAL HEALTH TEAM</v>
          </cell>
          <cell r="E1212">
            <v>10050</v>
          </cell>
          <cell r="F1212" t="str">
            <v>EMPLOYERS NATIONAL INSURANCE</v>
          </cell>
          <cell r="G1212" t="str">
            <v>P2110</v>
          </cell>
          <cell r="H1212" t="str">
            <v>POLICY AND MANAGEMENT</v>
          </cell>
          <cell r="I1212" t="str">
            <v>General Management</v>
          </cell>
          <cell r="J1212" t="str">
            <v>General Management</v>
          </cell>
          <cell r="K1212" t="str">
            <v>General Management</v>
          </cell>
        </row>
        <row r="1213">
          <cell r="A1213" t="str">
            <v>842842010050P2210</v>
          </cell>
          <cell r="B1213" t="str">
            <v>842842010050P2210HRA</v>
          </cell>
          <cell r="C1213">
            <v>8420</v>
          </cell>
          <cell r="D1213" t="str">
            <v>ENVIRONMENTAL HEALTH TEAM</v>
          </cell>
          <cell r="E1213">
            <v>10050</v>
          </cell>
          <cell r="F1213" t="str">
            <v>EMPLOYERS NATIONAL INSURANCE</v>
          </cell>
          <cell r="G1213" t="str">
            <v>P2210</v>
          </cell>
          <cell r="H1213" t="str">
            <v>COMMUNAL HEATING</v>
          </cell>
          <cell r="I1213" t="str">
            <v>General Management</v>
          </cell>
          <cell r="J1213" t="str">
            <v>General Management</v>
          </cell>
          <cell r="K1213" t="str">
            <v>General Management</v>
          </cell>
        </row>
        <row r="1214">
          <cell r="A1214" t="str">
            <v>842842010051P0412</v>
          </cell>
          <cell r="B1214" t="str">
            <v>842842010051P0412HRA</v>
          </cell>
          <cell r="C1214">
            <v>8420</v>
          </cell>
          <cell r="D1214" t="str">
            <v>ENVIRONMENTAL HEALTH TEAM</v>
          </cell>
          <cell r="E1214">
            <v>10051</v>
          </cell>
          <cell r="F1214" t="str">
            <v>EMPLOYERS SUPERANNUATION</v>
          </cell>
          <cell r="G1214" t="str">
            <v>P0412</v>
          </cell>
          <cell r="H1214" t="str">
            <v>WELFARE SERVICES (EXCLUDING E</v>
          </cell>
          <cell r="I1214" t="str">
            <v>General Management</v>
          </cell>
        </row>
        <row r="1215">
          <cell r="A1215" t="str">
            <v>842842010051P2110</v>
          </cell>
          <cell r="B1215" t="str">
            <v>842842010051P2110HRA</v>
          </cell>
          <cell r="C1215">
            <v>8420</v>
          </cell>
          <cell r="D1215" t="str">
            <v>ENVIRONMENTAL HEALTH TEAM</v>
          </cell>
          <cell r="E1215">
            <v>10051</v>
          </cell>
          <cell r="F1215" t="str">
            <v>EMPLOYERS SUPERANNUATION</v>
          </cell>
          <cell r="G1215" t="str">
            <v>P2110</v>
          </cell>
          <cell r="H1215" t="str">
            <v>POLICY AND MANAGEMENT</v>
          </cell>
          <cell r="I1215" t="str">
            <v>General Management</v>
          </cell>
          <cell r="J1215" t="str">
            <v>General Management</v>
          </cell>
          <cell r="K1215" t="str">
            <v>General Management</v>
          </cell>
        </row>
        <row r="1216">
          <cell r="A1216" t="str">
            <v>842842010051P2210</v>
          </cell>
          <cell r="B1216" t="str">
            <v>842842010051P2210HRA</v>
          </cell>
          <cell r="C1216">
            <v>8420</v>
          </cell>
          <cell r="D1216" t="str">
            <v>ENVIRONMENTAL HEALTH TEAM</v>
          </cell>
          <cell r="E1216">
            <v>10051</v>
          </cell>
          <cell r="F1216" t="str">
            <v>EMPLOYERS SUPERANNUATION</v>
          </cell>
          <cell r="G1216" t="str">
            <v>P2210</v>
          </cell>
          <cell r="H1216" t="str">
            <v>COMMUNAL HEATING</v>
          </cell>
          <cell r="I1216" t="str">
            <v>General Management</v>
          </cell>
          <cell r="J1216" t="str">
            <v>General Management</v>
          </cell>
          <cell r="K1216" t="str">
            <v>General Management</v>
          </cell>
        </row>
        <row r="1217">
          <cell r="A1217" t="str">
            <v>842842016910P2110</v>
          </cell>
          <cell r="B1217" t="str">
            <v>842842016910P2110HRA</v>
          </cell>
          <cell r="C1217">
            <v>8420</v>
          </cell>
          <cell r="D1217" t="str">
            <v>ENVIRONMENTAL HEALTH TEAM</v>
          </cell>
          <cell r="E1217">
            <v>16910</v>
          </cell>
          <cell r="F1217" t="str">
            <v>TRAINING - GENERAL</v>
          </cell>
          <cell r="G1217" t="str">
            <v>P2110</v>
          </cell>
          <cell r="H1217" t="str">
            <v>POLICY AND MANAGEMENT</v>
          </cell>
          <cell r="I1217" t="str">
            <v>General Management</v>
          </cell>
          <cell r="J1217" t="str">
            <v>General Management</v>
          </cell>
          <cell r="K1217" t="str">
            <v>General Management</v>
          </cell>
        </row>
        <row r="1218">
          <cell r="A1218" t="str">
            <v>842842030005P2110</v>
          </cell>
          <cell r="B1218" t="str">
            <v>842842030005P2110HRA</v>
          </cell>
          <cell r="C1218">
            <v>8420</v>
          </cell>
          <cell r="D1218" t="str">
            <v>ENVIRONMENTAL HEALTH TEAM</v>
          </cell>
          <cell r="E1218">
            <v>30005</v>
          </cell>
          <cell r="F1218" t="str">
            <v>ESSENTIAL CAR USERS - MILEAGE</v>
          </cell>
          <cell r="G1218" t="str">
            <v>P2110</v>
          </cell>
          <cell r="H1218" t="str">
            <v>POLICY AND MANAGEMENT</v>
          </cell>
          <cell r="I1218" t="str">
            <v>General Management</v>
          </cell>
          <cell r="J1218" t="str">
            <v>General Management</v>
          </cell>
          <cell r="K1218" t="str">
            <v>General Management</v>
          </cell>
        </row>
        <row r="1219">
          <cell r="A1219" t="str">
            <v>842842030006P0412</v>
          </cell>
          <cell r="B1219" t="str">
            <v>842842030006P0412HRA</v>
          </cell>
          <cell r="C1219">
            <v>8420</v>
          </cell>
          <cell r="D1219" t="str">
            <v>ENVIRONMENTAL HEALTH TEAM</v>
          </cell>
          <cell r="E1219">
            <v>30006</v>
          </cell>
          <cell r="F1219" t="str">
            <v>ESSENTIAL CAR USERS - LUMP SUM</v>
          </cell>
          <cell r="G1219" t="str">
            <v>P0412</v>
          </cell>
          <cell r="H1219" t="str">
            <v>WELFARE SERVICES (EXCLUDING E</v>
          </cell>
          <cell r="I1219" t="str">
            <v>General Management</v>
          </cell>
        </row>
        <row r="1220">
          <cell r="A1220" t="str">
            <v>842842030006P2110</v>
          </cell>
          <cell r="B1220" t="str">
            <v>842842030006P2110HRA</v>
          </cell>
          <cell r="C1220">
            <v>8420</v>
          </cell>
          <cell r="D1220" t="str">
            <v>ENVIRONMENTAL HEALTH TEAM</v>
          </cell>
          <cell r="E1220">
            <v>30006</v>
          </cell>
          <cell r="F1220" t="str">
            <v>ESSENTIAL CAR USERS - LUMP SUM</v>
          </cell>
          <cell r="G1220" t="str">
            <v>P2110</v>
          </cell>
          <cell r="H1220" t="str">
            <v>POLICY AND MANAGEMENT</v>
          </cell>
          <cell r="I1220" t="str">
            <v>General Management</v>
          </cell>
          <cell r="J1220" t="str">
            <v>General Management</v>
          </cell>
          <cell r="K1220" t="str">
            <v>General Management</v>
          </cell>
        </row>
        <row r="1221">
          <cell r="A1221" t="str">
            <v>842842030006P2210</v>
          </cell>
          <cell r="B1221" t="str">
            <v>842842030006P2210HRA</v>
          </cell>
          <cell r="C1221">
            <v>8420</v>
          </cell>
          <cell r="D1221" t="str">
            <v>ENVIRONMENTAL HEALTH TEAM</v>
          </cell>
          <cell r="E1221">
            <v>30006</v>
          </cell>
          <cell r="F1221" t="str">
            <v>ESSENTIAL CAR USERS - LUMP SUM</v>
          </cell>
          <cell r="G1221" t="str">
            <v>P2210</v>
          </cell>
          <cell r="H1221" t="str">
            <v>COMMUNAL HEATING</v>
          </cell>
          <cell r="I1221" t="str">
            <v>General Management</v>
          </cell>
          <cell r="J1221" t="str">
            <v>General Management</v>
          </cell>
          <cell r="K1221" t="str">
            <v>General Management</v>
          </cell>
        </row>
        <row r="1222">
          <cell r="A1222" t="str">
            <v>84284204320100000</v>
          </cell>
          <cell r="B1222" t="str">
            <v>84284204320100000HRA</v>
          </cell>
          <cell r="C1222">
            <v>8420</v>
          </cell>
          <cell r="D1222" t="str">
            <v>ENVIRONMENTAL HEALTH TEAM</v>
          </cell>
          <cell r="E1222">
            <v>43201</v>
          </cell>
          <cell r="F1222" t="str">
            <v>GENERAL STATIONERY</v>
          </cell>
          <cell r="G1222" t="str">
            <v>00000</v>
          </cell>
          <cell r="H1222" t="str">
            <v>DEFAULT NON-CAPITAL</v>
          </cell>
          <cell r="I1222" t="str">
            <v>General Management</v>
          </cell>
          <cell r="J1222" t="str">
            <v/>
          </cell>
          <cell r="K1222" t="str">
            <v/>
          </cell>
        </row>
        <row r="1223">
          <cell r="A1223" t="str">
            <v>84284204601100000</v>
          </cell>
          <cell r="B1223" t="str">
            <v>84284204601100000HRA</v>
          </cell>
          <cell r="C1223">
            <v>8420</v>
          </cell>
          <cell r="D1223" t="str">
            <v>ENVIRONMENTAL HEALTH TEAM</v>
          </cell>
          <cell r="E1223">
            <v>46011</v>
          </cell>
          <cell r="F1223" t="str">
            <v>ROOM AND HALL HIRE</v>
          </cell>
          <cell r="G1223" t="str">
            <v>00000</v>
          </cell>
          <cell r="H1223" t="str">
            <v>DEFAULT NON-CAPITAL</v>
          </cell>
          <cell r="I1223" t="str">
            <v>General Management</v>
          </cell>
          <cell r="J1223" t="str">
            <v/>
          </cell>
          <cell r="K1223" t="str">
            <v/>
          </cell>
        </row>
        <row r="1224">
          <cell r="A1224" t="str">
            <v>842842092099P0416</v>
          </cell>
          <cell r="B1224" t="str">
            <v>842842092099P0416HRA</v>
          </cell>
          <cell r="C1224">
            <v>8420</v>
          </cell>
          <cell r="D1224" t="str">
            <v>ENVIRONMENTAL HEALTH TEAM</v>
          </cell>
          <cell r="E1224">
            <v>92099</v>
          </cell>
          <cell r="F1224" t="str">
            <v>INCOME - MISCELLANEOUS OTHER</v>
          </cell>
          <cell r="G1224" t="str">
            <v>P0416</v>
          </cell>
          <cell r="H1224" t="str">
            <v>OTHER</v>
          </cell>
          <cell r="I1224" t="str">
            <v>General Management</v>
          </cell>
          <cell r="J1224" t="str">
            <v>General Management</v>
          </cell>
          <cell r="K1224" t="str">
            <v>Other Charges for Services and Facilities</v>
          </cell>
        </row>
        <row r="1225">
          <cell r="A1225" t="str">
            <v>842842110010P2110</v>
          </cell>
          <cell r="B1225" t="str">
            <v>842842110010P2110HRA</v>
          </cell>
          <cell r="C1225">
            <v>8421</v>
          </cell>
          <cell r="D1225" t="str">
            <v>RENOVATION GRANTS TEAM</v>
          </cell>
          <cell r="E1225">
            <v>10010</v>
          </cell>
          <cell r="F1225" t="str">
            <v>BASIC SALARY &amp; WAGES</v>
          </cell>
          <cell r="G1225" t="str">
            <v>P2110</v>
          </cell>
          <cell r="H1225" t="str">
            <v>POLICY AND MANAGEMENT</v>
          </cell>
          <cell r="I1225" t="str">
            <v>General Management</v>
          </cell>
          <cell r="J1225" t="str">
            <v>General Management</v>
          </cell>
          <cell r="K1225" t="str">
            <v>General Management</v>
          </cell>
        </row>
        <row r="1226">
          <cell r="A1226" t="str">
            <v>842842110050P2110</v>
          </cell>
          <cell r="B1226" t="str">
            <v>842842110050P2110HRA</v>
          </cell>
          <cell r="C1226">
            <v>8421</v>
          </cell>
          <cell r="D1226" t="str">
            <v>RENOVATION GRANTS TEAM</v>
          </cell>
          <cell r="E1226">
            <v>10050</v>
          </cell>
          <cell r="F1226" t="str">
            <v>EMPLOYERS NATIONAL INSURANCE</v>
          </cell>
          <cell r="G1226" t="str">
            <v>P2110</v>
          </cell>
          <cell r="H1226" t="str">
            <v>POLICY AND MANAGEMENT</v>
          </cell>
          <cell r="I1226" t="str">
            <v>General Management</v>
          </cell>
          <cell r="J1226" t="str">
            <v>General Management</v>
          </cell>
          <cell r="K1226" t="str">
            <v>General Management</v>
          </cell>
        </row>
        <row r="1227">
          <cell r="A1227" t="str">
            <v>842842110051P2110</v>
          </cell>
          <cell r="B1227" t="str">
            <v>842842110051P2110HRA</v>
          </cell>
          <cell r="C1227">
            <v>8421</v>
          </cell>
          <cell r="D1227" t="str">
            <v>RENOVATION GRANTS TEAM</v>
          </cell>
          <cell r="E1227">
            <v>10051</v>
          </cell>
          <cell r="F1227" t="str">
            <v>EMPLOYERS SUPERANNUATION</v>
          </cell>
          <cell r="G1227" t="str">
            <v>P2110</v>
          </cell>
          <cell r="H1227" t="str">
            <v>POLICY AND MANAGEMENT</v>
          </cell>
          <cell r="I1227" t="str">
            <v>General Management</v>
          </cell>
          <cell r="J1227" t="str">
            <v>General Management</v>
          </cell>
          <cell r="K1227" t="str">
            <v>General Management</v>
          </cell>
        </row>
        <row r="1228">
          <cell r="A1228" t="str">
            <v>842842145021P9411</v>
          </cell>
          <cell r="B1228" t="str">
            <v>842842145021P9411HRA</v>
          </cell>
          <cell r="C1228">
            <v>8421</v>
          </cell>
          <cell r="D1228" t="str">
            <v>RENOVATION GRANTS TEAM</v>
          </cell>
          <cell r="E1228">
            <v>45021</v>
          </cell>
          <cell r="F1228" t="str">
            <v>MOBILE PHONES &amp; PAGERS</v>
          </cell>
          <cell r="G1228" t="str">
            <v>P9411</v>
          </cell>
          <cell r="H1228" t="str">
            <v>CLOSING ORDERS</v>
          </cell>
          <cell r="I1228" t="str">
            <v>General Management</v>
          </cell>
        </row>
        <row r="1229">
          <cell r="A1229" t="str">
            <v>842842192099P0416</v>
          </cell>
          <cell r="B1229" t="str">
            <v>842842192099P0416HRA</v>
          </cell>
          <cell r="C1229">
            <v>8421</v>
          </cell>
          <cell r="D1229" t="str">
            <v>RENOVATION GRANTS TEAM</v>
          </cell>
          <cell r="E1229">
            <v>92099</v>
          </cell>
          <cell r="F1229" t="str">
            <v>INCOME - MISCELLANEOUS OTHER</v>
          </cell>
          <cell r="G1229" t="str">
            <v>P0416</v>
          </cell>
          <cell r="H1229" t="str">
            <v>OTHER</v>
          </cell>
          <cell r="I1229" t="str">
            <v>Other Charges for Services and Facilities</v>
          </cell>
        </row>
        <row r="1230">
          <cell r="A1230" t="str">
            <v>842842210010P2110</v>
          </cell>
          <cell r="B1230" t="str">
            <v>842842210010P2110HRA</v>
          </cell>
          <cell r="C1230">
            <v>8422</v>
          </cell>
          <cell r="D1230" t="str">
            <v>HOME IMPROVEMENT AGENCY</v>
          </cell>
          <cell r="E1230">
            <v>10010</v>
          </cell>
          <cell r="F1230" t="str">
            <v>BASIC SALARY &amp; WAGES</v>
          </cell>
          <cell r="G1230" t="str">
            <v>P2110</v>
          </cell>
          <cell r="H1230" t="str">
            <v>POLICY AND MANAGEMENT</v>
          </cell>
          <cell r="I1230" t="str">
            <v>General Management</v>
          </cell>
          <cell r="J1230" t="str">
            <v>General Management</v>
          </cell>
          <cell r="K1230" t="str">
            <v>General Management</v>
          </cell>
        </row>
        <row r="1231">
          <cell r="A1231" t="str">
            <v>842842210050P2110</v>
          </cell>
          <cell r="B1231" t="str">
            <v>842842210050P2110HRA</v>
          </cell>
          <cell r="C1231">
            <v>8422</v>
          </cell>
          <cell r="D1231" t="str">
            <v>HOME IMPROVEMENT AGENCY</v>
          </cell>
          <cell r="E1231">
            <v>10050</v>
          </cell>
          <cell r="F1231" t="str">
            <v>EMPLOYERS NATIONAL INSURANCE</v>
          </cell>
          <cell r="G1231" t="str">
            <v>P2110</v>
          </cell>
          <cell r="H1231" t="str">
            <v>POLICY AND MANAGEMENT</v>
          </cell>
          <cell r="I1231" t="str">
            <v>General Management</v>
          </cell>
          <cell r="J1231" t="str">
            <v>General Management</v>
          </cell>
          <cell r="K1231" t="str">
            <v>General Management</v>
          </cell>
        </row>
        <row r="1232">
          <cell r="A1232" t="str">
            <v>842842210051P2110</v>
          </cell>
          <cell r="B1232" t="str">
            <v>842842210051P2110HRA</v>
          </cell>
          <cell r="C1232">
            <v>8422</v>
          </cell>
          <cell r="D1232" t="str">
            <v>HOME IMPROVEMENT AGENCY</v>
          </cell>
          <cell r="E1232">
            <v>10051</v>
          </cell>
          <cell r="F1232" t="str">
            <v>EMPLOYERS SUPERANNUATION</v>
          </cell>
          <cell r="G1232" t="str">
            <v>P2110</v>
          </cell>
          <cell r="H1232" t="str">
            <v>POLICY AND MANAGEMENT</v>
          </cell>
          <cell r="I1232" t="str">
            <v>General Management</v>
          </cell>
          <cell r="J1232" t="str">
            <v>General Management</v>
          </cell>
          <cell r="K1232" t="str">
            <v>General Management</v>
          </cell>
        </row>
        <row r="1233">
          <cell r="A1233" t="str">
            <v>842842210099P2110</v>
          </cell>
          <cell r="B1233" t="str">
            <v>842842210099P2110HRA</v>
          </cell>
          <cell r="C1233">
            <v>8422</v>
          </cell>
          <cell r="D1233" t="str">
            <v>HOME IMPROVEMENT AGENCY</v>
          </cell>
          <cell r="E1233">
            <v>10099</v>
          </cell>
          <cell r="F1233" t="str">
            <v>OTHER ALLOWANCES &amp; EXPENSES</v>
          </cell>
          <cell r="G1233" t="str">
            <v>P2110</v>
          </cell>
          <cell r="H1233" t="str">
            <v>POLICY AND MANAGEMENT</v>
          </cell>
          <cell r="I1233" t="str">
            <v>General Management</v>
          </cell>
          <cell r="J1233" t="str">
            <v>General Management</v>
          </cell>
          <cell r="K1233" t="str">
            <v>General Management</v>
          </cell>
        </row>
        <row r="1234">
          <cell r="A1234" t="str">
            <v>842842230005P2110</v>
          </cell>
          <cell r="B1234" t="str">
            <v>842842230005P2110HRA</v>
          </cell>
          <cell r="C1234">
            <v>8422</v>
          </cell>
          <cell r="D1234" t="str">
            <v>HOME IMPROVEMENT AGENCY</v>
          </cell>
          <cell r="E1234">
            <v>30005</v>
          </cell>
          <cell r="F1234" t="str">
            <v>ESSENTIAL CAR USERS - MILEAGE</v>
          </cell>
          <cell r="G1234" t="str">
            <v>P2110</v>
          </cell>
          <cell r="H1234" t="str">
            <v>POLICY AND MANAGEMENT</v>
          </cell>
          <cell r="I1234" t="str">
            <v>General Management</v>
          </cell>
          <cell r="J1234" t="str">
            <v>General Management</v>
          </cell>
          <cell r="K1234" t="str">
            <v>General Management</v>
          </cell>
        </row>
        <row r="1235">
          <cell r="A1235" t="str">
            <v>842842230006P2110</v>
          </cell>
          <cell r="B1235" t="str">
            <v>842842230006P2110HRA</v>
          </cell>
          <cell r="C1235">
            <v>8422</v>
          </cell>
          <cell r="D1235" t="str">
            <v>HOME IMPROVEMENT AGENCY</v>
          </cell>
          <cell r="E1235">
            <v>30006</v>
          </cell>
          <cell r="F1235" t="str">
            <v>ESSENTIAL CAR USERS - LUMP SUM</v>
          </cell>
          <cell r="G1235" t="str">
            <v>P2110</v>
          </cell>
          <cell r="H1235" t="str">
            <v>POLICY AND MANAGEMENT</v>
          </cell>
          <cell r="I1235" t="str">
            <v>General Management</v>
          </cell>
          <cell r="J1235" t="str">
            <v>General Management</v>
          </cell>
          <cell r="K1235" t="str">
            <v>General Management</v>
          </cell>
        </row>
        <row r="1236">
          <cell r="A1236" t="str">
            <v>842842240201P9411</v>
          </cell>
          <cell r="B1236" t="str">
            <v>842842240201P9411HRA</v>
          </cell>
          <cell r="C1236">
            <v>8422</v>
          </cell>
          <cell r="D1236" t="str">
            <v>HOME IMPROVEMENT AGENCY</v>
          </cell>
          <cell r="E1236">
            <v>40201</v>
          </cell>
          <cell r="F1236" t="str">
            <v>MATERIALS - GENERAL</v>
          </cell>
          <cell r="G1236" t="str">
            <v>P9411</v>
          </cell>
          <cell r="H1236" t="str">
            <v>CLOSING ORDERS</v>
          </cell>
          <cell r="I1236" t="str">
            <v>General Management</v>
          </cell>
        </row>
        <row r="1237">
          <cell r="A1237" t="str">
            <v>842842243201P9411</v>
          </cell>
          <cell r="B1237" t="str">
            <v>842842243201P9411HRA</v>
          </cell>
          <cell r="C1237">
            <v>8422</v>
          </cell>
          <cell r="D1237" t="str">
            <v>HOME IMPROVEMENT AGENCY</v>
          </cell>
          <cell r="E1237">
            <v>43201</v>
          </cell>
          <cell r="F1237" t="str">
            <v>GENERAL STATIONERY</v>
          </cell>
          <cell r="G1237" t="str">
            <v>P9411</v>
          </cell>
          <cell r="H1237" t="str">
            <v>CLOSING ORDERS</v>
          </cell>
          <cell r="I1237" t="str">
            <v>General Management</v>
          </cell>
        </row>
        <row r="1238">
          <cell r="A1238" t="str">
            <v>842842243401P9411</v>
          </cell>
          <cell r="B1238" t="str">
            <v>842842243401P9411HRA</v>
          </cell>
          <cell r="C1238">
            <v>8422</v>
          </cell>
          <cell r="D1238" t="str">
            <v>HOME IMPROVEMENT AGENCY</v>
          </cell>
          <cell r="E1238">
            <v>43401</v>
          </cell>
          <cell r="F1238" t="str">
            <v>GENERAL OFFICE EXPENSES</v>
          </cell>
          <cell r="G1238" t="str">
            <v>P9411</v>
          </cell>
          <cell r="H1238" t="str">
            <v>CLOSING ORDERS</v>
          </cell>
          <cell r="I1238" t="str">
            <v>General Management</v>
          </cell>
        </row>
        <row r="1239">
          <cell r="A1239" t="str">
            <v>842842245021P9411</v>
          </cell>
          <cell r="B1239" t="str">
            <v>842842245021P9411HRA</v>
          </cell>
          <cell r="C1239">
            <v>8422</v>
          </cell>
          <cell r="D1239" t="str">
            <v>HOME IMPROVEMENT AGENCY</v>
          </cell>
          <cell r="E1239">
            <v>45021</v>
          </cell>
          <cell r="F1239" t="str">
            <v>MOBILE PHONES &amp; PAGERS</v>
          </cell>
          <cell r="G1239" t="str">
            <v>P9411</v>
          </cell>
          <cell r="H1239" t="str">
            <v>CLOSING ORDERS</v>
          </cell>
          <cell r="I1239" t="str">
            <v>General Management</v>
          </cell>
        </row>
        <row r="1240">
          <cell r="A1240" t="str">
            <v>842842249111P9411</v>
          </cell>
          <cell r="B1240" t="str">
            <v>842842249111P9411HRA</v>
          </cell>
          <cell r="C1240">
            <v>8422</v>
          </cell>
          <cell r="D1240" t="str">
            <v>HOME IMPROVEMENT AGENCY</v>
          </cell>
          <cell r="E1240">
            <v>49111</v>
          </cell>
          <cell r="F1240" t="str">
            <v>PUBLICITY</v>
          </cell>
          <cell r="G1240" t="str">
            <v>P9411</v>
          </cell>
          <cell r="H1240" t="str">
            <v>CLOSING ORDERS</v>
          </cell>
          <cell r="I1240" t="str">
            <v>General Management</v>
          </cell>
        </row>
        <row r="1241">
          <cell r="A1241" t="str">
            <v>842842297110P9411</v>
          </cell>
          <cell r="B1241" t="str">
            <v>842842297110P9411HRA</v>
          </cell>
          <cell r="C1241">
            <v>8422</v>
          </cell>
          <cell r="D1241" t="str">
            <v>HOME IMPROVEMENT AGENCY</v>
          </cell>
          <cell r="E1241">
            <v>97110</v>
          </cell>
          <cell r="F1241" t="str">
            <v>RECHARGE TO CAPITAL</v>
          </cell>
          <cell r="G1241" t="str">
            <v>P9411</v>
          </cell>
          <cell r="H1241" t="str">
            <v>CLOSING ORDERS</v>
          </cell>
          <cell r="I1241" t="str">
            <v>General Management</v>
          </cell>
          <cell r="J1241" t="str">
            <v>General Management</v>
          </cell>
          <cell r="K1241" t="str">
            <v>General Management</v>
          </cell>
        </row>
        <row r="1242">
          <cell r="A1242" t="str">
            <v>84384301001000000</v>
          </cell>
          <cell r="B1242" t="str">
            <v>84384301001000000HRA</v>
          </cell>
          <cell r="C1242">
            <v>8430</v>
          </cell>
          <cell r="D1242" t="str">
            <v>HOSTELS &amp; TEMPORARY ACCOMMODATION</v>
          </cell>
          <cell r="E1242">
            <v>10010</v>
          </cell>
          <cell r="F1242" t="str">
            <v>BASIC SALARY &amp; WAGES</v>
          </cell>
          <cell r="G1242" t="str">
            <v>00000</v>
          </cell>
          <cell r="H1242" t="str">
            <v>DEFAULT NON-CAPITAL</v>
          </cell>
          <cell r="I1242" t="str">
            <v>General Management</v>
          </cell>
        </row>
        <row r="1243">
          <cell r="A1243" t="str">
            <v>843843010010P2110</v>
          </cell>
          <cell r="B1243" t="str">
            <v>843843010010P2110HRA</v>
          </cell>
          <cell r="C1243">
            <v>8430</v>
          </cell>
          <cell r="D1243" t="str">
            <v>HOSTELS &amp; TEMPORARY ACCOMMODATI</v>
          </cell>
          <cell r="E1243">
            <v>10010</v>
          </cell>
          <cell r="F1243" t="str">
            <v>BASIC SALARY &amp; WAGES</v>
          </cell>
          <cell r="G1243" t="str">
            <v>P2110</v>
          </cell>
          <cell r="H1243" t="str">
            <v>POLICY AND MANAGEMENT</v>
          </cell>
          <cell r="I1243" t="str">
            <v>General Management</v>
          </cell>
          <cell r="J1243" t="str">
            <v>General Management</v>
          </cell>
          <cell r="K1243" t="str">
            <v>General Management</v>
          </cell>
        </row>
        <row r="1244">
          <cell r="A1244" t="str">
            <v>843843010010P2118</v>
          </cell>
          <cell r="B1244" t="str">
            <v>843843010010P2118HRA</v>
          </cell>
          <cell r="C1244">
            <v>8430</v>
          </cell>
          <cell r="D1244" t="str">
            <v>HOSTELS &amp; TEMPORARY ACCOMMODATI</v>
          </cell>
          <cell r="E1244">
            <v>10010</v>
          </cell>
          <cell r="F1244" t="str">
            <v>BASIC SALARY &amp; WAGES</v>
          </cell>
          <cell r="G1244" t="str">
            <v>P2118</v>
          </cell>
          <cell r="H1244" t="str">
            <v>TEMP NARRATION FOR MAY 2002 P</v>
          </cell>
          <cell r="I1244" t="str">
            <v>General Management</v>
          </cell>
          <cell r="J1244" t="str">
            <v/>
          </cell>
          <cell r="K1244" t="str">
            <v/>
          </cell>
        </row>
        <row r="1245">
          <cell r="A1245" t="str">
            <v>843843010010P2210</v>
          </cell>
          <cell r="B1245" t="str">
            <v>843843010010P2210HRA</v>
          </cell>
          <cell r="C1245">
            <v>8430</v>
          </cell>
          <cell r="D1245" t="str">
            <v>HOSTELS &amp; TEMPORARY ACCOMMODATI</v>
          </cell>
          <cell r="E1245">
            <v>10010</v>
          </cell>
          <cell r="F1245" t="str">
            <v>BASIC SALARY &amp; WAGES</v>
          </cell>
          <cell r="G1245" t="str">
            <v>P2210</v>
          </cell>
          <cell r="H1245" t="str">
            <v>COMMUNAL HEATING</v>
          </cell>
          <cell r="I1245" t="str">
            <v>General Management</v>
          </cell>
          <cell r="J1245" t="str">
            <v>General Management</v>
          </cell>
          <cell r="K1245" t="str">
            <v>General Management</v>
          </cell>
        </row>
        <row r="1246">
          <cell r="A1246" t="str">
            <v>843843010010P2218</v>
          </cell>
          <cell r="B1246" t="str">
            <v>843843010010P2218HRA</v>
          </cell>
          <cell r="C1246">
            <v>8430</v>
          </cell>
          <cell r="D1246" t="str">
            <v>HOSTELS &amp; TEMPORARY ACCOMMODATI</v>
          </cell>
          <cell r="E1246">
            <v>10010</v>
          </cell>
          <cell r="F1246" t="str">
            <v>BASIC SALARY &amp; WAGES</v>
          </cell>
          <cell r="G1246" t="str">
            <v>P2218</v>
          </cell>
          <cell r="H1246" t="str">
            <v>WELFARE SERVICES EXCLUDING ES</v>
          </cell>
          <cell r="I1246" t="str">
            <v>Special Services</v>
          </cell>
          <cell r="J1246" t="str">
            <v>General Management</v>
          </cell>
          <cell r="K1246" t="str">
            <v>General Management</v>
          </cell>
        </row>
        <row r="1247">
          <cell r="A1247" t="str">
            <v>843843010011P2110</v>
          </cell>
          <cell r="B1247" t="str">
            <v>843843010011P2110HRA</v>
          </cell>
          <cell r="C1247">
            <v>8430</v>
          </cell>
          <cell r="D1247" t="str">
            <v>HOSTELS &amp; TEMPORARY ACCOMMODATI</v>
          </cell>
          <cell r="E1247">
            <v>10011</v>
          </cell>
          <cell r="F1247" t="str">
            <v>OVERTIME</v>
          </cell>
          <cell r="G1247" t="str">
            <v>P2110</v>
          </cell>
          <cell r="H1247" t="str">
            <v>POLICY AND MANAGEMENT</v>
          </cell>
          <cell r="I1247" t="str">
            <v>General Management</v>
          </cell>
          <cell r="J1247" t="str">
            <v/>
          </cell>
          <cell r="K1247" t="str">
            <v/>
          </cell>
        </row>
        <row r="1248">
          <cell r="A1248" t="str">
            <v>843843010011P2210</v>
          </cell>
          <cell r="B1248" t="str">
            <v>843843010011P2210HRA</v>
          </cell>
          <cell r="C1248">
            <v>8430</v>
          </cell>
          <cell r="D1248" t="str">
            <v>HOSTELS &amp; TEMPORARY ACCOMMODATION</v>
          </cell>
          <cell r="E1248">
            <v>10011</v>
          </cell>
          <cell r="F1248" t="str">
            <v>OVERTIME</v>
          </cell>
          <cell r="G1248" t="str">
            <v>P2210</v>
          </cell>
          <cell r="H1248" t="str">
            <v>COMMUNAL HEATING</v>
          </cell>
          <cell r="I1248" t="str">
            <v>General Management</v>
          </cell>
        </row>
        <row r="1249">
          <cell r="A1249" t="str">
            <v>843843010011P2218</v>
          </cell>
          <cell r="B1249" t="str">
            <v>843843010011P2218HRA</v>
          </cell>
          <cell r="C1249">
            <v>8430</v>
          </cell>
          <cell r="D1249" t="str">
            <v>HOSTELS &amp; TEMPORARY ACCOMMODATI</v>
          </cell>
          <cell r="E1249">
            <v>10011</v>
          </cell>
          <cell r="F1249" t="str">
            <v>OVERTIME</v>
          </cell>
          <cell r="G1249" t="str">
            <v>P2218</v>
          </cell>
          <cell r="H1249" t="str">
            <v>WELFARE SERVICES EXCLUDING ES</v>
          </cell>
          <cell r="I1249" t="str">
            <v>General Management</v>
          </cell>
          <cell r="J1249" t="str">
            <v>General Management</v>
          </cell>
          <cell r="K1249" t="str">
            <v>General Management</v>
          </cell>
        </row>
        <row r="1250">
          <cell r="A1250" t="str">
            <v>843843010014P2110</v>
          </cell>
          <cell r="B1250" t="str">
            <v>843843010014P2110HRA</v>
          </cell>
          <cell r="C1250">
            <v>8430</v>
          </cell>
          <cell r="D1250" t="str">
            <v>HOSTELS &amp; TEMPORARY ACCOMMODATI</v>
          </cell>
          <cell r="E1250">
            <v>10014</v>
          </cell>
          <cell r="F1250" t="str">
            <v>STATUTORY SICK / MATERNITY PAY</v>
          </cell>
          <cell r="G1250" t="str">
            <v>P2110</v>
          </cell>
          <cell r="H1250" t="str">
            <v>POLICY AND MANAGEMENT</v>
          </cell>
          <cell r="I1250" t="str">
            <v>General Management</v>
          </cell>
          <cell r="J1250" t="str">
            <v/>
          </cell>
          <cell r="K1250" t="str">
            <v/>
          </cell>
        </row>
        <row r="1251">
          <cell r="A1251" t="str">
            <v>843843010014P2210</v>
          </cell>
          <cell r="B1251" t="str">
            <v>843843010014P2210HRA</v>
          </cell>
          <cell r="C1251">
            <v>8430</v>
          </cell>
          <cell r="D1251" t="str">
            <v>HOSTELS &amp; TEMPORARY ACCOMMODATI</v>
          </cell>
          <cell r="E1251">
            <v>10014</v>
          </cell>
          <cell r="F1251" t="str">
            <v>STATUTORY SICK / MATERNITY PAY</v>
          </cell>
          <cell r="G1251" t="str">
            <v>P2210</v>
          </cell>
          <cell r="H1251" t="str">
            <v>COMMUNAL HEATING</v>
          </cell>
          <cell r="I1251" t="str">
            <v>General Management</v>
          </cell>
          <cell r="J1251" t="str">
            <v>General Management</v>
          </cell>
          <cell r="K1251" t="str">
            <v>General Management</v>
          </cell>
        </row>
        <row r="1252">
          <cell r="A1252" t="str">
            <v>843843010014P2218</v>
          </cell>
          <cell r="B1252" t="str">
            <v>843843010014P2218HRA</v>
          </cell>
          <cell r="C1252">
            <v>8430</v>
          </cell>
          <cell r="D1252" t="str">
            <v>HOSTELS &amp; TEMPORARY ACCOMMODATI</v>
          </cell>
          <cell r="E1252">
            <v>10014</v>
          </cell>
          <cell r="F1252" t="str">
            <v>STATUTORY SICK / MATERNITY PAY</v>
          </cell>
          <cell r="G1252" t="str">
            <v>P2218</v>
          </cell>
          <cell r="H1252" t="str">
            <v>WELFARE SERVICES EXCLUDING ES</v>
          </cell>
          <cell r="I1252" t="str">
            <v>General Management</v>
          </cell>
          <cell r="J1252" t="str">
            <v>General Management</v>
          </cell>
          <cell r="K1252" t="str">
            <v>General Management</v>
          </cell>
        </row>
        <row r="1253">
          <cell r="A1253" t="str">
            <v>843843010016P2110</v>
          </cell>
          <cell r="B1253" t="str">
            <v>843843010016P2110HRA</v>
          </cell>
          <cell r="C1253">
            <v>8430</v>
          </cell>
          <cell r="D1253" t="str">
            <v>HOSTELS &amp; TEMPORARY ACCOMMODATI</v>
          </cell>
          <cell r="E1253">
            <v>10016</v>
          </cell>
          <cell r="F1253" t="str">
            <v>HONORARIUM</v>
          </cell>
          <cell r="G1253" t="str">
            <v>P2110</v>
          </cell>
          <cell r="H1253" t="str">
            <v>POLICY AND MANAGEMENT</v>
          </cell>
          <cell r="I1253" t="str">
            <v>General Management</v>
          </cell>
          <cell r="J1253" t="str">
            <v/>
          </cell>
          <cell r="K1253" t="str">
            <v/>
          </cell>
        </row>
        <row r="1254">
          <cell r="A1254" t="str">
            <v>843843010016P2218</v>
          </cell>
          <cell r="B1254" t="str">
            <v>843843010016P2218HRA</v>
          </cell>
          <cell r="C1254">
            <v>8430</v>
          </cell>
          <cell r="D1254" t="str">
            <v>HOSTELS &amp; TEMPORARY ACCOMMODATI</v>
          </cell>
          <cell r="E1254">
            <v>10016</v>
          </cell>
          <cell r="F1254" t="str">
            <v>HONORARIUM</v>
          </cell>
          <cell r="G1254" t="str">
            <v>P2218</v>
          </cell>
          <cell r="H1254" t="str">
            <v>WELFARE SERVICES EXCLUDING ES</v>
          </cell>
          <cell r="I1254" t="str">
            <v>General Management</v>
          </cell>
          <cell r="J1254" t="str">
            <v/>
          </cell>
          <cell r="K1254" t="str">
            <v/>
          </cell>
        </row>
        <row r="1255">
          <cell r="A1255" t="str">
            <v>843843010018P2118</v>
          </cell>
          <cell r="B1255" t="str">
            <v>843843010018P2118HRA</v>
          </cell>
          <cell r="C1255">
            <v>8430</v>
          </cell>
          <cell r="D1255" t="str">
            <v>HOSTELS &amp; TEMPORARY ACCOMMODATI</v>
          </cell>
          <cell r="E1255">
            <v>10018</v>
          </cell>
          <cell r="F1255" t="str">
            <v>FIRST AID ALLOWANCE</v>
          </cell>
          <cell r="G1255" t="str">
            <v>P2118</v>
          </cell>
          <cell r="H1255" t="str">
            <v>TEMP NARRATION FOR MAY 2002 P</v>
          </cell>
          <cell r="I1255" t="str">
            <v>General Management</v>
          </cell>
          <cell r="J1255" t="str">
            <v/>
          </cell>
          <cell r="K1255" t="str">
            <v/>
          </cell>
        </row>
        <row r="1256">
          <cell r="A1256" t="str">
            <v>843843010018P2218</v>
          </cell>
          <cell r="B1256" t="str">
            <v>843843010018P2218HRA</v>
          </cell>
          <cell r="C1256">
            <v>8430</v>
          </cell>
          <cell r="D1256" t="str">
            <v>HOSTELS &amp; TEMPORARY ACCOMMODATI</v>
          </cell>
          <cell r="E1256">
            <v>10018</v>
          </cell>
          <cell r="F1256" t="str">
            <v>FIRST AID ALLOWANCE</v>
          </cell>
          <cell r="G1256" t="str">
            <v>P2218</v>
          </cell>
          <cell r="H1256" t="str">
            <v>WELFARE SERVICES EXCLUDING ES</v>
          </cell>
          <cell r="I1256" t="str">
            <v>General Management</v>
          </cell>
          <cell r="J1256" t="str">
            <v>General Management</v>
          </cell>
          <cell r="K1256" t="str">
            <v>General Management</v>
          </cell>
        </row>
        <row r="1257">
          <cell r="A1257" t="str">
            <v>84384301005000000</v>
          </cell>
          <cell r="B1257" t="str">
            <v>84384301005000000HRA</v>
          </cell>
          <cell r="C1257">
            <v>8430</v>
          </cell>
          <cell r="D1257" t="str">
            <v>HOSTELS &amp; TEMPORARY ACCOMMODATION</v>
          </cell>
          <cell r="E1257">
            <v>10050</v>
          </cell>
          <cell r="F1257" t="str">
            <v>EMPLOYERS NATIONAL INSURANCE</v>
          </cell>
          <cell r="G1257" t="str">
            <v>00000</v>
          </cell>
          <cell r="H1257" t="str">
            <v>DEFAULT NON-CAPITAL</v>
          </cell>
          <cell r="I1257" t="str">
            <v>General Management</v>
          </cell>
        </row>
        <row r="1258">
          <cell r="A1258" t="str">
            <v>843843010050P2110</v>
          </cell>
          <cell r="B1258" t="str">
            <v>843843010050P2110HRA</v>
          </cell>
          <cell r="C1258">
            <v>8430</v>
          </cell>
          <cell r="D1258" t="str">
            <v>HOSTELS &amp; TEMPORARY ACCOMMODATI</v>
          </cell>
          <cell r="E1258">
            <v>10050</v>
          </cell>
          <cell r="F1258" t="str">
            <v>EMPLOYERS NATIONAL INSURANCE</v>
          </cell>
          <cell r="G1258" t="str">
            <v>P2110</v>
          </cell>
          <cell r="H1258" t="str">
            <v>POLICY AND MANAGEMENT</v>
          </cell>
          <cell r="I1258" t="str">
            <v>General Management</v>
          </cell>
          <cell r="J1258" t="str">
            <v>General Management</v>
          </cell>
          <cell r="K1258" t="str">
            <v>General Management</v>
          </cell>
        </row>
        <row r="1259">
          <cell r="A1259" t="str">
            <v>843843010050P2210</v>
          </cell>
          <cell r="B1259" t="str">
            <v>843843010050P2210HRA</v>
          </cell>
          <cell r="C1259">
            <v>8430</v>
          </cell>
          <cell r="D1259" t="str">
            <v>HOSTELS &amp; TEMPORARY ACCOMMODATI</v>
          </cell>
          <cell r="E1259">
            <v>10050</v>
          </cell>
          <cell r="F1259" t="str">
            <v>EMPLOYERS NATIONAL INSURANCE</v>
          </cell>
          <cell r="G1259" t="str">
            <v>P2210</v>
          </cell>
          <cell r="H1259" t="str">
            <v>COMMUNAL HEATING</v>
          </cell>
          <cell r="I1259" t="str">
            <v>General Management</v>
          </cell>
          <cell r="J1259" t="str">
            <v>General Management</v>
          </cell>
          <cell r="K1259" t="str">
            <v>General Management</v>
          </cell>
        </row>
        <row r="1260">
          <cell r="A1260" t="str">
            <v>843843010050P2218</v>
          </cell>
          <cell r="B1260" t="str">
            <v>843843010050P2218HRA</v>
          </cell>
          <cell r="C1260">
            <v>8430</v>
          </cell>
          <cell r="D1260" t="str">
            <v>HOSTELS &amp; TEMPORARY ACCOMMODATI</v>
          </cell>
          <cell r="E1260">
            <v>10050</v>
          </cell>
          <cell r="F1260" t="str">
            <v>EMPLOYERS NATIONAL INSURANCE</v>
          </cell>
          <cell r="G1260" t="str">
            <v>P2218</v>
          </cell>
          <cell r="H1260" t="str">
            <v>WELFARE SERVICES EXCLUDING ES</v>
          </cell>
          <cell r="I1260" t="str">
            <v>Special Services</v>
          </cell>
          <cell r="J1260" t="str">
            <v>General Management</v>
          </cell>
          <cell r="K1260" t="str">
            <v>General Management</v>
          </cell>
        </row>
        <row r="1261">
          <cell r="A1261" t="str">
            <v>84384301005100000</v>
          </cell>
          <cell r="B1261" t="str">
            <v>84384301005100000HRA</v>
          </cell>
          <cell r="C1261">
            <v>8430</v>
          </cell>
          <cell r="D1261" t="str">
            <v>HOSTELS &amp; TEMPORARY ACCOMMODATION</v>
          </cell>
          <cell r="E1261">
            <v>10051</v>
          </cell>
          <cell r="F1261" t="str">
            <v>EMPLOYERS SUPERANNUATION</v>
          </cell>
          <cell r="G1261" t="str">
            <v>00000</v>
          </cell>
          <cell r="H1261" t="str">
            <v>DEFAULT NON-CAPITAL</v>
          </cell>
          <cell r="I1261" t="str">
            <v>General Management</v>
          </cell>
        </row>
        <row r="1262">
          <cell r="A1262" t="str">
            <v>843843010051P2110</v>
          </cell>
          <cell r="B1262" t="str">
            <v>843843010051P2110HRA</v>
          </cell>
          <cell r="C1262">
            <v>8430</v>
          </cell>
          <cell r="D1262" t="str">
            <v>HOSTELS &amp; TEMPORARY ACCOMMODATI</v>
          </cell>
          <cell r="E1262">
            <v>10051</v>
          </cell>
          <cell r="F1262" t="str">
            <v>EMPLOYERS SUPERANNUATION</v>
          </cell>
          <cell r="G1262" t="str">
            <v>P2110</v>
          </cell>
          <cell r="H1262" t="str">
            <v>POLICY AND MANAGEMENT</v>
          </cell>
          <cell r="I1262" t="str">
            <v>General Management</v>
          </cell>
          <cell r="J1262" t="str">
            <v>General Management</v>
          </cell>
          <cell r="K1262" t="str">
            <v>General Management</v>
          </cell>
        </row>
        <row r="1263">
          <cell r="A1263" t="str">
            <v>843843010051P2218</v>
          </cell>
          <cell r="B1263" t="str">
            <v>843843010051P2218HRA</v>
          </cell>
          <cell r="C1263">
            <v>8430</v>
          </cell>
          <cell r="D1263" t="str">
            <v>HOSTELS &amp; TEMPORARY ACCOMMODATI</v>
          </cell>
          <cell r="E1263">
            <v>10051</v>
          </cell>
          <cell r="F1263" t="str">
            <v>EMPLOYERS SUPERANNUATION</v>
          </cell>
          <cell r="G1263" t="str">
            <v>P2218</v>
          </cell>
          <cell r="H1263" t="str">
            <v>WELFARE SERVICES EXCLUDING ES</v>
          </cell>
          <cell r="I1263" t="str">
            <v>Special Services</v>
          </cell>
          <cell r="J1263" t="str">
            <v>General Management</v>
          </cell>
          <cell r="K1263" t="str">
            <v>General Management</v>
          </cell>
        </row>
        <row r="1264">
          <cell r="A1264" t="str">
            <v>843843010099P2110</v>
          </cell>
          <cell r="B1264" t="str">
            <v>843843010099P2110HRA</v>
          </cell>
          <cell r="C1264">
            <v>8430</v>
          </cell>
          <cell r="D1264" t="str">
            <v>HOSTELS &amp; TEMPORARY ACCOMMODATI</v>
          </cell>
          <cell r="E1264">
            <v>10099</v>
          </cell>
          <cell r="F1264" t="str">
            <v>OTHER ALLOWANCES &amp; EXPENSES</v>
          </cell>
          <cell r="G1264" t="str">
            <v>P2110</v>
          </cell>
          <cell r="H1264" t="str">
            <v>POLICY AND MANAGEMENT</v>
          </cell>
          <cell r="I1264" t="str">
            <v>General Management</v>
          </cell>
          <cell r="J1264" t="str">
            <v>General Management</v>
          </cell>
          <cell r="K1264" t="str">
            <v>General Management</v>
          </cell>
        </row>
        <row r="1265">
          <cell r="A1265" t="str">
            <v>843843010099P2218</v>
          </cell>
          <cell r="B1265" t="str">
            <v>843843010099P2218HRA</v>
          </cell>
          <cell r="C1265">
            <v>8430</v>
          </cell>
          <cell r="D1265" t="str">
            <v>HOSTELS &amp; TEMPORARY ACCOMMODATI</v>
          </cell>
          <cell r="E1265">
            <v>10099</v>
          </cell>
          <cell r="F1265" t="str">
            <v>OTHER ALLOWANCES &amp; EXPENSES</v>
          </cell>
          <cell r="G1265" t="str">
            <v>P2218</v>
          </cell>
          <cell r="H1265" t="str">
            <v>WELFARE SERVICES EXCLUDING ES</v>
          </cell>
          <cell r="I1265" t="str">
            <v>Special Services</v>
          </cell>
          <cell r="J1265" t="str">
            <v>General Management</v>
          </cell>
          <cell r="K1265" t="str">
            <v>General Management</v>
          </cell>
        </row>
        <row r="1266">
          <cell r="A1266" t="str">
            <v>84384301010300000</v>
          </cell>
          <cell r="B1266" t="str">
            <v>84384301010300000HRA</v>
          </cell>
          <cell r="C1266">
            <v>8430</v>
          </cell>
          <cell r="D1266" t="str">
            <v>HOSTELS &amp; TEMPORARY ACCOMMODATI</v>
          </cell>
          <cell r="E1266">
            <v>10103</v>
          </cell>
          <cell r="F1266" t="str">
            <v>AGENCY STAFF - OFFICERS</v>
          </cell>
          <cell r="G1266" t="str">
            <v>00000</v>
          </cell>
          <cell r="H1266" t="str">
            <v>DEFAULT NON-CAPITAL</v>
          </cell>
          <cell r="I1266" t="str">
            <v>General Management</v>
          </cell>
          <cell r="J1266" t="str">
            <v/>
          </cell>
          <cell r="K1266" t="str">
            <v/>
          </cell>
        </row>
        <row r="1267">
          <cell r="A1267" t="str">
            <v>843843010103P2110</v>
          </cell>
          <cell r="B1267" t="str">
            <v>843843010103P2110HRA</v>
          </cell>
          <cell r="C1267">
            <v>8430</v>
          </cell>
          <cell r="D1267" t="str">
            <v>HOSTELS &amp; TEMPORARY ACCOMMODATION</v>
          </cell>
          <cell r="E1267">
            <v>10103</v>
          </cell>
          <cell r="F1267" t="str">
            <v>AGENCY STAFF - OFFICERS</v>
          </cell>
          <cell r="G1267" t="str">
            <v>P2110</v>
          </cell>
          <cell r="H1267" t="str">
            <v>POLICY AND MANAGEMENT</v>
          </cell>
          <cell r="I1267" t="str">
            <v>General Management</v>
          </cell>
        </row>
        <row r="1268">
          <cell r="A1268" t="str">
            <v>843843010103P2118</v>
          </cell>
          <cell r="B1268" t="str">
            <v>843843010103P2118HRA</v>
          </cell>
          <cell r="C1268">
            <v>8430</v>
          </cell>
          <cell r="D1268" t="str">
            <v>HOSTELS &amp; TEMPORARY ACCOMMODATI</v>
          </cell>
          <cell r="E1268">
            <v>10103</v>
          </cell>
          <cell r="F1268" t="str">
            <v>AGENCY STAFF - OFFICERS</v>
          </cell>
          <cell r="G1268" t="str">
            <v>P2118</v>
          </cell>
          <cell r="H1268" t="str">
            <v>TEMP NARRATION FOR MAY 2002 P</v>
          </cell>
          <cell r="I1268" t="str">
            <v>General Management</v>
          </cell>
          <cell r="J1268" t="str">
            <v>General Management</v>
          </cell>
          <cell r="K1268" t="str">
            <v>General Management</v>
          </cell>
        </row>
        <row r="1269">
          <cell r="A1269" t="str">
            <v>843843010103P2218</v>
          </cell>
          <cell r="B1269" t="str">
            <v>843843010103P2218HRA</v>
          </cell>
          <cell r="C1269">
            <v>8430</v>
          </cell>
          <cell r="D1269" t="str">
            <v>HOSTELS &amp; TEMPORARY ACCOMMODATI</v>
          </cell>
          <cell r="E1269">
            <v>10103</v>
          </cell>
          <cell r="F1269" t="str">
            <v>AGENCY STAFF - OFFICERS</v>
          </cell>
          <cell r="G1269" t="str">
            <v>P2218</v>
          </cell>
          <cell r="H1269" t="str">
            <v>WELFARE SERVICES EXCLUDING ES</v>
          </cell>
          <cell r="I1269" t="str">
            <v>Special Services</v>
          </cell>
          <cell r="J1269" t="str">
            <v>General Management</v>
          </cell>
          <cell r="K1269" t="str">
            <v>General Management</v>
          </cell>
        </row>
        <row r="1270">
          <cell r="A1270" t="str">
            <v>843843015001P2218</v>
          </cell>
          <cell r="B1270" t="str">
            <v>843843015001P2218HRA</v>
          </cell>
          <cell r="C1270">
            <v>8430</v>
          </cell>
          <cell r="D1270" t="str">
            <v>HOSTELS &amp; TEMPORARY ACCOMMODATI</v>
          </cell>
          <cell r="E1270">
            <v>15001</v>
          </cell>
          <cell r="F1270" t="str">
            <v>VDU EYE TESTS</v>
          </cell>
          <cell r="G1270" t="str">
            <v>P2218</v>
          </cell>
          <cell r="H1270" t="str">
            <v>WELFARE SERVICES EXCLUDING ES</v>
          </cell>
          <cell r="I1270" t="str">
            <v>Special Services</v>
          </cell>
          <cell r="J1270" t="str">
            <v>General Management</v>
          </cell>
          <cell r="K1270" t="str">
            <v>General Management</v>
          </cell>
        </row>
        <row r="1271">
          <cell r="A1271" t="str">
            <v>843843015103P2218</v>
          </cell>
          <cell r="B1271" t="str">
            <v>843843015103P2218HRA</v>
          </cell>
          <cell r="C1271">
            <v>8430</v>
          </cell>
          <cell r="D1271" t="str">
            <v>HOSTELS &amp; TEMPORARY ACCOMMODATI</v>
          </cell>
          <cell r="E1271">
            <v>15103</v>
          </cell>
          <cell r="F1271" t="str">
            <v>RECRUITMENT ADVERTISING</v>
          </cell>
          <cell r="G1271" t="str">
            <v>P2218</v>
          </cell>
          <cell r="H1271" t="str">
            <v>WELFARE SERVICES EXCLUDING ES</v>
          </cell>
          <cell r="I1271" t="str">
            <v>Special Services</v>
          </cell>
          <cell r="J1271" t="str">
            <v/>
          </cell>
          <cell r="K1271" t="str">
            <v/>
          </cell>
        </row>
        <row r="1272">
          <cell r="A1272" t="str">
            <v>843843015110P2218</v>
          </cell>
          <cell r="B1272" t="str">
            <v>843843015110P2218HRA</v>
          </cell>
          <cell r="C1272">
            <v>8430</v>
          </cell>
          <cell r="D1272" t="str">
            <v>HOSTELS &amp; TEMPORARY ACCOMMODATI</v>
          </cell>
          <cell r="E1272">
            <v>15110</v>
          </cell>
          <cell r="F1272" t="str">
            <v>RECRUITMENT</v>
          </cell>
          <cell r="G1272" t="str">
            <v>P2218</v>
          </cell>
          <cell r="H1272" t="str">
            <v>WELFARE SERVICES EXCLUDING ES</v>
          </cell>
          <cell r="I1272" t="str">
            <v>Special Services</v>
          </cell>
          <cell r="J1272" t="str">
            <v/>
          </cell>
          <cell r="K1272" t="str">
            <v/>
          </cell>
        </row>
        <row r="1273">
          <cell r="A1273" t="str">
            <v>843843016210P2118</v>
          </cell>
          <cell r="B1273" t="str">
            <v>843843016210P2118HRA</v>
          </cell>
          <cell r="C1273">
            <v>8430</v>
          </cell>
          <cell r="D1273" t="str">
            <v>HOSTELS &amp; TEMPORARY ACCOMMODATI</v>
          </cell>
          <cell r="E1273">
            <v>16210</v>
          </cell>
          <cell r="F1273" t="str">
            <v>QUALIFICATION TRAINING - EXTERNA</v>
          </cell>
          <cell r="G1273" t="str">
            <v>P2118</v>
          </cell>
          <cell r="H1273" t="str">
            <v>TEMP NARRATION FOR MAY 2002 P</v>
          </cell>
          <cell r="I1273" t="str">
            <v>General Management</v>
          </cell>
          <cell r="J1273" t="str">
            <v>General Management</v>
          </cell>
          <cell r="K1273" t="str">
            <v>General Management</v>
          </cell>
        </row>
        <row r="1274">
          <cell r="A1274" t="str">
            <v>843843016210P2218</v>
          </cell>
          <cell r="B1274" t="str">
            <v>843843016210P2218HRA</v>
          </cell>
          <cell r="C1274">
            <v>8430</v>
          </cell>
          <cell r="D1274" t="str">
            <v>HOSTELS &amp; TEMPORARY ACCOMMODATI</v>
          </cell>
          <cell r="E1274">
            <v>16210</v>
          </cell>
          <cell r="F1274" t="str">
            <v>QUALIFICATION TRAINING - EXTERNA</v>
          </cell>
          <cell r="G1274" t="str">
            <v>P2218</v>
          </cell>
          <cell r="H1274" t="str">
            <v>WELFARE SERVICES EXCLUDING ES</v>
          </cell>
          <cell r="I1274" t="str">
            <v>Special Services</v>
          </cell>
          <cell r="J1274" t="str">
            <v>General Management</v>
          </cell>
          <cell r="K1274" t="str">
            <v>General Management</v>
          </cell>
        </row>
        <row r="1275">
          <cell r="A1275" t="str">
            <v>84384301691000000</v>
          </cell>
          <cell r="B1275" t="str">
            <v>84384301691000000HRA</v>
          </cell>
          <cell r="C1275">
            <v>8430</v>
          </cell>
          <cell r="D1275" t="str">
            <v>HOSTELS &amp; TEMPORARY ACCOMMODATI</v>
          </cell>
          <cell r="E1275">
            <v>16910</v>
          </cell>
          <cell r="F1275" t="str">
            <v>TRAINING - GENERAL</v>
          </cell>
          <cell r="G1275" t="str">
            <v>00000</v>
          </cell>
          <cell r="H1275" t="str">
            <v>DEFAULT NON-CAPITAL</v>
          </cell>
          <cell r="I1275" t="str">
            <v>General Management</v>
          </cell>
          <cell r="J1275" t="str">
            <v/>
          </cell>
          <cell r="K1275" t="str">
            <v/>
          </cell>
        </row>
        <row r="1276">
          <cell r="A1276" t="str">
            <v>843843016910P2110</v>
          </cell>
          <cell r="B1276" t="str">
            <v>843843016910P2110HRA</v>
          </cell>
          <cell r="C1276">
            <v>8430</v>
          </cell>
          <cell r="D1276" t="str">
            <v>HOSTELS &amp; TEMPORARY ACCOMMODATI</v>
          </cell>
          <cell r="E1276">
            <v>16910</v>
          </cell>
          <cell r="F1276" t="str">
            <v>TRAINING - GENERAL</v>
          </cell>
          <cell r="G1276" t="str">
            <v>P2110</v>
          </cell>
          <cell r="H1276" t="str">
            <v>POLICY AND MANAGEMENT</v>
          </cell>
          <cell r="I1276" t="str">
            <v>General Management</v>
          </cell>
          <cell r="J1276" t="str">
            <v>General Management</v>
          </cell>
          <cell r="K1276" t="str">
            <v>General Management</v>
          </cell>
        </row>
        <row r="1277">
          <cell r="A1277" t="str">
            <v>843843016910P2118</v>
          </cell>
          <cell r="B1277" t="str">
            <v>843843016910P2118HRA</v>
          </cell>
          <cell r="C1277">
            <v>8430</v>
          </cell>
          <cell r="D1277" t="str">
            <v>HOSTELS &amp; TEMPORARY ACCOMMODATI</v>
          </cell>
          <cell r="E1277">
            <v>16910</v>
          </cell>
          <cell r="F1277" t="str">
            <v>TRAINING - GENERAL</v>
          </cell>
          <cell r="G1277" t="str">
            <v>P2118</v>
          </cell>
          <cell r="H1277" t="str">
            <v>TEMP NARRATION FOR MAY 2002 P</v>
          </cell>
          <cell r="I1277" t="str">
            <v>General Management</v>
          </cell>
          <cell r="J1277" t="str">
            <v>General Management</v>
          </cell>
          <cell r="K1277" t="str">
            <v>General Management</v>
          </cell>
        </row>
        <row r="1278">
          <cell r="A1278" t="str">
            <v>843843016910P2218</v>
          </cell>
          <cell r="B1278" t="str">
            <v>843843016910P2218HRA</v>
          </cell>
          <cell r="C1278">
            <v>8430</v>
          </cell>
          <cell r="D1278" t="str">
            <v>HOSTELS &amp; TEMPORARY ACCOMMODATI</v>
          </cell>
          <cell r="E1278">
            <v>16910</v>
          </cell>
          <cell r="F1278" t="str">
            <v>TRAINING - GENERAL</v>
          </cell>
          <cell r="G1278" t="str">
            <v>P2218</v>
          </cell>
          <cell r="H1278" t="str">
            <v>WELFARE SERVICES EXCLUDING ES</v>
          </cell>
          <cell r="I1278" t="str">
            <v>Special Services</v>
          </cell>
          <cell r="J1278" t="str">
            <v/>
          </cell>
          <cell r="K1278" t="str">
            <v/>
          </cell>
        </row>
        <row r="1279">
          <cell r="A1279" t="str">
            <v>843843019002P2218</v>
          </cell>
          <cell r="B1279" t="str">
            <v>843843019002P2218HRA</v>
          </cell>
          <cell r="C1279">
            <v>8430</v>
          </cell>
          <cell r="D1279" t="str">
            <v>HOSTELS &amp; TEMPORARY ACCOMMODATI</v>
          </cell>
          <cell r="E1279">
            <v>19002</v>
          </cell>
          <cell r="F1279" t="str">
            <v>TRAVEL REIMBURSEMENT</v>
          </cell>
          <cell r="G1279" t="str">
            <v>P2218</v>
          </cell>
          <cell r="H1279" t="str">
            <v>WELFARE SERVICES EXCLUDING ES</v>
          </cell>
          <cell r="I1279" t="str">
            <v>Special Services</v>
          </cell>
          <cell r="J1279" t="str">
            <v>General Management</v>
          </cell>
          <cell r="K1279" t="str">
            <v>General Management</v>
          </cell>
        </row>
        <row r="1280">
          <cell r="A1280" t="str">
            <v>843843019009P2218</v>
          </cell>
          <cell r="B1280" t="str">
            <v>843843019009P2218HRA</v>
          </cell>
          <cell r="C1280">
            <v>8430</v>
          </cell>
          <cell r="D1280" t="str">
            <v>HOSTELS &amp; TEMPORARY ACCOMMODATI</v>
          </cell>
          <cell r="E1280">
            <v>19009</v>
          </cell>
          <cell r="F1280" t="str">
            <v>OTHER REIMBURSEMENTS / REFUNDS</v>
          </cell>
          <cell r="G1280" t="str">
            <v>P2218</v>
          </cell>
          <cell r="H1280" t="str">
            <v>WELFARE SERVICES EXCLUDING ES</v>
          </cell>
          <cell r="I1280" t="str">
            <v>Special Services</v>
          </cell>
          <cell r="J1280" t="str">
            <v/>
          </cell>
          <cell r="K1280" t="str">
            <v/>
          </cell>
        </row>
        <row r="1281">
          <cell r="A1281" t="str">
            <v>843843020011P2218</v>
          </cell>
          <cell r="B1281" t="str">
            <v>843843020011P2218HRA</v>
          </cell>
          <cell r="C1281">
            <v>8430</v>
          </cell>
          <cell r="D1281" t="str">
            <v>HOSTELS &amp; TEMPORARY ACCOMMODATI</v>
          </cell>
          <cell r="E1281">
            <v>20011</v>
          </cell>
          <cell r="F1281" t="str">
            <v>RESPONSE REPAIRS</v>
          </cell>
          <cell r="G1281" t="str">
            <v>P2218</v>
          </cell>
          <cell r="H1281" t="str">
            <v>WELFARE SERVICES EXCLUDING ES</v>
          </cell>
          <cell r="I1281" t="str">
            <v>Special Services</v>
          </cell>
          <cell r="J1281" t="str">
            <v/>
          </cell>
          <cell r="K1281" t="str">
            <v/>
          </cell>
        </row>
        <row r="1282">
          <cell r="A1282" t="str">
            <v>843843020071P2218</v>
          </cell>
          <cell r="B1282" t="str">
            <v>843843020071P2218HRA</v>
          </cell>
          <cell r="C1282">
            <v>8430</v>
          </cell>
          <cell r="D1282" t="str">
            <v>HOSTELS &amp; TEMPORARY ACCOMMODATI</v>
          </cell>
          <cell r="E1282">
            <v>20071</v>
          </cell>
          <cell r="F1282" t="str">
            <v>REPAIRS &amp; ALTERATIONS</v>
          </cell>
          <cell r="G1282" t="str">
            <v>P2218</v>
          </cell>
          <cell r="H1282" t="str">
            <v>WELFARE SERVICES EXCLUDING ES</v>
          </cell>
          <cell r="I1282" t="str">
            <v>Special Services</v>
          </cell>
          <cell r="J1282" t="str">
            <v>Repairs and Maintenance</v>
          </cell>
          <cell r="K1282" t="str">
            <v>Repairs and Maintenance</v>
          </cell>
        </row>
        <row r="1283">
          <cell r="A1283" t="str">
            <v>84384302007200000</v>
          </cell>
          <cell r="B1283" t="str">
            <v>84384302007200000HRA</v>
          </cell>
          <cell r="C1283">
            <v>8430</v>
          </cell>
          <cell r="D1283" t="str">
            <v>HOSTELS &amp; TEMPORARY ACCOMMODATI</v>
          </cell>
          <cell r="E1283">
            <v>20072</v>
          </cell>
          <cell r="F1283" t="str">
            <v>REPAIRS &amp; ALTERATIONS - PSL-(LF)</v>
          </cell>
          <cell r="G1283" t="str">
            <v>00000</v>
          </cell>
          <cell r="H1283" t="str">
            <v>DEFAULT NON-CAPITAL</v>
          </cell>
          <cell r="I1283" t="str">
            <v>Repairs and Maintenance</v>
          </cell>
          <cell r="J1283" t="str">
            <v/>
          </cell>
          <cell r="K1283" t="str">
            <v/>
          </cell>
        </row>
        <row r="1284">
          <cell r="A1284" t="str">
            <v>843843020072P2118</v>
          </cell>
          <cell r="B1284" t="str">
            <v>843843020072P2118HRA</v>
          </cell>
          <cell r="C1284">
            <v>8430</v>
          </cell>
          <cell r="D1284" t="str">
            <v>HOSTELS &amp; TEMPORARY ACCOMMODATI</v>
          </cell>
          <cell r="E1284">
            <v>20072</v>
          </cell>
          <cell r="F1284" t="str">
            <v>REPAIRS &amp; ALTERATIONS - PSL-(LF)</v>
          </cell>
          <cell r="G1284" t="str">
            <v>P2118</v>
          </cell>
          <cell r="H1284" t="str">
            <v>TEMP NARRATION FOR MAY 2002 P</v>
          </cell>
          <cell r="I1284" t="str">
            <v>Repairs and Maintenance</v>
          </cell>
          <cell r="J1284" t="str">
            <v>General Management</v>
          </cell>
          <cell r="K1284" t="str">
            <v>General Management</v>
          </cell>
        </row>
        <row r="1285">
          <cell r="A1285" t="str">
            <v>843843020072P2218</v>
          </cell>
          <cell r="B1285" t="str">
            <v>843843020072P2218HRA</v>
          </cell>
          <cell r="C1285">
            <v>8430</v>
          </cell>
          <cell r="D1285" t="str">
            <v>HOSTELS &amp; TEMPORARY ACCOMMODATI</v>
          </cell>
          <cell r="E1285">
            <v>20072</v>
          </cell>
          <cell r="F1285" t="str">
            <v>REPAIRS &amp; ALTERATIONS - PSL-(LF)</v>
          </cell>
          <cell r="G1285" t="str">
            <v>P2218</v>
          </cell>
          <cell r="H1285" t="str">
            <v>WELFARE SERVICES EXCLUDING ES</v>
          </cell>
          <cell r="I1285" t="str">
            <v>Repairs and Maintenance</v>
          </cell>
          <cell r="J1285" t="str">
            <v>Repairs and Maintenance</v>
          </cell>
          <cell r="K1285" t="str">
            <v>Repairs and Maintenance</v>
          </cell>
        </row>
        <row r="1286">
          <cell r="A1286" t="str">
            <v>84384302010200000</v>
          </cell>
          <cell r="B1286" t="str">
            <v>84384302010200000HRA</v>
          </cell>
          <cell r="C1286">
            <v>8430</v>
          </cell>
          <cell r="D1286" t="str">
            <v>HOSTELS &amp; TEMPORARY ACCOMMODATION</v>
          </cell>
          <cell r="E1286">
            <v>20102</v>
          </cell>
          <cell r="F1286" t="str">
            <v>BOILER REPAIRS</v>
          </cell>
          <cell r="G1286" t="str">
            <v>00000</v>
          </cell>
          <cell r="H1286" t="str">
            <v>DEFAULT NON-CAPITAL</v>
          </cell>
          <cell r="I1286" t="str">
            <v>Repairs and Maintenance</v>
          </cell>
        </row>
        <row r="1287">
          <cell r="A1287" t="str">
            <v>843843020102P2118</v>
          </cell>
          <cell r="B1287" t="str">
            <v>843843020102P2118HRA</v>
          </cell>
          <cell r="C1287">
            <v>8430</v>
          </cell>
          <cell r="D1287" t="str">
            <v>HOSTELS &amp; TEMPORARY ACCOMMODATI</v>
          </cell>
          <cell r="E1287">
            <v>20102</v>
          </cell>
          <cell r="F1287" t="str">
            <v>BOILER REPAIRS</v>
          </cell>
          <cell r="G1287" t="str">
            <v>P2118</v>
          </cell>
          <cell r="H1287" t="str">
            <v>TEMP NARRATION FOR MAY 2002 P</v>
          </cell>
          <cell r="I1287" t="str">
            <v>Repairs and Maintenance</v>
          </cell>
          <cell r="J1287" t="str">
            <v>General Management</v>
          </cell>
          <cell r="K1287" t="str">
            <v>Repairs and Maintenance</v>
          </cell>
        </row>
        <row r="1288">
          <cell r="A1288" t="str">
            <v>843843020111P2218</v>
          </cell>
          <cell r="B1288" t="str">
            <v>843843020111P2218HRA</v>
          </cell>
          <cell r="C1288">
            <v>8430</v>
          </cell>
          <cell r="D1288" t="str">
            <v>HOSTELS &amp; TEMPORARY ACCOMMODATI</v>
          </cell>
          <cell r="E1288">
            <v>20111</v>
          </cell>
          <cell r="F1288" t="str">
            <v>GAS SERVICING REPAIRS</v>
          </cell>
          <cell r="G1288" t="str">
            <v>P2218</v>
          </cell>
          <cell r="H1288" t="str">
            <v>WELFARE SERVICES EXCLUDING ES</v>
          </cell>
          <cell r="I1288" t="str">
            <v>Repairs and Maintenance</v>
          </cell>
          <cell r="J1288" t="str">
            <v/>
          </cell>
          <cell r="K1288" t="str">
            <v/>
          </cell>
        </row>
        <row r="1289">
          <cell r="A1289" t="str">
            <v>843843020201P2218</v>
          </cell>
          <cell r="B1289" t="str">
            <v>843843020201P2218HRA</v>
          </cell>
          <cell r="C1289">
            <v>8430</v>
          </cell>
          <cell r="D1289" t="str">
            <v>HOSTELS &amp; TEMPORARY ACCOMMODATI</v>
          </cell>
          <cell r="E1289">
            <v>20201</v>
          </cell>
          <cell r="F1289" t="str">
            <v>PLANNED MAINTENANCE</v>
          </cell>
          <cell r="G1289" t="str">
            <v>P2218</v>
          </cell>
          <cell r="H1289" t="str">
            <v>WELFARE SERVICES EXCLUDING ES</v>
          </cell>
          <cell r="I1289" t="str">
            <v>Repairs and Maintenance</v>
          </cell>
          <cell r="J1289" t="str">
            <v>Repairs and Maintenance</v>
          </cell>
          <cell r="K1289" t="str">
            <v>Repairs and Maintenance</v>
          </cell>
        </row>
        <row r="1290">
          <cell r="A1290" t="str">
            <v>843843020203P2218</v>
          </cell>
          <cell r="B1290" t="str">
            <v>843843020203P2218HRA</v>
          </cell>
          <cell r="C1290">
            <v>8430</v>
          </cell>
          <cell r="D1290" t="str">
            <v>HOSTELS &amp; TEMPORARY ACCOMMODATI</v>
          </cell>
          <cell r="E1290">
            <v>20203</v>
          </cell>
          <cell r="F1290" t="str">
            <v>OTHER MAINTENANCE</v>
          </cell>
          <cell r="G1290" t="str">
            <v>P2218</v>
          </cell>
          <cell r="H1290" t="str">
            <v>WELFARE SERVICES EXCLUDING ES</v>
          </cell>
          <cell r="I1290" t="str">
            <v>Repairs and Maintenance</v>
          </cell>
          <cell r="J1290" t="str">
            <v>Repairs and Maintenance</v>
          </cell>
          <cell r="K1290" t="str">
            <v>Repairs and Maintenance</v>
          </cell>
        </row>
        <row r="1291">
          <cell r="A1291" t="str">
            <v>843843021012P2218</v>
          </cell>
          <cell r="B1291" t="str">
            <v>843843021012P2218HRA</v>
          </cell>
          <cell r="C1291">
            <v>8430</v>
          </cell>
          <cell r="D1291" t="str">
            <v>HOSTELS &amp; TEMPORARY ACCOMMODATI</v>
          </cell>
          <cell r="E1291">
            <v>21012</v>
          </cell>
          <cell r="F1291" t="str">
            <v>FIRE ALARM MAINTENANCE</v>
          </cell>
          <cell r="G1291" t="str">
            <v>P2218</v>
          </cell>
          <cell r="H1291" t="str">
            <v>WELFARE SERVICES EXCLUDING ES</v>
          </cell>
          <cell r="I1291" t="str">
            <v>Repairs and Maintenance</v>
          </cell>
          <cell r="J1291" t="str">
            <v/>
          </cell>
          <cell r="K1291" t="str">
            <v/>
          </cell>
        </row>
        <row r="1292">
          <cell r="A1292" t="str">
            <v>843843021051P2118</v>
          </cell>
          <cell r="B1292" t="str">
            <v>843843021051P2118HRA</v>
          </cell>
          <cell r="C1292">
            <v>8430</v>
          </cell>
          <cell r="D1292" t="str">
            <v>HOSTELS &amp; TEMPORARY ACCOMMODATI</v>
          </cell>
          <cell r="E1292">
            <v>21051</v>
          </cell>
          <cell r="F1292" t="str">
            <v>GROUNDS MAINTENANCE</v>
          </cell>
          <cell r="G1292" t="str">
            <v>P2118</v>
          </cell>
          <cell r="H1292" t="str">
            <v>TEMP NARRATION FOR MAY 2002 P</v>
          </cell>
          <cell r="I1292" t="str">
            <v>General Management</v>
          </cell>
          <cell r="J1292" t="str">
            <v>General Management</v>
          </cell>
          <cell r="K1292" t="str">
            <v>General Management</v>
          </cell>
        </row>
        <row r="1293">
          <cell r="A1293" t="str">
            <v>843843021051P2218</v>
          </cell>
          <cell r="B1293" t="str">
            <v>843843021051P2218HRA</v>
          </cell>
          <cell r="C1293">
            <v>8430</v>
          </cell>
          <cell r="D1293" t="str">
            <v>HOSTELS &amp; TEMPORARY ACCOMMODATI</v>
          </cell>
          <cell r="E1293">
            <v>21051</v>
          </cell>
          <cell r="F1293" t="str">
            <v>GROUNDS MAINTENANCE</v>
          </cell>
          <cell r="G1293" t="str">
            <v>P2218</v>
          </cell>
          <cell r="H1293" t="str">
            <v>WELFARE SERVICES EXCLUDING ES</v>
          </cell>
          <cell r="I1293" t="str">
            <v>Special Services</v>
          </cell>
          <cell r="J1293" t="str">
            <v>Special Services</v>
          </cell>
          <cell r="K1293" t="str">
            <v>Special Services</v>
          </cell>
        </row>
        <row r="1294">
          <cell r="A1294" t="str">
            <v>843843021081P2118</v>
          </cell>
          <cell r="B1294" t="str">
            <v>843843021081P2118HRA</v>
          </cell>
          <cell r="C1294">
            <v>8430</v>
          </cell>
          <cell r="D1294" t="str">
            <v>HOSTELS &amp; TEMPORARY ACCOMMODATI</v>
          </cell>
          <cell r="E1294">
            <v>21081</v>
          </cell>
          <cell r="F1294" t="str">
            <v>CCTV MAINTENANCE</v>
          </cell>
          <cell r="G1294" t="str">
            <v>P2118</v>
          </cell>
          <cell r="H1294" t="str">
            <v>TEMP NARRATION FOR MAY 2002 P</v>
          </cell>
          <cell r="I1294" t="str">
            <v>General Management</v>
          </cell>
          <cell r="J1294" t="str">
            <v>General Management</v>
          </cell>
          <cell r="K1294" t="str">
            <v>General Management</v>
          </cell>
        </row>
        <row r="1295">
          <cell r="A1295" t="str">
            <v>843843021211P2219</v>
          </cell>
          <cell r="B1295" t="str">
            <v>843843021211P2219HRA</v>
          </cell>
          <cell r="C1295">
            <v>8430</v>
          </cell>
          <cell r="D1295" t="str">
            <v>HOSTELS &amp; TEMPORARY ACCOMMODATI</v>
          </cell>
          <cell r="E1295">
            <v>21211</v>
          </cell>
          <cell r="F1295" t="str">
            <v>DISINFECTION &amp; DISINFESTATION</v>
          </cell>
          <cell r="G1295" t="str">
            <v>P2219</v>
          </cell>
          <cell r="H1295" t="str">
            <v>OTHER SPECIAL SERVICES</v>
          </cell>
          <cell r="I1295" t="str">
            <v>Special Services</v>
          </cell>
          <cell r="J1295" t="str">
            <v>Special Services</v>
          </cell>
          <cell r="K1295" t="str">
            <v>Special Services</v>
          </cell>
        </row>
        <row r="1296">
          <cell r="A1296" t="str">
            <v>84384302200100000</v>
          </cell>
          <cell r="B1296" t="str">
            <v>84384302200100000HRA</v>
          </cell>
          <cell r="C1296">
            <v>8430</v>
          </cell>
          <cell r="D1296" t="str">
            <v>HOSTELS &amp; TEMPORARY ACCOMMODATION</v>
          </cell>
          <cell r="E1296">
            <v>22001</v>
          </cell>
          <cell r="F1296" t="str">
            <v>ELECTRICITY -  GENERAL</v>
          </cell>
          <cell r="G1296" t="str">
            <v>00000</v>
          </cell>
          <cell r="H1296" t="str">
            <v>DEFAULT NON-CAPITAL</v>
          </cell>
          <cell r="I1296" t="str">
            <v>General Management</v>
          </cell>
        </row>
        <row r="1297">
          <cell r="A1297" t="str">
            <v>843843022001P2118</v>
          </cell>
          <cell r="B1297" t="str">
            <v>843843022001P2118HRA</v>
          </cell>
          <cell r="C1297">
            <v>8430</v>
          </cell>
          <cell r="D1297" t="str">
            <v>HOSTELS &amp; TEMPORARY ACCOMMODATI</v>
          </cell>
          <cell r="E1297">
            <v>22001</v>
          </cell>
          <cell r="F1297" t="str">
            <v>ELECTRICITY -  GENERAL</v>
          </cell>
          <cell r="G1297" t="str">
            <v>P2118</v>
          </cell>
          <cell r="H1297" t="str">
            <v>TEMP NARRATION FOR MAY 2002 P</v>
          </cell>
          <cell r="I1297" t="str">
            <v>General Management</v>
          </cell>
          <cell r="J1297" t="str">
            <v>General Management</v>
          </cell>
          <cell r="K1297" t="str">
            <v>General Management</v>
          </cell>
        </row>
        <row r="1298">
          <cell r="A1298" t="str">
            <v>843843022001P2218</v>
          </cell>
          <cell r="B1298" t="str">
            <v>843843022001P2218HRA</v>
          </cell>
          <cell r="C1298">
            <v>8430</v>
          </cell>
          <cell r="D1298" t="str">
            <v>HOSTELS &amp; TEMPORARY ACCOMMODATI</v>
          </cell>
          <cell r="E1298">
            <v>22001</v>
          </cell>
          <cell r="F1298" t="str">
            <v>ELECTRICITY -  GENERAL</v>
          </cell>
          <cell r="G1298" t="str">
            <v>P2218</v>
          </cell>
          <cell r="H1298" t="str">
            <v>WELFARE SERVICES EXCLUDING ES</v>
          </cell>
          <cell r="I1298" t="str">
            <v>Special Services</v>
          </cell>
          <cell r="J1298" t="str">
            <v>Special Services</v>
          </cell>
          <cell r="K1298" t="str">
            <v>Special Services</v>
          </cell>
        </row>
        <row r="1299">
          <cell r="A1299" t="str">
            <v>84384302201100000</v>
          </cell>
          <cell r="B1299" t="str">
            <v>84384302201100000HRA</v>
          </cell>
          <cell r="C1299">
            <v>8430</v>
          </cell>
          <cell r="D1299" t="str">
            <v>HOSTELS &amp; TEMPORARY ACCOMMODATI</v>
          </cell>
          <cell r="E1299">
            <v>22011</v>
          </cell>
          <cell r="F1299" t="str">
            <v>GAS -  GENERAL</v>
          </cell>
          <cell r="G1299" t="str">
            <v>00000</v>
          </cell>
          <cell r="H1299" t="str">
            <v>DEFAULT NON-CAPITAL</v>
          </cell>
          <cell r="I1299" t="str">
            <v>General Management</v>
          </cell>
          <cell r="J1299" t="str">
            <v/>
          </cell>
          <cell r="K1299" t="str">
            <v/>
          </cell>
        </row>
        <row r="1300">
          <cell r="A1300" t="str">
            <v>843843022011P2110</v>
          </cell>
          <cell r="B1300" t="str">
            <v>843843022011P2110HRA</v>
          </cell>
          <cell r="C1300">
            <v>8430</v>
          </cell>
          <cell r="D1300" t="str">
            <v>HOSTELS &amp; TEMPORARY ACCOMMODATI</v>
          </cell>
          <cell r="E1300">
            <v>22011</v>
          </cell>
          <cell r="F1300" t="str">
            <v>GAS -  GENERAL</v>
          </cell>
          <cell r="G1300" t="str">
            <v>P2110</v>
          </cell>
          <cell r="H1300" t="str">
            <v>POLICY AND MANAGEMENT</v>
          </cell>
          <cell r="I1300" t="str">
            <v>General Management</v>
          </cell>
          <cell r="J1300" t="str">
            <v/>
          </cell>
          <cell r="K1300" t="str">
            <v/>
          </cell>
        </row>
        <row r="1301">
          <cell r="A1301" t="str">
            <v>843843022011P2118</v>
          </cell>
          <cell r="B1301" t="str">
            <v>843843022011P2118HRA</v>
          </cell>
          <cell r="C1301">
            <v>8430</v>
          </cell>
          <cell r="D1301" t="str">
            <v>HOSTELS &amp; TEMPORARY ACCOMMODATI</v>
          </cell>
          <cell r="E1301">
            <v>22011</v>
          </cell>
          <cell r="F1301" t="str">
            <v>GAS -  GENERAL</v>
          </cell>
          <cell r="G1301" t="str">
            <v>P2118</v>
          </cell>
          <cell r="H1301" t="str">
            <v>TEMP NARRATION FOR MAY 2002 P</v>
          </cell>
          <cell r="I1301" t="str">
            <v>Special Services</v>
          </cell>
          <cell r="J1301" t="str">
            <v>Special Services</v>
          </cell>
          <cell r="K1301" t="str">
            <v>Special Services</v>
          </cell>
        </row>
        <row r="1302">
          <cell r="A1302" t="str">
            <v>843843022011P2218</v>
          </cell>
          <cell r="B1302" t="str">
            <v>843843022011P2218HRA</v>
          </cell>
          <cell r="C1302">
            <v>8430</v>
          </cell>
          <cell r="D1302" t="str">
            <v>HOSTELS &amp; TEMPORARY ACCOMMODATI</v>
          </cell>
          <cell r="E1302">
            <v>22011</v>
          </cell>
          <cell r="F1302" t="str">
            <v>GAS -  GENERAL</v>
          </cell>
          <cell r="G1302" t="str">
            <v>P2218</v>
          </cell>
          <cell r="H1302" t="str">
            <v>WELFARE SERVICES EXCLUDING ES</v>
          </cell>
          <cell r="I1302" t="str">
            <v>Special Services</v>
          </cell>
          <cell r="J1302" t="str">
            <v>Special Services</v>
          </cell>
          <cell r="K1302" t="str">
            <v>Special Services</v>
          </cell>
        </row>
        <row r="1303">
          <cell r="A1303" t="str">
            <v>843843023111P2218</v>
          </cell>
          <cell r="B1303" t="str">
            <v>843843023111P2218HRA</v>
          </cell>
          <cell r="C1303">
            <v>8430</v>
          </cell>
          <cell r="D1303" t="str">
            <v>HOSTELS &amp; TEMPORARY ACCOMMODATI</v>
          </cell>
          <cell r="E1303">
            <v>23111</v>
          </cell>
          <cell r="F1303" t="str">
            <v>COUNCIL TAX</v>
          </cell>
          <cell r="G1303" t="str">
            <v>P2218</v>
          </cell>
          <cell r="H1303" t="str">
            <v>WELFARE SERVICES EXCLUDING ES</v>
          </cell>
          <cell r="I1303" t="str">
            <v>Rents Rates Taxes &amp; Other Charges</v>
          </cell>
          <cell r="J1303" t="str">
            <v>Rents Rates Taxes &amp; other Charges</v>
          </cell>
          <cell r="K1303" t="str">
            <v>Rents Rates Taxes &amp; other Charges</v>
          </cell>
        </row>
        <row r="1304">
          <cell r="A1304" t="str">
            <v>84384302400100000</v>
          </cell>
          <cell r="B1304" t="str">
            <v>84384302400100000HRA</v>
          </cell>
          <cell r="C1304">
            <v>8430</v>
          </cell>
          <cell r="D1304" t="str">
            <v>HOSTELS &amp; TEMPORARY ACCOMMODATI</v>
          </cell>
          <cell r="E1304">
            <v>24001</v>
          </cell>
          <cell r="F1304" t="str">
            <v>WATER &amp; SEWERAGE CHARGES</v>
          </cell>
          <cell r="G1304" t="str">
            <v>00000</v>
          </cell>
          <cell r="H1304" t="str">
            <v>DEFAULT NON-CAPITAL</v>
          </cell>
          <cell r="I1304" t="str">
            <v>Rents Rates Taxes &amp; other Charges</v>
          </cell>
          <cell r="J1304" t="str">
            <v/>
          </cell>
          <cell r="K1304" t="str">
            <v/>
          </cell>
        </row>
        <row r="1305">
          <cell r="A1305" t="str">
            <v>843843024001P2118</v>
          </cell>
          <cell r="B1305" t="str">
            <v>843843024001P2118HRA</v>
          </cell>
          <cell r="C1305">
            <v>8430</v>
          </cell>
          <cell r="D1305" t="str">
            <v>HOSTELS &amp; TEMPORARY ACCOMMODATI</v>
          </cell>
          <cell r="E1305">
            <v>24001</v>
          </cell>
          <cell r="F1305" t="str">
            <v>WATER &amp; SEWERAGE CHARGES</v>
          </cell>
          <cell r="G1305" t="str">
            <v>P2118</v>
          </cell>
          <cell r="H1305" t="str">
            <v>TEMP NARRATION FOR MAY 2002 P</v>
          </cell>
          <cell r="I1305" t="str">
            <v>Rents Rates Taxes &amp; other Charges</v>
          </cell>
          <cell r="J1305" t="str">
            <v>General Management</v>
          </cell>
          <cell r="K1305" t="str">
            <v>Rents Rates Taxes &amp; other Charges</v>
          </cell>
        </row>
        <row r="1306">
          <cell r="A1306" t="str">
            <v>843843024001P2218</v>
          </cell>
          <cell r="B1306" t="str">
            <v>843843024001P2218HRA</v>
          </cell>
          <cell r="C1306">
            <v>8430</v>
          </cell>
          <cell r="D1306" t="str">
            <v>HOSTELS &amp; TEMPORARY ACCOMMODATI</v>
          </cell>
          <cell r="E1306">
            <v>24001</v>
          </cell>
          <cell r="F1306" t="str">
            <v>WATER &amp; SEWERAGE CHARGES</v>
          </cell>
          <cell r="G1306" t="str">
            <v>P2218</v>
          </cell>
          <cell r="H1306" t="str">
            <v>WELFARE SERVICES EXCLUDING ES</v>
          </cell>
          <cell r="I1306" t="str">
            <v>Rents Rates Taxes &amp; Other Charges</v>
          </cell>
          <cell r="J1306" t="str">
            <v>Special Services</v>
          </cell>
          <cell r="K1306" t="str">
            <v>Rents Rates Taxes &amp; other Charges</v>
          </cell>
        </row>
        <row r="1307">
          <cell r="A1307" t="str">
            <v>843843024002P2218</v>
          </cell>
          <cell r="B1307" t="str">
            <v>843843024002P2218HRA</v>
          </cell>
          <cell r="C1307">
            <v>8430</v>
          </cell>
          <cell r="D1307" t="str">
            <v>HOSTELS &amp; TEMPORARY ACCOMMODATI</v>
          </cell>
          <cell r="E1307">
            <v>24002</v>
          </cell>
          <cell r="F1307" t="str">
            <v>WATER &amp; SEWERAGE CHARGES - TENAN</v>
          </cell>
          <cell r="G1307" t="str">
            <v>P2218</v>
          </cell>
          <cell r="H1307" t="str">
            <v>WELFARE SERVICES EXCLUDING ES</v>
          </cell>
          <cell r="I1307" t="str">
            <v>Special Services</v>
          </cell>
          <cell r="J1307" t="str">
            <v>Special Services</v>
          </cell>
          <cell r="K1307" t="str">
            <v>Special Services</v>
          </cell>
        </row>
        <row r="1308">
          <cell r="A1308" t="str">
            <v>84384302500200000</v>
          </cell>
          <cell r="B1308" t="str">
            <v>84384302500200000HRA</v>
          </cell>
          <cell r="C1308">
            <v>8430</v>
          </cell>
          <cell r="D1308" t="str">
            <v>HOSTELS &amp; TEMPORARY ACCOMMODATION</v>
          </cell>
          <cell r="E1308">
            <v>25002</v>
          </cell>
          <cell r="F1308" t="str">
            <v>FURNITURE &amp; FITTINGS - REPAIRS</v>
          </cell>
          <cell r="G1308" t="str">
            <v>00000</v>
          </cell>
          <cell r="H1308" t="str">
            <v>DEFAULT NON-CAPITAL</v>
          </cell>
          <cell r="I1308" t="str">
            <v>General Management</v>
          </cell>
        </row>
        <row r="1309">
          <cell r="A1309" t="str">
            <v>843843025002P2218</v>
          </cell>
          <cell r="B1309" t="str">
            <v>843843025002P2218HRA</v>
          </cell>
          <cell r="C1309">
            <v>8430</v>
          </cell>
          <cell r="D1309" t="str">
            <v>HOSTELS &amp; TEMPORARY ACCOMMODATI</v>
          </cell>
          <cell r="E1309">
            <v>25002</v>
          </cell>
          <cell r="F1309" t="str">
            <v>FURNITURE &amp; FITTINGS - REPAIRS</v>
          </cell>
          <cell r="G1309" t="str">
            <v>P2218</v>
          </cell>
          <cell r="H1309" t="str">
            <v>WELFARE SERVICES EXCLUDING ES</v>
          </cell>
          <cell r="I1309" t="str">
            <v>Special Services</v>
          </cell>
          <cell r="J1309" t="str">
            <v>General Management</v>
          </cell>
          <cell r="K1309" t="str">
            <v>General Management</v>
          </cell>
        </row>
        <row r="1310">
          <cell r="A1310" t="str">
            <v>843843025003P2218</v>
          </cell>
          <cell r="B1310" t="str">
            <v>843843025003P2218HRA</v>
          </cell>
          <cell r="C1310">
            <v>8430</v>
          </cell>
          <cell r="D1310" t="str">
            <v>HOSTELS &amp; TEMPORARY ACCOMMODATI</v>
          </cell>
          <cell r="E1310">
            <v>25003</v>
          </cell>
          <cell r="F1310" t="str">
            <v>KITCHEN UNITS &amp; APPLIANCES</v>
          </cell>
          <cell r="G1310" t="str">
            <v>P2218</v>
          </cell>
          <cell r="H1310" t="str">
            <v>WELFARE SERVICES EXCLUDING ES</v>
          </cell>
          <cell r="I1310" t="str">
            <v>Special Services</v>
          </cell>
          <cell r="J1310" t="str">
            <v>Special Services</v>
          </cell>
          <cell r="K1310" t="str">
            <v>Special Services</v>
          </cell>
        </row>
        <row r="1311">
          <cell r="A1311" t="str">
            <v>843843027002P2218</v>
          </cell>
          <cell r="B1311" t="str">
            <v>843843027002P2218HRA</v>
          </cell>
          <cell r="C1311">
            <v>8430</v>
          </cell>
          <cell r="D1311" t="str">
            <v>HOSTELS &amp; TEMPORARY ACCOMMODATI</v>
          </cell>
          <cell r="E1311">
            <v>27002</v>
          </cell>
          <cell r="F1311" t="str">
            <v>CLEANING - WINDOWS</v>
          </cell>
          <cell r="G1311" t="str">
            <v>P2218</v>
          </cell>
          <cell r="H1311" t="str">
            <v>WELFARE SERVICES EXCLUDING ES</v>
          </cell>
          <cell r="I1311" t="str">
            <v>Special Services</v>
          </cell>
          <cell r="J1311" t="str">
            <v>Special Services</v>
          </cell>
          <cell r="K1311" t="str">
            <v>Special Services</v>
          </cell>
        </row>
        <row r="1312">
          <cell r="A1312" t="str">
            <v>84384302720100000</v>
          </cell>
          <cell r="B1312" t="str">
            <v>84384302720100000HRA</v>
          </cell>
          <cell r="C1312">
            <v>8430</v>
          </cell>
          <cell r="D1312" t="str">
            <v>HOSTELS &amp; TEMPORARY ACCOMMODATI</v>
          </cell>
          <cell r="E1312">
            <v>27201</v>
          </cell>
          <cell r="F1312" t="str">
            <v>CLEANING - MATERIALS</v>
          </cell>
          <cell r="G1312" t="str">
            <v>00000</v>
          </cell>
          <cell r="H1312" t="str">
            <v>DEFAULT NON-CAPITAL</v>
          </cell>
          <cell r="I1312" t="str">
            <v>General Management</v>
          </cell>
          <cell r="J1312" t="str">
            <v/>
          </cell>
          <cell r="K1312" t="str">
            <v/>
          </cell>
        </row>
        <row r="1313">
          <cell r="A1313" t="str">
            <v>843843027201P2218</v>
          </cell>
          <cell r="B1313" t="str">
            <v>843843027201P2218HRA</v>
          </cell>
          <cell r="C1313">
            <v>8430</v>
          </cell>
          <cell r="D1313" t="str">
            <v>HOSTELS &amp; TEMPORARY ACCOMMODATI</v>
          </cell>
          <cell r="E1313">
            <v>27201</v>
          </cell>
          <cell r="F1313" t="str">
            <v>CLEANING - MATERIALS</v>
          </cell>
          <cell r="G1313" t="str">
            <v>P2218</v>
          </cell>
          <cell r="H1313" t="str">
            <v>WELFARE SERVICES EXCLUDING ES</v>
          </cell>
          <cell r="I1313" t="str">
            <v>Special Services</v>
          </cell>
          <cell r="J1313" t="str">
            <v>General Management</v>
          </cell>
          <cell r="K1313" t="str">
            <v>General Management</v>
          </cell>
        </row>
        <row r="1314">
          <cell r="A1314" t="str">
            <v>84384302720200000</v>
          </cell>
          <cell r="B1314" t="str">
            <v>84384302720200000HRA</v>
          </cell>
          <cell r="C1314">
            <v>8430</v>
          </cell>
          <cell r="D1314" t="str">
            <v>HOSTELS &amp; TEMPORARY ACCOMMODATI</v>
          </cell>
          <cell r="E1314">
            <v>27202</v>
          </cell>
          <cell r="F1314" t="str">
            <v>CLEANING &amp; DOMESTIC SUPPLIES</v>
          </cell>
          <cell r="G1314" t="str">
            <v>00000</v>
          </cell>
          <cell r="H1314" t="str">
            <v>DEFAULT NON-CAPITAL</v>
          </cell>
          <cell r="I1314" t="str">
            <v>General Management</v>
          </cell>
          <cell r="J1314" t="str">
            <v/>
          </cell>
          <cell r="K1314" t="str">
            <v/>
          </cell>
        </row>
        <row r="1315">
          <cell r="A1315" t="str">
            <v>843843027202P2218</v>
          </cell>
          <cell r="B1315" t="str">
            <v>843843027202P2218HRA</v>
          </cell>
          <cell r="C1315">
            <v>8430</v>
          </cell>
          <cell r="D1315" t="str">
            <v>HOSTELS &amp; TEMPORARY ACCOMMODATI</v>
          </cell>
          <cell r="E1315">
            <v>27202</v>
          </cell>
          <cell r="F1315" t="str">
            <v>CLEANING &amp; DOMESTIC SUPPLIES</v>
          </cell>
          <cell r="G1315" t="str">
            <v>P2218</v>
          </cell>
          <cell r="H1315" t="str">
            <v>WELFARE SERVICES EXCLUDING ES</v>
          </cell>
          <cell r="I1315" t="str">
            <v>Special Services</v>
          </cell>
          <cell r="J1315" t="str">
            <v>General Management</v>
          </cell>
          <cell r="K1315" t="str">
            <v>General Management</v>
          </cell>
        </row>
        <row r="1316">
          <cell r="A1316" t="str">
            <v>843843030001P2218</v>
          </cell>
          <cell r="B1316" t="str">
            <v>843843030001P2218HRA</v>
          </cell>
          <cell r="C1316">
            <v>8430</v>
          </cell>
          <cell r="D1316" t="str">
            <v>HOSTELS &amp; TEMPORARY ACCOMMODATI</v>
          </cell>
          <cell r="E1316">
            <v>30001</v>
          </cell>
          <cell r="F1316" t="str">
            <v>CASUAL CAR USERS - MILEAGE</v>
          </cell>
          <cell r="G1316" t="str">
            <v>P2218</v>
          </cell>
          <cell r="H1316" t="str">
            <v>WELFARE SERVICES EXCLUDING ES</v>
          </cell>
          <cell r="I1316" t="str">
            <v>Special Services</v>
          </cell>
          <cell r="J1316" t="str">
            <v>General Management</v>
          </cell>
          <cell r="K1316" t="str">
            <v>General Management</v>
          </cell>
        </row>
        <row r="1317">
          <cell r="A1317" t="str">
            <v>843843030005P2110</v>
          </cell>
          <cell r="B1317" t="str">
            <v>843843030005P2110HRA</v>
          </cell>
          <cell r="C1317">
            <v>8430</v>
          </cell>
          <cell r="D1317" t="str">
            <v>HOSTELS &amp; TEMPORARY ACCOMMODATI</v>
          </cell>
          <cell r="E1317">
            <v>30005</v>
          </cell>
          <cell r="F1317" t="str">
            <v>ESSENTIAL CAR USERS - MILEAGE</v>
          </cell>
          <cell r="G1317" t="str">
            <v>P2110</v>
          </cell>
          <cell r="H1317" t="str">
            <v>POLICY AND MANAGEMENT</v>
          </cell>
          <cell r="I1317" t="str">
            <v>General Management</v>
          </cell>
          <cell r="J1317" t="str">
            <v/>
          </cell>
          <cell r="K1317" t="str">
            <v/>
          </cell>
        </row>
        <row r="1318">
          <cell r="A1318" t="str">
            <v>843843030005P2218</v>
          </cell>
          <cell r="B1318" t="str">
            <v>843843030005P2218HRA</v>
          </cell>
          <cell r="C1318">
            <v>8430</v>
          </cell>
          <cell r="D1318" t="str">
            <v>HOSTELS &amp; TEMPORARY ACCOMMODATI</v>
          </cell>
          <cell r="E1318">
            <v>30005</v>
          </cell>
          <cell r="F1318" t="str">
            <v>ESSENTIAL CAR USERS - MILEAGE</v>
          </cell>
          <cell r="G1318" t="str">
            <v>P2218</v>
          </cell>
          <cell r="H1318" t="str">
            <v>WELFARE SERVICES EXCLUDING ES</v>
          </cell>
          <cell r="I1318" t="str">
            <v>General Management</v>
          </cell>
          <cell r="J1318" t="str">
            <v>General Management</v>
          </cell>
          <cell r="K1318" t="str">
            <v>General Management</v>
          </cell>
        </row>
        <row r="1319">
          <cell r="A1319" t="str">
            <v>843843030012P2218</v>
          </cell>
          <cell r="B1319" t="str">
            <v>843843030012P2218HRA</v>
          </cell>
          <cell r="C1319">
            <v>8430</v>
          </cell>
          <cell r="D1319" t="str">
            <v>HOSTELS &amp; TEMPORARY ACCOMMODATI</v>
          </cell>
          <cell r="E1319">
            <v>30012</v>
          </cell>
          <cell r="F1319" t="str">
            <v>TRAVEL EXPENSES - OFFICERS</v>
          </cell>
          <cell r="G1319" t="str">
            <v>P2218</v>
          </cell>
          <cell r="H1319" t="str">
            <v>WELFARE SERVICES EXCLUDING ES</v>
          </cell>
          <cell r="I1319" t="str">
            <v>Special Services</v>
          </cell>
          <cell r="J1319" t="str">
            <v>General Management</v>
          </cell>
          <cell r="K1319" t="str">
            <v>General Management</v>
          </cell>
        </row>
        <row r="1320">
          <cell r="A1320" t="str">
            <v>843843030020P2218</v>
          </cell>
          <cell r="B1320" t="str">
            <v>843843030020P2218HRA</v>
          </cell>
          <cell r="C1320">
            <v>8430</v>
          </cell>
          <cell r="D1320" t="str">
            <v>HOSTELS &amp; TEMPORARY ACCOMMODAT</v>
          </cell>
          <cell r="E1320">
            <v>30020</v>
          </cell>
          <cell r="F1320" t="str">
            <v>CAR PARKING</v>
          </cell>
          <cell r="G1320" t="str">
            <v>P2218</v>
          </cell>
          <cell r="H1320" t="str">
            <v>WELFARE SERVICES EXCLUDING ES</v>
          </cell>
          <cell r="I1320" t="str">
            <v>General Management</v>
          </cell>
        </row>
        <row r="1321">
          <cell r="A1321" t="str">
            <v>843843030101P2218</v>
          </cell>
          <cell r="B1321" t="str">
            <v>843843030101P2218HRA</v>
          </cell>
          <cell r="C1321">
            <v>8430</v>
          </cell>
          <cell r="D1321" t="str">
            <v>HOSTELS &amp; TEMPORARY ACCOMMODATI</v>
          </cell>
          <cell r="E1321">
            <v>30101</v>
          </cell>
          <cell r="F1321" t="str">
            <v>TRAVEL ALLOWANCE</v>
          </cell>
          <cell r="G1321" t="str">
            <v>P2218</v>
          </cell>
          <cell r="H1321" t="str">
            <v>WELFARE SERVICES EXCLUDING ES</v>
          </cell>
          <cell r="I1321" t="str">
            <v>Special Services</v>
          </cell>
          <cell r="J1321" t="str">
            <v>General Management</v>
          </cell>
          <cell r="K1321" t="str">
            <v>General Management</v>
          </cell>
        </row>
        <row r="1322">
          <cell r="A1322" t="str">
            <v>843843032001P2218</v>
          </cell>
          <cell r="B1322" t="str">
            <v>843843032001P2218HRA</v>
          </cell>
          <cell r="C1322">
            <v>8430</v>
          </cell>
          <cell r="D1322" t="str">
            <v>HOSTELS &amp; TEMPORARY ACCOMMODATI</v>
          </cell>
          <cell r="E1322">
            <v>32001</v>
          </cell>
          <cell r="F1322" t="str">
            <v>HIRED VEHICLES</v>
          </cell>
          <cell r="G1322" t="str">
            <v>P2218</v>
          </cell>
          <cell r="H1322" t="str">
            <v>WELFARE SERVICES EXCLUDING ES</v>
          </cell>
          <cell r="I1322" t="str">
            <v>Special Services</v>
          </cell>
          <cell r="J1322" t="str">
            <v/>
          </cell>
          <cell r="K1322" t="str">
            <v/>
          </cell>
        </row>
        <row r="1323">
          <cell r="A1323" t="str">
            <v>843843038210P2218</v>
          </cell>
          <cell r="B1323" t="str">
            <v>843843038210P2218HRA</v>
          </cell>
          <cell r="C1323">
            <v>8430</v>
          </cell>
          <cell r="D1323" t="str">
            <v>HOSTELS &amp; TEMPORARY ACCOMMODATI</v>
          </cell>
          <cell r="E1323">
            <v>38210</v>
          </cell>
          <cell r="F1323" t="str">
            <v>TAXICARDS</v>
          </cell>
          <cell r="G1323" t="str">
            <v>P2218</v>
          </cell>
          <cell r="H1323" t="str">
            <v>WELFARE SERVICES EXCLUDING ES</v>
          </cell>
          <cell r="I1323" t="str">
            <v>Special Services</v>
          </cell>
          <cell r="J1323" t="str">
            <v>Special Services</v>
          </cell>
          <cell r="K1323" t="str">
            <v>Special Services</v>
          </cell>
        </row>
        <row r="1324">
          <cell r="A1324" t="str">
            <v>84384304000100000</v>
          </cell>
          <cell r="B1324" t="str">
            <v>84384304000100000HRA</v>
          </cell>
          <cell r="C1324">
            <v>8430</v>
          </cell>
          <cell r="D1324" t="str">
            <v>HOSTELS &amp; TEMPORARY ACCOMMODATI</v>
          </cell>
          <cell r="E1324">
            <v>40001</v>
          </cell>
          <cell r="F1324" t="str">
            <v>EQUIPMENT - OFFICE</v>
          </cell>
          <cell r="G1324" t="str">
            <v>00000</v>
          </cell>
          <cell r="H1324" t="str">
            <v>DEFAULT NON-CAPITAL</v>
          </cell>
          <cell r="I1324" t="str">
            <v>General Management</v>
          </cell>
          <cell r="J1324" t="str">
            <v/>
          </cell>
          <cell r="K1324" t="str">
            <v/>
          </cell>
        </row>
        <row r="1325">
          <cell r="A1325" t="str">
            <v>843843040001P2110</v>
          </cell>
          <cell r="B1325" t="str">
            <v>843843040001P2110HRA</v>
          </cell>
          <cell r="C1325">
            <v>8430</v>
          </cell>
          <cell r="D1325" t="str">
            <v>HOSTELS &amp; TEMPORARY ACCOMMODATION</v>
          </cell>
          <cell r="E1325">
            <v>40001</v>
          </cell>
          <cell r="F1325" t="str">
            <v>EQUIPMENT - OFFICE</v>
          </cell>
          <cell r="G1325" t="str">
            <v>P2110</v>
          </cell>
          <cell r="H1325" t="str">
            <v>POLICY AND MANAGEMENT</v>
          </cell>
          <cell r="I1325" t="str">
            <v>General Management</v>
          </cell>
        </row>
        <row r="1326">
          <cell r="A1326" t="str">
            <v>843843040001P2218</v>
          </cell>
          <cell r="B1326" t="str">
            <v>843843040001P2218HRA</v>
          </cell>
          <cell r="C1326">
            <v>8430</v>
          </cell>
          <cell r="D1326" t="str">
            <v>HOSTELS &amp; TEMPORARY ACCOMMODATI</v>
          </cell>
          <cell r="E1326">
            <v>40001</v>
          </cell>
          <cell r="F1326" t="str">
            <v>EQUIPMENT - OFFICE</v>
          </cell>
          <cell r="G1326" t="str">
            <v>P2218</v>
          </cell>
          <cell r="H1326" t="str">
            <v>WELFARE SERVICES EXCLUDING ES</v>
          </cell>
          <cell r="I1326" t="str">
            <v>Special Services</v>
          </cell>
          <cell r="J1326" t="str">
            <v>General Management</v>
          </cell>
          <cell r="K1326" t="str">
            <v>General Management</v>
          </cell>
        </row>
        <row r="1327">
          <cell r="A1327" t="str">
            <v>84384304000200000</v>
          </cell>
          <cell r="B1327" t="str">
            <v>84384304000200000HRA</v>
          </cell>
          <cell r="C1327">
            <v>8430</v>
          </cell>
          <cell r="D1327" t="str">
            <v>HOSTELS &amp; TEMPORARY ACCOMMODATI</v>
          </cell>
          <cell r="E1327">
            <v>40002</v>
          </cell>
          <cell r="F1327" t="str">
            <v>EQUIPMENT - OTHER</v>
          </cell>
          <cell r="G1327" t="str">
            <v>00000</v>
          </cell>
          <cell r="H1327" t="str">
            <v>DEFAULT NON-CAPITAL</v>
          </cell>
          <cell r="I1327" t="str">
            <v>General Management</v>
          </cell>
          <cell r="J1327" t="str">
            <v/>
          </cell>
          <cell r="K1327" t="str">
            <v/>
          </cell>
        </row>
        <row r="1328">
          <cell r="A1328" t="str">
            <v>843843040002P2218</v>
          </cell>
          <cell r="B1328" t="str">
            <v>843843040002P2218HRA</v>
          </cell>
          <cell r="C1328">
            <v>8430</v>
          </cell>
          <cell r="D1328" t="str">
            <v>HOSTELS &amp; TEMPORARY ACCOMMODATI</v>
          </cell>
          <cell r="E1328">
            <v>40002</v>
          </cell>
          <cell r="F1328" t="str">
            <v>EQUIPMENT - OTHER</v>
          </cell>
          <cell r="G1328" t="str">
            <v>P2218</v>
          </cell>
          <cell r="H1328" t="str">
            <v>WELFARE SERVICES EXCLUDING ES</v>
          </cell>
          <cell r="I1328" t="str">
            <v>Special Services</v>
          </cell>
          <cell r="J1328" t="str">
            <v>General Management</v>
          </cell>
          <cell r="K1328" t="str">
            <v>General Management</v>
          </cell>
        </row>
        <row r="1329">
          <cell r="A1329" t="str">
            <v>84384304010100000</v>
          </cell>
          <cell r="B1329" t="str">
            <v>84384304010100000HRA</v>
          </cell>
          <cell r="C1329">
            <v>8430</v>
          </cell>
          <cell r="D1329" t="str">
            <v>HOSTELS &amp; TEMPORARY ACCOMMODATI</v>
          </cell>
          <cell r="E1329">
            <v>40101</v>
          </cell>
          <cell r="F1329" t="str">
            <v>FURNITURE &amp; FITTINGS PURCHASES</v>
          </cell>
          <cell r="G1329" t="str">
            <v>00000</v>
          </cell>
          <cell r="H1329" t="str">
            <v>DEFAULT NON-CAPITAL</v>
          </cell>
          <cell r="I1329" t="str">
            <v>General Management</v>
          </cell>
          <cell r="J1329" t="str">
            <v/>
          </cell>
          <cell r="K1329" t="str">
            <v/>
          </cell>
        </row>
        <row r="1330">
          <cell r="A1330" t="str">
            <v>843843040101P2218</v>
          </cell>
          <cell r="B1330" t="str">
            <v>843843040101P2218HRA</v>
          </cell>
          <cell r="C1330">
            <v>8430</v>
          </cell>
          <cell r="D1330" t="str">
            <v>HOSTELS &amp; TEMPORARY ACCOMMODATI</v>
          </cell>
          <cell r="E1330">
            <v>40101</v>
          </cell>
          <cell r="F1330" t="str">
            <v>FURNITURE &amp; FITTINGS PURCHASES</v>
          </cell>
          <cell r="G1330" t="str">
            <v>P2218</v>
          </cell>
          <cell r="H1330" t="str">
            <v>WELFARE SERVICES EXCLUDING ES</v>
          </cell>
          <cell r="I1330" t="str">
            <v>Special Services</v>
          </cell>
          <cell r="J1330" t="str">
            <v>General Management</v>
          </cell>
          <cell r="K1330" t="str">
            <v>General Management</v>
          </cell>
        </row>
        <row r="1331">
          <cell r="A1331" t="str">
            <v>84384304020100000</v>
          </cell>
          <cell r="B1331" t="str">
            <v>84384304020100000HRA</v>
          </cell>
          <cell r="C1331">
            <v>8430</v>
          </cell>
          <cell r="D1331" t="str">
            <v>HOSTELS &amp; TEMPORARY ACCOMMODATION</v>
          </cell>
          <cell r="E1331">
            <v>40201</v>
          </cell>
          <cell r="F1331" t="str">
            <v>MATERIALS - GENERAL</v>
          </cell>
          <cell r="G1331" t="str">
            <v>00000</v>
          </cell>
          <cell r="H1331" t="str">
            <v>DEFAULT NON-CAPITAL</v>
          </cell>
          <cell r="I1331" t="str">
            <v>General Management</v>
          </cell>
        </row>
        <row r="1332">
          <cell r="A1332" t="str">
            <v>84384304100400000</v>
          </cell>
          <cell r="B1332" t="str">
            <v>84384304100400000HRA</v>
          </cell>
          <cell r="C1332">
            <v>8430</v>
          </cell>
          <cell r="D1332" t="str">
            <v>HOSTELS &amp; TEMPORARY ACCOMMODATI</v>
          </cell>
          <cell r="E1332">
            <v>41004</v>
          </cell>
          <cell r="F1332" t="str">
            <v>CATERING - OTHER</v>
          </cell>
          <cell r="G1332" t="str">
            <v>00000</v>
          </cell>
          <cell r="H1332" t="str">
            <v>DEFAULT NON-CAPITAL</v>
          </cell>
          <cell r="I1332" t="str">
            <v>General Management</v>
          </cell>
          <cell r="J1332" t="str">
            <v/>
          </cell>
          <cell r="K1332" t="str">
            <v/>
          </cell>
        </row>
        <row r="1333">
          <cell r="A1333" t="str">
            <v>843843041004P2118</v>
          </cell>
          <cell r="B1333" t="str">
            <v>843843041004P2118HRA</v>
          </cell>
          <cell r="C1333">
            <v>8430</v>
          </cell>
          <cell r="D1333" t="str">
            <v>HOSTELS &amp; TEMPORARY ACCOMMODATI</v>
          </cell>
          <cell r="E1333">
            <v>41004</v>
          </cell>
          <cell r="F1333" t="str">
            <v>CATERING - OTHER</v>
          </cell>
          <cell r="G1333" t="str">
            <v>P2118</v>
          </cell>
          <cell r="H1333" t="str">
            <v>TEMP NARRATION FOR MAY 2002 P</v>
          </cell>
          <cell r="I1333" t="str">
            <v>General Management</v>
          </cell>
          <cell r="J1333" t="str">
            <v>General Management</v>
          </cell>
          <cell r="K1333" t="str">
            <v>General Management</v>
          </cell>
        </row>
        <row r="1334">
          <cell r="A1334" t="str">
            <v>843843041004P2218</v>
          </cell>
          <cell r="B1334" t="str">
            <v>843843041004P2218HRA</v>
          </cell>
          <cell r="C1334">
            <v>8430</v>
          </cell>
          <cell r="D1334" t="str">
            <v>HOSTELS &amp; TEMPORARY ACCOMMODATI</v>
          </cell>
          <cell r="E1334">
            <v>41004</v>
          </cell>
          <cell r="F1334" t="str">
            <v>CATERING - OTHER</v>
          </cell>
          <cell r="G1334" t="str">
            <v>P2218</v>
          </cell>
          <cell r="H1334" t="str">
            <v>WELFARE SERVICES EXCLUDING ES</v>
          </cell>
          <cell r="I1334" t="str">
            <v>General Management</v>
          </cell>
          <cell r="J1334" t="str">
            <v/>
          </cell>
          <cell r="K1334" t="str">
            <v/>
          </cell>
        </row>
        <row r="1335">
          <cell r="A1335" t="str">
            <v>84384304200500000</v>
          </cell>
          <cell r="B1335" t="str">
            <v>84384304200500000HRA</v>
          </cell>
          <cell r="C1335">
            <v>8430</v>
          </cell>
          <cell r="D1335" t="str">
            <v>HOSTELS &amp; TEMPORARY ACCOMMODATI</v>
          </cell>
          <cell r="E1335">
            <v>42005</v>
          </cell>
          <cell r="F1335" t="str">
            <v>PROTECTIVE CLOTHING &amp; FOOTWEAR</v>
          </cell>
          <cell r="G1335" t="str">
            <v>00000</v>
          </cell>
          <cell r="H1335" t="str">
            <v>DEFAULT NON-CAPITAL</v>
          </cell>
          <cell r="I1335" t="str">
            <v>General Management</v>
          </cell>
          <cell r="J1335" t="str">
            <v/>
          </cell>
          <cell r="K1335" t="str">
            <v/>
          </cell>
        </row>
        <row r="1336">
          <cell r="A1336" t="str">
            <v>843843042005P2218</v>
          </cell>
          <cell r="B1336" t="str">
            <v>843843042005P2218HRA</v>
          </cell>
          <cell r="C1336">
            <v>8430</v>
          </cell>
          <cell r="D1336" t="str">
            <v>HOSTELS &amp; TEMPORARY ACCOMMODATI</v>
          </cell>
          <cell r="E1336">
            <v>42005</v>
          </cell>
          <cell r="F1336" t="str">
            <v>PROTECTIVE CLOTHING &amp; FOOTWEAR</v>
          </cell>
          <cell r="G1336" t="str">
            <v>P2218</v>
          </cell>
          <cell r="H1336" t="str">
            <v>WELFARE SERVICES EXCLUDING ES</v>
          </cell>
          <cell r="I1336" t="str">
            <v>Special Services</v>
          </cell>
          <cell r="J1336" t="str">
            <v>General Management</v>
          </cell>
          <cell r="K1336" t="str">
            <v>General Management</v>
          </cell>
        </row>
        <row r="1337">
          <cell r="A1337" t="str">
            <v>843843042201P2218</v>
          </cell>
          <cell r="B1337" t="str">
            <v>843843042201P2218HRA</v>
          </cell>
          <cell r="C1337">
            <v>8430</v>
          </cell>
          <cell r="D1337" t="str">
            <v>HOSTELS &amp; TEMPORARY ACCOMMODATI</v>
          </cell>
          <cell r="E1337">
            <v>42201</v>
          </cell>
          <cell r="F1337" t="str">
            <v>LAUNDRY - EXTERNAL CONTRACTORS</v>
          </cell>
          <cell r="G1337" t="str">
            <v>P2218</v>
          </cell>
          <cell r="H1337" t="str">
            <v>WELFARE SERVICES EXCLUDING ES</v>
          </cell>
          <cell r="I1337" t="str">
            <v>Special Services</v>
          </cell>
          <cell r="J1337" t="str">
            <v>General Management</v>
          </cell>
          <cell r="K1337" t="str">
            <v>General Management</v>
          </cell>
        </row>
        <row r="1338">
          <cell r="A1338" t="str">
            <v>84384304300100000</v>
          </cell>
          <cell r="B1338" t="str">
            <v>84384304300100000HRA</v>
          </cell>
          <cell r="C1338">
            <v>8430</v>
          </cell>
          <cell r="D1338" t="str">
            <v>HOSTELS &amp; TEMPORARY ACCOMMODATI</v>
          </cell>
          <cell r="E1338">
            <v>43001</v>
          </cell>
          <cell r="F1338" t="str">
            <v>PRINTING - GENERAL</v>
          </cell>
          <cell r="G1338" t="str">
            <v>00000</v>
          </cell>
          <cell r="H1338" t="str">
            <v>DEFAULT NON-CAPITAL</v>
          </cell>
          <cell r="I1338" t="str">
            <v>General Management</v>
          </cell>
          <cell r="J1338" t="str">
            <v/>
          </cell>
          <cell r="K1338" t="str">
            <v/>
          </cell>
        </row>
        <row r="1339">
          <cell r="A1339" t="str">
            <v>843843043001P2110</v>
          </cell>
          <cell r="B1339" t="str">
            <v>843843043001P2110HRA</v>
          </cell>
          <cell r="C1339">
            <v>8430</v>
          </cell>
          <cell r="D1339" t="str">
            <v>HOSTELS &amp; TEMPORARY ACCOMMODATI</v>
          </cell>
          <cell r="E1339">
            <v>43001</v>
          </cell>
          <cell r="F1339" t="str">
            <v>PRINTING - GENERAL</v>
          </cell>
          <cell r="G1339" t="str">
            <v>P2110</v>
          </cell>
          <cell r="H1339" t="str">
            <v>POLICY AND MANAGEMENT</v>
          </cell>
          <cell r="I1339" t="str">
            <v>General Management</v>
          </cell>
          <cell r="J1339" t="str">
            <v/>
          </cell>
          <cell r="K1339" t="str">
            <v/>
          </cell>
        </row>
        <row r="1340">
          <cell r="A1340" t="str">
            <v>84384304320100000</v>
          </cell>
          <cell r="B1340" t="str">
            <v>84384304320100000HRA</v>
          </cell>
          <cell r="C1340">
            <v>8430</v>
          </cell>
          <cell r="D1340" t="str">
            <v>HOSTELS &amp; TEMPORARY ACCOMMODATI</v>
          </cell>
          <cell r="E1340">
            <v>43201</v>
          </cell>
          <cell r="F1340" t="str">
            <v>GENERAL STATIONERY</v>
          </cell>
          <cell r="G1340" t="str">
            <v>00000</v>
          </cell>
          <cell r="H1340" t="str">
            <v>DEFAULT NON-CAPITAL</v>
          </cell>
          <cell r="I1340" t="str">
            <v>General Management</v>
          </cell>
          <cell r="J1340" t="str">
            <v/>
          </cell>
          <cell r="K1340" t="str">
            <v/>
          </cell>
        </row>
        <row r="1341">
          <cell r="A1341" t="str">
            <v>843843043201P2110</v>
          </cell>
          <cell r="B1341" t="str">
            <v>843843043201P2110HRA</v>
          </cell>
          <cell r="C1341">
            <v>8430</v>
          </cell>
          <cell r="D1341" t="str">
            <v>HOSTELS &amp; TEMPORARY ACCOMMODATI</v>
          </cell>
          <cell r="E1341">
            <v>43201</v>
          </cell>
          <cell r="F1341" t="str">
            <v>GENERAL STATIONERY</v>
          </cell>
          <cell r="G1341" t="str">
            <v>P2110</v>
          </cell>
          <cell r="H1341" t="str">
            <v>POLICY AND MANAGEMENT</v>
          </cell>
          <cell r="I1341" t="str">
            <v>General Management</v>
          </cell>
          <cell r="J1341" t="str">
            <v/>
          </cell>
          <cell r="K1341" t="str">
            <v/>
          </cell>
        </row>
        <row r="1342">
          <cell r="A1342" t="str">
            <v>843843043201P2218</v>
          </cell>
          <cell r="B1342" t="str">
            <v>843843043201P2218HRA</v>
          </cell>
          <cell r="C1342">
            <v>8430</v>
          </cell>
          <cell r="D1342" t="str">
            <v>HOSTELS &amp; TEMPORARY ACCOMMODATI</v>
          </cell>
          <cell r="E1342">
            <v>43201</v>
          </cell>
          <cell r="F1342" t="str">
            <v>GENERAL STATIONERY</v>
          </cell>
          <cell r="G1342" t="str">
            <v>P2218</v>
          </cell>
          <cell r="H1342" t="str">
            <v>WELFARE SERVICES EXCLUDING ES</v>
          </cell>
          <cell r="I1342" t="str">
            <v>Special Services</v>
          </cell>
          <cell r="J1342" t="str">
            <v>General Management</v>
          </cell>
          <cell r="K1342" t="str">
            <v>General Management</v>
          </cell>
        </row>
        <row r="1343">
          <cell r="A1343" t="str">
            <v>84384304340100000</v>
          </cell>
          <cell r="B1343" t="str">
            <v>84384304340100000HRA</v>
          </cell>
          <cell r="C1343">
            <v>8430</v>
          </cell>
          <cell r="D1343" t="str">
            <v>HOSTELS &amp; TEMPORARY ACCOMMODATI</v>
          </cell>
          <cell r="E1343">
            <v>43401</v>
          </cell>
          <cell r="F1343" t="str">
            <v>GENERAL OFFICE EXPENSES</v>
          </cell>
          <cell r="G1343" t="str">
            <v>00000</v>
          </cell>
          <cell r="H1343" t="str">
            <v>DEFAULT NON-CAPITAL</v>
          </cell>
          <cell r="I1343" t="str">
            <v>General Management</v>
          </cell>
          <cell r="J1343" t="str">
            <v/>
          </cell>
          <cell r="K1343" t="str">
            <v/>
          </cell>
        </row>
        <row r="1344">
          <cell r="A1344" t="str">
            <v>843843043401P2110</v>
          </cell>
          <cell r="B1344" t="str">
            <v>843843043401P2110HRA</v>
          </cell>
          <cell r="C1344">
            <v>8430</v>
          </cell>
          <cell r="D1344" t="str">
            <v>HOSTELS &amp; TEMPORARY ACCOMMODATI</v>
          </cell>
          <cell r="E1344">
            <v>43401</v>
          </cell>
          <cell r="F1344" t="str">
            <v>GENERAL OFFICE EXPENSES</v>
          </cell>
          <cell r="G1344" t="str">
            <v>P2110</v>
          </cell>
          <cell r="H1344" t="str">
            <v>POLICY AND MANAGEMENT</v>
          </cell>
          <cell r="I1344" t="str">
            <v>General Management</v>
          </cell>
          <cell r="J1344" t="str">
            <v/>
          </cell>
          <cell r="K1344" t="str">
            <v/>
          </cell>
        </row>
        <row r="1345">
          <cell r="A1345" t="str">
            <v>843843043401P2218</v>
          </cell>
          <cell r="B1345" t="str">
            <v>843843043401P2218HRA</v>
          </cell>
          <cell r="C1345">
            <v>8430</v>
          </cell>
          <cell r="D1345" t="str">
            <v>HOSTELS &amp; TEMPORARY ACCOMMODATI</v>
          </cell>
          <cell r="E1345">
            <v>43401</v>
          </cell>
          <cell r="F1345" t="str">
            <v>GENERAL OFFICE EXPENSES</v>
          </cell>
          <cell r="G1345" t="str">
            <v>P2218</v>
          </cell>
          <cell r="H1345" t="str">
            <v>WELFARE SERVICES EXCLUDING ES</v>
          </cell>
          <cell r="I1345" t="str">
            <v>Special Services</v>
          </cell>
          <cell r="J1345" t="str">
            <v>General Management</v>
          </cell>
          <cell r="K1345" t="str">
            <v>General Management</v>
          </cell>
        </row>
        <row r="1346">
          <cell r="A1346" t="str">
            <v>84384304341100000</v>
          </cell>
          <cell r="B1346" t="str">
            <v>84384304341100000HRA</v>
          </cell>
          <cell r="C1346">
            <v>8430</v>
          </cell>
          <cell r="D1346" t="str">
            <v>HOSTELS &amp; TEMPORARY ACCOMMODATI</v>
          </cell>
          <cell r="E1346">
            <v>43411</v>
          </cell>
          <cell r="F1346" t="str">
            <v>PHOTOCOPYING</v>
          </cell>
          <cell r="G1346" t="str">
            <v>00000</v>
          </cell>
          <cell r="H1346" t="str">
            <v>DEFAULT NON-CAPITAL</v>
          </cell>
          <cell r="I1346" t="str">
            <v>General Management</v>
          </cell>
          <cell r="J1346" t="str">
            <v/>
          </cell>
          <cell r="K1346" t="str">
            <v/>
          </cell>
        </row>
        <row r="1347">
          <cell r="A1347" t="str">
            <v>843843043411P2218</v>
          </cell>
          <cell r="B1347" t="str">
            <v>843843043411P2218HRA</v>
          </cell>
          <cell r="C1347">
            <v>8430</v>
          </cell>
          <cell r="D1347" t="str">
            <v>HOSTELS &amp; TEMPORARY ACCOMMODATI</v>
          </cell>
          <cell r="E1347">
            <v>43411</v>
          </cell>
          <cell r="F1347" t="str">
            <v>PHOTOCOPYING</v>
          </cell>
          <cell r="G1347" t="str">
            <v>P2218</v>
          </cell>
          <cell r="H1347" t="str">
            <v>WELFARE SERVICES EXCLUDING ES</v>
          </cell>
          <cell r="I1347" t="str">
            <v>Special Services</v>
          </cell>
          <cell r="J1347" t="str">
            <v>General Management</v>
          </cell>
          <cell r="K1347" t="str">
            <v>General Management</v>
          </cell>
        </row>
        <row r="1348">
          <cell r="A1348" t="str">
            <v>84384304341200000</v>
          </cell>
          <cell r="B1348" t="str">
            <v>84384304341200000HRA</v>
          </cell>
          <cell r="C1348">
            <v>8430</v>
          </cell>
          <cell r="D1348" t="str">
            <v>HOSTELS &amp; TEMPORARY ACCOMMODATI</v>
          </cell>
          <cell r="E1348">
            <v>43412</v>
          </cell>
          <cell r="F1348" t="str">
            <v>PHOTOCOPYING REPAIRS</v>
          </cell>
          <cell r="G1348" t="str">
            <v>00000</v>
          </cell>
          <cell r="H1348" t="str">
            <v>DEFAULT NON-CAPITAL</v>
          </cell>
          <cell r="I1348" t="str">
            <v>General Management</v>
          </cell>
          <cell r="J1348" t="str">
            <v/>
          </cell>
          <cell r="K1348" t="str">
            <v/>
          </cell>
        </row>
        <row r="1349">
          <cell r="A1349" t="str">
            <v>84384304343100000</v>
          </cell>
          <cell r="B1349" t="str">
            <v>84384304343100000HRA</v>
          </cell>
          <cell r="C1349">
            <v>8430</v>
          </cell>
          <cell r="D1349" t="str">
            <v>HOSTELS &amp; TEMPORARY ACCOMMODATI</v>
          </cell>
          <cell r="E1349">
            <v>43431</v>
          </cell>
          <cell r="F1349" t="str">
            <v>PHOTOGRAPHY</v>
          </cell>
          <cell r="G1349" t="str">
            <v>00000</v>
          </cell>
          <cell r="H1349" t="str">
            <v>DEFAULT NON-CAPITAL</v>
          </cell>
          <cell r="I1349" t="str">
            <v>General Management</v>
          </cell>
          <cell r="J1349" t="str">
            <v/>
          </cell>
          <cell r="K1349" t="str">
            <v/>
          </cell>
        </row>
        <row r="1350">
          <cell r="A1350" t="str">
            <v>843843043431P2218</v>
          </cell>
          <cell r="B1350" t="str">
            <v>843843043431P2218HRA</v>
          </cell>
          <cell r="C1350">
            <v>8430</v>
          </cell>
          <cell r="D1350" t="str">
            <v>HOSTELS &amp; TEMPORARY ACCOMMODATI</v>
          </cell>
          <cell r="E1350">
            <v>43431</v>
          </cell>
          <cell r="F1350" t="str">
            <v>PHOTOGRAPHY</v>
          </cell>
          <cell r="G1350" t="str">
            <v>P2218</v>
          </cell>
          <cell r="H1350" t="str">
            <v>WELFARE SERVICES EXCLUDING ES</v>
          </cell>
          <cell r="I1350" t="str">
            <v>Special Services</v>
          </cell>
          <cell r="J1350" t="str">
            <v/>
          </cell>
          <cell r="K1350" t="str">
            <v/>
          </cell>
        </row>
        <row r="1351">
          <cell r="A1351" t="str">
            <v>84384304345100000</v>
          </cell>
          <cell r="B1351" t="str">
            <v>84384304345100000HRA</v>
          </cell>
          <cell r="C1351">
            <v>8430</v>
          </cell>
          <cell r="D1351" t="str">
            <v>HOSTELS &amp; TEMPORARY ACCOMMODATI</v>
          </cell>
          <cell r="E1351">
            <v>43451</v>
          </cell>
          <cell r="F1351" t="str">
            <v>MEDICAL SUPPLIES - MISCELLANEOUS</v>
          </cell>
          <cell r="G1351" t="str">
            <v>00000</v>
          </cell>
          <cell r="H1351" t="str">
            <v>DEFAULT NON-CAPITAL</v>
          </cell>
          <cell r="I1351" t="str">
            <v>General Management</v>
          </cell>
          <cell r="J1351" t="str">
            <v/>
          </cell>
          <cell r="K1351" t="str">
            <v/>
          </cell>
        </row>
        <row r="1352">
          <cell r="A1352" t="str">
            <v>843843043451P2218</v>
          </cell>
          <cell r="B1352" t="str">
            <v>843843043451P2218HRA</v>
          </cell>
          <cell r="C1352">
            <v>8430</v>
          </cell>
          <cell r="D1352" t="str">
            <v>HOSTELS &amp; TEMPORARY ACCOMMODATI</v>
          </cell>
          <cell r="E1352">
            <v>43451</v>
          </cell>
          <cell r="F1352" t="str">
            <v>MEDICAL SUPPLIES - MISCELLANEOUS</v>
          </cell>
          <cell r="G1352" t="str">
            <v>P2218</v>
          </cell>
          <cell r="H1352" t="str">
            <v>WELFARE SERVICES EXCLUDING ES</v>
          </cell>
          <cell r="I1352" t="str">
            <v>Special Services</v>
          </cell>
          <cell r="J1352" t="str">
            <v/>
          </cell>
          <cell r="K1352" t="str">
            <v/>
          </cell>
        </row>
        <row r="1353">
          <cell r="A1353" t="str">
            <v>843843044001P2218</v>
          </cell>
          <cell r="B1353" t="str">
            <v>843843044001P2218HRA</v>
          </cell>
          <cell r="C1353">
            <v>8430</v>
          </cell>
          <cell r="D1353" t="str">
            <v>HOSTELS &amp; TEMPORARY ACCOMMODATI</v>
          </cell>
          <cell r="E1353">
            <v>44001</v>
          </cell>
          <cell r="F1353" t="str">
            <v>HIRED &amp; CONTRACTED SERVICES - GE</v>
          </cell>
          <cell r="G1353" t="str">
            <v>P2218</v>
          </cell>
          <cell r="H1353" t="str">
            <v>WELFARE SERVICES EXCLUDING ES</v>
          </cell>
          <cell r="I1353" t="str">
            <v>Special Services</v>
          </cell>
          <cell r="J1353" t="str">
            <v>General Management</v>
          </cell>
          <cell r="K1353" t="str">
            <v>General Management</v>
          </cell>
        </row>
        <row r="1354">
          <cell r="A1354" t="str">
            <v>843843044014P2218</v>
          </cell>
          <cell r="B1354" t="str">
            <v>843843044014P2218HRA</v>
          </cell>
          <cell r="C1354">
            <v>8430</v>
          </cell>
          <cell r="D1354" t="str">
            <v>HOSTELS &amp; TEMPORARY ACCOMMODATI</v>
          </cell>
          <cell r="E1354">
            <v>44014</v>
          </cell>
          <cell r="F1354" t="str">
            <v>SECURITY SERVICES</v>
          </cell>
          <cell r="G1354" t="str">
            <v>P2218</v>
          </cell>
          <cell r="H1354" t="str">
            <v>WELFARE SERVICES EXCLUDING ES</v>
          </cell>
          <cell r="I1354" t="str">
            <v>Special Services</v>
          </cell>
          <cell r="J1354" t="str">
            <v>General Management</v>
          </cell>
          <cell r="K1354" t="str">
            <v>General Management</v>
          </cell>
        </row>
        <row r="1355">
          <cell r="A1355" t="str">
            <v>843843044018P2118</v>
          </cell>
          <cell r="B1355" t="str">
            <v>843843044018P2118HRA</v>
          </cell>
          <cell r="C1355">
            <v>8430</v>
          </cell>
          <cell r="D1355" t="str">
            <v>HOSTELS &amp; TEMPORARY ACCOMMODATI</v>
          </cell>
          <cell r="E1355">
            <v>44018</v>
          </cell>
          <cell r="F1355" t="str">
            <v>HYGIENE DISPOSAL SERVICE</v>
          </cell>
          <cell r="G1355" t="str">
            <v>P2118</v>
          </cell>
          <cell r="H1355" t="str">
            <v>TEMP NARRATION FOR MAY 2002 P</v>
          </cell>
          <cell r="I1355" t="str">
            <v>General Management</v>
          </cell>
          <cell r="J1355" t="str">
            <v>General Management</v>
          </cell>
          <cell r="K1355" t="str">
            <v>General Management</v>
          </cell>
        </row>
        <row r="1356">
          <cell r="A1356" t="str">
            <v>843843044018P2218</v>
          </cell>
          <cell r="B1356" t="str">
            <v>843843044018P2218GF</v>
          </cell>
          <cell r="C1356">
            <v>8430</v>
          </cell>
          <cell r="D1356" t="str">
            <v>HOSTELS &amp; TEMPORARY ACCOMMODATI</v>
          </cell>
          <cell r="E1356">
            <v>44018</v>
          </cell>
          <cell r="F1356" t="str">
            <v>HYGIENE DISPOSAL SERVICE</v>
          </cell>
          <cell r="G1356" t="str">
            <v>P2218</v>
          </cell>
          <cell r="H1356" t="str">
            <v>WELFARE SERVICES EXCLUDING ES</v>
          </cell>
          <cell r="I1356" t="str">
            <v>Special Services</v>
          </cell>
          <cell r="J1356" t="str">
            <v>General Management</v>
          </cell>
          <cell r="K1356" t="str">
            <v>General Management</v>
          </cell>
        </row>
        <row r="1357">
          <cell r="A1357" t="str">
            <v>843843044020P2218</v>
          </cell>
          <cell r="B1357" t="str">
            <v>843843044020P2218HRA</v>
          </cell>
          <cell r="C1357">
            <v>8430</v>
          </cell>
          <cell r="D1357" t="str">
            <v>HOSTELS &amp; TEMPORARY ACCOMMODATI</v>
          </cell>
          <cell r="E1357">
            <v>44020</v>
          </cell>
          <cell r="F1357" t="str">
            <v>REMOVAL SERVICES</v>
          </cell>
          <cell r="G1357" t="str">
            <v>P2218</v>
          </cell>
          <cell r="H1357" t="str">
            <v>WELFARE SERVICES EXCLUDING ES</v>
          </cell>
          <cell r="I1357" t="str">
            <v>Special Services</v>
          </cell>
          <cell r="J1357" t="str">
            <v/>
          </cell>
          <cell r="K1357" t="str">
            <v/>
          </cell>
        </row>
        <row r="1358">
          <cell r="A1358" t="str">
            <v>84384304420700000</v>
          </cell>
          <cell r="B1358" t="str">
            <v>84384304420700000HRA</v>
          </cell>
          <cell r="C1358">
            <v>8430</v>
          </cell>
          <cell r="D1358" t="str">
            <v>HOSTELS &amp; TEMPORARY ACCOMMODATI</v>
          </cell>
          <cell r="E1358">
            <v>44207</v>
          </cell>
          <cell r="F1358" t="str">
            <v>WATER COOLER SERVICES</v>
          </cell>
          <cell r="G1358" t="str">
            <v>00000</v>
          </cell>
          <cell r="H1358" t="str">
            <v>DEFAULT NON-CAPITAL</v>
          </cell>
          <cell r="I1358" t="str">
            <v>General Management</v>
          </cell>
          <cell r="J1358" t="str">
            <v/>
          </cell>
          <cell r="K1358" t="str">
            <v/>
          </cell>
        </row>
        <row r="1359">
          <cell r="A1359" t="str">
            <v>843843044207P2218</v>
          </cell>
          <cell r="B1359" t="str">
            <v>843843044207P2218HRA</v>
          </cell>
          <cell r="C1359">
            <v>8430</v>
          </cell>
          <cell r="D1359" t="str">
            <v>HOSTELS &amp; TEMPORARY ACCOMMODATI</v>
          </cell>
          <cell r="E1359">
            <v>44207</v>
          </cell>
          <cell r="F1359" t="str">
            <v>WATER COOLER SERVICES</v>
          </cell>
          <cell r="G1359" t="str">
            <v>P2218</v>
          </cell>
          <cell r="H1359" t="str">
            <v>WELFARE SERVICES EXCLUDING ES</v>
          </cell>
          <cell r="I1359" t="str">
            <v>Special Services</v>
          </cell>
          <cell r="J1359" t="str">
            <v>General Management</v>
          </cell>
          <cell r="K1359" t="str">
            <v>General Management</v>
          </cell>
        </row>
        <row r="1360">
          <cell r="A1360" t="str">
            <v>843843044252P2218</v>
          </cell>
          <cell r="B1360" t="str">
            <v>843843044252P2218HRA</v>
          </cell>
          <cell r="C1360">
            <v>8430</v>
          </cell>
          <cell r="D1360" t="str">
            <v>HOSTELS &amp; TEMPORARY ACCOMMODATI</v>
          </cell>
          <cell r="E1360">
            <v>44252</v>
          </cell>
          <cell r="F1360" t="str">
            <v>REPAIRS, MAINTENANCE &amp; CLEANSING</v>
          </cell>
          <cell r="G1360" t="str">
            <v>P2218</v>
          </cell>
          <cell r="H1360" t="str">
            <v>WELFARE SERVICES EXCLUDING ES</v>
          </cell>
          <cell r="I1360" t="str">
            <v>Special Services</v>
          </cell>
          <cell r="J1360" t="str">
            <v>General Management</v>
          </cell>
          <cell r="K1360" t="str">
            <v>General Management</v>
          </cell>
        </row>
        <row r="1361">
          <cell r="A1361" t="str">
            <v>84384304501200000</v>
          </cell>
          <cell r="B1361" t="str">
            <v>84384304501200000HRA</v>
          </cell>
          <cell r="C1361">
            <v>8430</v>
          </cell>
          <cell r="D1361" t="str">
            <v>HOSTELS &amp; TEMPORARY ACCOMMODATI</v>
          </cell>
          <cell r="E1361">
            <v>45012</v>
          </cell>
          <cell r="F1361" t="str">
            <v>TELEPHONE  RENTALS</v>
          </cell>
          <cell r="G1361" t="str">
            <v>00000</v>
          </cell>
          <cell r="H1361" t="str">
            <v>DEFAULT NON-CAPITAL</v>
          </cell>
          <cell r="I1361" t="str">
            <v>General Management</v>
          </cell>
          <cell r="J1361" t="str">
            <v/>
          </cell>
          <cell r="K1361" t="str">
            <v/>
          </cell>
        </row>
        <row r="1362">
          <cell r="A1362" t="str">
            <v>843843045012P2218</v>
          </cell>
          <cell r="B1362" t="str">
            <v>843843045012P2218HRA</v>
          </cell>
          <cell r="C1362">
            <v>8430</v>
          </cell>
          <cell r="D1362" t="str">
            <v>HOSTELS &amp; TEMPORARY ACCOMMODATI</v>
          </cell>
          <cell r="E1362">
            <v>45012</v>
          </cell>
          <cell r="F1362" t="str">
            <v>TELEPHONE  RENTALS</v>
          </cell>
          <cell r="G1362" t="str">
            <v>P2218</v>
          </cell>
          <cell r="H1362" t="str">
            <v>WELFARE SERVICES EXCLUDING ES</v>
          </cell>
          <cell r="I1362" t="str">
            <v>Special Services</v>
          </cell>
          <cell r="J1362" t="str">
            <v>General Management</v>
          </cell>
          <cell r="K1362" t="str">
            <v>General Management</v>
          </cell>
        </row>
        <row r="1363">
          <cell r="A1363" t="str">
            <v>84384304501300000</v>
          </cell>
          <cell r="B1363" t="str">
            <v>84384304501300000HRA</v>
          </cell>
          <cell r="C1363">
            <v>8430</v>
          </cell>
          <cell r="D1363" t="str">
            <v>HOSTELS &amp; TEMPORARY ACCOMMODATI</v>
          </cell>
          <cell r="E1363">
            <v>45013</v>
          </cell>
          <cell r="F1363" t="str">
            <v>TELEPHONE  CALLS &amp; RENTALS</v>
          </cell>
          <cell r="G1363" t="str">
            <v>00000</v>
          </cell>
          <cell r="H1363" t="str">
            <v>DEFAULT NON-CAPITAL</v>
          </cell>
          <cell r="I1363" t="str">
            <v>General Management</v>
          </cell>
          <cell r="J1363" t="str">
            <v/>
          </cell>
          <cell r="K1363" t="str">
            <v/>
          </cell>
        </row>
        <row r="1364">
          <cell r="A1364" t="str">
            <v>843843045013P2110</v>
          </cell>
          <cell r="B1364" t="str">
            <v>843843045013P2110HRA</v>
          </cell>
          <cell r="C1364">
            <v>8430</v>
          </cell>
          <cell r="D1364" t="str">
            <v>HOSTELS &amp; TEMPORARY ACCOMMODATION</v>
          </cell>
          <cell r="E1364">
            <v>45013</v>
          </cell>
          <cell r="F1364" t="str">
            <v>TELEPHONE  CALLS &amp; RENTALS</v>
          </cell>
          <cell r="G1364" t="str">
            <v>P2110</v>
          </cell>
          <cell r="H1364" t="str">
            <v>POLICY AND MANAGEMENT</v>
          </cell>
          <cell r="I1364" t="str">
            <v>General Management</v>
          </cell>
        </row>
        <row r="1365">
          <cell r="A1365" t="str">
            <v>843843045013P2218</v>
          </cell>
          <cell r="B1365" t="str">
            <v>843843045013P2218HRA</v>
          </cell>
          <cell r="C1365">
            <v>8430</v>
          </cell>
          <cell r="D1365" t="str">
            <v>HOSTELS &amp; TEMPORARY ACCOMMODATI</v>
          </cell>
          <cell r="E1365">
            <v>45013</v>
          </cell>
          <cell r="F1365" t="str">
            <v>TELEPHONE  CALLS &amp; RENTALS</v>
          </cell>
          <cell r="G1365" t="str">
            <v>P2218</v>
          </cell>
          <cell r="H1365" t="str">
            <v>WELFARE SERVICES EXCLUDING ES</v>
          </cell>
          <cell r="I1365" t="str">
            <v>Special Services</v>
          </cell>
          <cell r="J1365" t="str">
            <v>General Management</v>
          </cell>
          <cell r="K1365" t="str">
            <v>General Management</v>
          </cell>
        </row>
        <row r="1366">
          <cell r="A1366" t="str">
            <v>84384304502100000</v>
          </cell>
          <cell r="B1366" t="str">
            <v>84384304502100000HRA</v>
          </cell>
          <cell r="C1366">
            <v>8430</v>
          </cell>
          <cell r="D1366" t="str">
            <v>HOSTELS &amp; TEMPORARY ACCOMMODATI</v>
          </cell>
          <cell r="E1366">
            <v>45021</v>
          </cell>
          <cell r="F1366" t="str">
            <v>MOBILE PHONES &amp; PAGERS</v>
          </cell>
          <cell r="G1366" t="str">
            <v>00000</v>
          </cell>
          <cell r="H1366" t="str">
            <v>DEFAULT NON-CAPITAL</v>
          </cell>
          <cell r="I1366" t="str">
            <v>General Management</v>
          </cell>
          <cell r="J1366" t="str">
            <v/>
          </cell>
          <cell r="K1366" t="str">
            <v/>
          </cell>
        </row>
        <row r="1367">
          <cell r="A1367" t="str">
            <v>843843045021P2218</v>
          </cell>
          <cell r="B1367" t="str">
            <v>843843045021P2218HRA</v>
          </cell>
          <cell r="C1367">
            <v>8430</v>
          </cell>
          <cell r="D1367" t="str">
            <v>HOSTELS &amp; TEMPORARY ACCOMMODATI</v>
          </cell>
          <cell r="E1367">
            <v>45021</v>
          </cell>
          <cell r="F1367" t="str">
            <v>MOBILE PHONES &amp; PAGERS</v>
          </cell>
          <cell r="G1367" t="str">
            <v>P2218</v>
          </cell>
          <cell r="H1367" t="str">
            <v>WELFARE SERVICES EXCLUDING ES</v>
          </cell>
          <cell r="I1367" t="str">
            <v>Special Services</v>
          </cell>
          <cell r="J1367" t="str">
            <v>General Management</v>
          </cell>
          <cell r="K1367" t="str">
            <v>General Management</v>
          </cell>
        </row>
        <row r="1368">
          <cell r="A1368" t="str">
            <v>84384304520100000</v>
          </cell>
          <cell r="B1368" t="str">
            <v>84384304520100000HRA</v>
          </cell>
          <cell r="C1368">
            <v>8430</v>
          </cell>
          <cell r="D1368" t="str">
            <v>HOSTELS &amp; TEMPORARY ACCOMMODATION</v>
          </cell>
          <cell r="E1368">
            <v>45201</v>
          </cell>
          <cell r="F1368" t="str">
            <v>COMPUTER EQUIPMENT PURCHASE</v>
          </cell>
          <cell r="G1368" t="str">
            <v>00000</v>
          </cell>
          <cell r="H1368" t="str">
            <v>DEFAULT NON-CAPITAL</v>
          </cell>
          <cell r="I1368" t="str">
            <v>General Management</v>
          </cell>
        </row>
        <row r="1369">
          <cell r="A1369" t="str">
            <v>843843045201P2218</v>
          </cell>
          <cell r="B1369" t="str">
            <v>843843045201P2218HRA</v>
          </cell>
          <cell r="C1369">
            <v>8430</v>
          </cell>
          <cell r="D1369" t="str">
            <v>HOSTELS &amp; TEMPORARY ACCOMMODATI</v>
          </cell>
          <cell r="E1369">
            <v>45201</v>
          </cell>
          <cell r="F1369" t="str">
            <v>COMPUTER EQUIPMENT PURCHASE</v>
          </cell>
          <cell r="G1369" t="str">
            <v>P2218</v>
          </cell>
          <cell r="H1369" t="str">
            <v>WELFARE SERVICES EXCLUDING ES</v>
          </cell>
          <cell r="I1369" t="str">
            <v>Special Services</v>
          </cell>
          <cell r="J1369" t="str">
            <v/>
          </cell>
          <cell r="K1369" t="str">
            <v/>
          </cell>
        </row>
        <row r="1370">
          <cell r="A1370" t="str">
            <v>84384304520200000</v>
          </cell>
          <cell r="B1370" t="str">
            <v>84384304520200000HRA</v>
          </cell>
          <cell r="C1370">
            <v>8430</v>
          </cell>
          <cell r="D1370" t="str">
            <v>HOSTELS &amp; TEMPORARY ACCOMMODATION</v>
          </cell>
          <cell r="E1370">
            <v>45202</v>
          </cell>
          <cell r="F1370" t="str">
            <v>PC ACCESSORIES</v>
          </cell>
          <cell r="G1370" t="str">
            <v>00000</v>
          </cell>
          <cell r="H1370" t="str">
            <v>DEFAULT NON-CAPITAL</v>
          </cell>
          <cell r="I1370" t="str">
            <v>General Management</v>
          </cell>
        </row>
        <row r="1371">
          <cell r="A1371" t="str">
            <v>843843045202P2110</v>
          </cell>
          <cell r="B1371" t="str">
            <v>843843045202P2110HRA</v>
          </cell>
          <cell r="C1371">
            <v>8430</v>
          </cell>
          <cell r="D1371" t="str">
            <v>HOSTELS &amp; TEMPORARY ACCOMMODATI</v>
          </cell>
          <cell r="E1371">
            <v>45202</v>
          </cell>
          <cell r="F1371" t="str">
            <v>PC ACCESSORIES</v>
          </cell>
          <cell r="G1371" t="str">
            <v>P2110</v>
          </cell>
          <cell r="H1371" t="str">
            <v>POLICY AND MANAGEMENT</v>
          </cell>
          <cell r="I1371" t="str">
            <v>General Management</v>
          </cell>
          <cell r="J1371" t="str">
            <v/>
          </cell>
          <cell r="K1371" t="str">
            <v/>
          </cell>
        </row>
        <row r="1372">
          <cell r="A1372" t="str">
            <v>843843045202P2218</v>
          </cell>
          <cell r="B1372" t="str">
            <v>843843045202P2218HRA</v>
          </cell>
          <cell r="C1372">
            <v>8430</v>
          </cell>
          <cell r="D1372" t="str">
            <v>HOSTELS &amp; TEMPORARY ACCOMMODATI</v>
          </cell>
          <cell r="E1372">
            <v>45202</v>
          </cell>
          <cell r="F1372" t="str">
            <v>PC ACCESSORIES</v>
          </cell>
          <cell r="G1372" t="str">
            <v>P2218</v>
          </cell>
          <cell r="H1372" t="str">
            <v>WELFARE SERVICES EXCLUDING ES</v>
          </cell>
          <cell r="I1372" t="str">
            <v>Special Services</v>
          </cell>
          <cell r="J1372" t="str">
            <v/>
          </cell>
          <cell r="K1372" t="str">
            <v/>
          </cell>
        </row>
        <row r="1373">
          <cell r="A1373" t="str">
            <v>843843045221P2218</v>
          </cell>
          <cell r="B1373" t="str">
            <v>843843045221P2218HRA</v>
          </cell>
          <cell r="C1373">
            <v>8430</v>
          </cell>
          <cell r="D1373" t="str">
            <v>HOSTELS &amp; TEMPORARY ACCOMMODATI</v>
          </cell>
          <cell r="E1373">
            <v>45221</v>
          </cell>
          <cell r="F1373" t="str">
            <v>SOFTWARE PURCHASE</v>
          </cell>
          <cell r="G1373" t="str">
            <v>P2218</v>
          </cell>
          <cell r="H1373" t="str">
            <v>WELFARE SERVICES EXCLUDING ES</v>
          </cell>
          <cell r="I1373" t="str">
            <v>Special Services</v>
          </cell>
          <cell r="J1373" t="str">
            <v/>
          </cell>
          <cell r="K1373" t="str">
            <v/>
          </cell>
        </row>
        <row r="1374">
          <cell r="A1374" t="str">
            <v>843843046999P2218</v>
          </cell>
          <cell r="B1374" t="str">
            <v>843843046999P2218HRA</v>
          </cell>
          <cell r="C1374">
            <v>8430</v>
          </cell>
          <cell r="D1374" t="str">
            <v>HOSTELS &amp; TEMPORARY ACCOMMODATI</v>
          </cell>
          <cell r="E1374">
            <v>46999</v>
          </cell>
          <cell r="F1374" t="str">
            <v>MISCELLANEOUS EXPENSES</v>
          </cell>
          <cell r="G1374" t="str">
            <v>P2218</v>
          </cell>
          <cell r="H1374" t="str">
            <v>WELFARE SERVICES EXCLUDING ES</v>
          </cell>
          <cell r="I1374" t="str">
            <v>Special Services</v>
          </cell>
          <cell r="J1374" t="str">
            <v/>
          </cell>
          <cell r="K1374" t="str">
            <v/>
          </cell>
        </row>
        <row r="1375">
          <cell r="A1375" t="str">
            <v>843843049001P2218</v>
          </cell>
          <cell r="B1375" t="str">
            <v>843843049001P2218HRA</v>
          </cell>
          <cell r="C1375">
            <v>8430</v>
          </cell>
          <cell r="D1375" t="str">
            <v>HOSTELS &amp; TEMPORARY ACCOMMODATI</v>
          </cell>
          <cell r="E1375">
            <v>49001</v>
          </cell>
          <cell r="F1375" t="str">
            <v>THIRD PARTY LIABILITY INSURANCE</v>
          </cell>
          <cell r="G1375" t="str">
            <v>P2218</v>
          </cell>
          <cell r="H1375" t="str">
            <v>WELFARE SERVICES EXCLUDING ES</v>
          </cell>
          <cell r="I1375" t="str">
            <v>Special Services</v>
          </cell>
          <cell r="J1375" t="str">
            <v>General Management</v>
          </cell>
          <cell r="K1375" t="str">
            <v>General Management</v>
          </cell>
        </row>
        <row r="1376">
          <cell r="A1376" t="str">
            <v>843843049011P2218</v>
          </cell>
          <cell r="B1376" t="str">
            <v>843843049011P2218HRA</v>
          </cell>
          <cell r="C1376">
            <v>8430</v>
          </cell>
          <cell r="D1376" t="str">
            <v>HOSTELS &amp; TEMPORARY ACCOMMODATI</v>
          </cell>
          <cell r="E1376">
            <v>49011</v>
          </cell>
          <cell r="F1376" t="str">
            <v>MISCELLANEOUS INSURANCE</v>
          </cell>
          <cell r="G1376" t="str">
            <v>P2218</v>
          </cell>
          <cell r="H1376" t="str">
            <v>WELFARE SERVICES EXCLUDING ES</v>
          </cell>
          <cell r="I1376" t="str">
            <v>Special Services</v>
          </cell>
          <cell r="J1376" t="str">
            <v>Rents Rates Taxes &amp; other Charges</v>
          </cell>
          <cell r="K1376" t="str">
            <v>Rents Rates Taxes &amp; other Charges</v>
          </cell>
        </row>
        <row r="1377">
          <cell r="A1377" t="str">
            <v>843843049111P2110</v>
          </cell>
          <cell r="B1377" t="str">
            <v>843843049111P2110HRA</v>
          </cell>
          <cell r="C1377">
            <v>8430</v>
          </cell>
          <cell r="D1377" t="str">
            <v>HOSTELS &amp; TEMPORARY ACCOMMODATION</v>
          </cell>
          <cell r="E1377">
            <v>49111</v>
          </cell>
          <cell r="F1377" t="str">
            <v>PUBLICITY</v>
          </cell>
          <cell r="G1377" t="str">
            <v>P2110</v>
          </cell>
          <cell r="H1377" t="str">
            <v>POLICY AND MANAGEMENT</v>
          </cell>
          <cell r="I1377" t="str">
            <v>General Management</v>
          </cell>
        </row>
        <row r="1378">
          <cell r="A1378" t="str">
            <v>843843049111P2118</v>
          </cell>
          <cell r="B1378" t="str">
            <v>843843049111P2118HRA</v>
          </cell>
          <cell r="C1378">
            <v>8430</v>
          </cell>
          <cell r="D1378" t="str">
            <v>HOSTELS &amp; TEMPORARY ACCOMMODATI</v>
          </cell>
          <cell r="E1378">
            <v>49111</v>
          </cell>
          <cell r="F1378" t="str">
            <v>PUBLICITY</v>
          </cell>
          <cell r="G1378" t="str">
            <v>P2118</v>
          </cell>
          <cell r="H1378" t="str">
            <v>TEMP NARRATION FOR MAY 2002 P</v>
          </cell>
          <cell r="I1378" t="str">
            <v>General Management</v>
          </cell>
          <cell r="J1378" t="str">
            <v>General Management</v>
          </cell>
          <cell r="K1378" t="str">
            <v>General Management</v>
          </cell>
        </row>
        <row r="1379">
          <cell r="A1379" t="str">
            <v>843843054408P2218</v>
          </cell>
          <cell r="B1379" t="str">
            <v>843843054408P2218HRA</v>
          </cell>
          <cell r="C1379">
            <v>8430</v>
          </cell>
          <cell r="D1379" t="str">
            <v>HOSTELS &amp; TEMPORARY ACCOMMODATI</v>
          </cell>
          <cell r="E1379">
            <v>54408</v>
          </cell>
          <cell r="F1379" t="str">
            <v>SERVICES</v>
          </cell>
          <cell r="G1379" t="str">
            <v>P2218</v>
          </cell>
          <cell r="H1379" t="str">
            <v>WELFARE SERVICES EXCLUDING ES</v>
          </cell>
          <cell r="I1379" t="str">
            <v>Special Services</v>
          </cell>
          <cell r="J1379" t="str">
            <v>General Management</v>
          </cell>
          <cell r="K1379" t="str">
            <v>General Management</v>
          </cell>
        </row>
        <row r="1380">
          <cell r="A1380" t="str">
            <v>843843070040P2110</v>
          </cell>
          <cell r="B1380" t="str">
            <v>843843070040P2110HRA</v>
          </cell>
          <cell r="C1380">
            <v>8430</v>
          </cell>
          <cell r="D1380" t="str">
            <v>HOSTELS &amp; TEMPORARY ACCOMMODATI</v>
          </cell>
          <cell r="E1380">
            <v>70040</v>
          </cell>
          <cell r="F1380" t="str">
            <v>MISCELLANEOUS CORPORATE RECHARGE</v>
          </cell>
          <cell r="G1380" t="str">
            <v>P2110</v>
          </cell>
          <cell r="H1380" t="str">
            <v>POLICY AND MANAGEMENT</v>
          </cell>
          <cell r="I1380" t="str">
            <v>General Management</v>
          </cell>
          <cell r="J1380" t="str">
            <v/>
          </cell>
          <cell r="K1380" t="str">
            <v/>
          </cell>
        </row>
        <row r="1381">
          <cell r="A1381" t="str">
            <v>843843092099P0011</v>
          </cell>
          <cell r="B1381" t="str">
            <v>843843092099P0011HRA</v>
          </cell>
          <cell r="C1381">
            <v>8430</v>
          </cell>
          <cell r="D1381" t="str">
            <v>HOSTELS &amp; TEMPORARY ACCOMMODATI</v>
          </cell>
          <cell r="E1381">
            <v>92099</v>
          </cell>
          <cell r="F1381" t="str">
            <v>INCOME - MISCELLANEOUS OTHER</v>
          </cell>
          <cell r="G1381" t="str">
            <v>P0011</v>
          </cell>
          <cell r="H1381" t="str">
            <v>HOSTEL INCOME</v>
          </cell>
          <cell r="I1381" t="str">
            <v>General Management</v>
          </cell>
          <cell r="J1381" t="str">
            <v>General Management</v>
          </cell>
          <cell r="K1381" t="str">
            <v>Other Charges for Services and Facilities</v>
          </cell>
        </row>
        <row r="1382">
          <cell r="A1382" t="str">
            <v>843843092099P0416</v>
          </cell>
          <cell r="B1382" t="str">
            <v>843843092099P0416HRA</v>
          </cell>
          <cell r="C1382">
            <v>8430</v>
          </cell>
          <cell r="D1382" t="str">
            <v>HOSTELS &amp; TEMPORARY ACCOMMODATI</v>
          </cell>
          <cell r="E1382">
            <v>92099</v>
          </cell>
          <cell r="F1382" t="str">
            <v>INCOME - MISCELLANEOUS OTHER</v>
          </cell>
          <cell r="G1382" t="str">
            <v>P0416</v>
          </cell>
          <cell r="H1382" t="str">
            <v>OTHER</v>
          </cell>
          <cell r="I1382" t="str">
            <v>General Management</v>
          </cell>
          <cell r="J1382" t="str">
            <v>General Management</v>
          </cell>
          <cell r="K1382" t="str">
            <v>Other Charges for Services and Facilities</v>
          </cell>
        </row>
        <row r="1383">
          <cell r="A1383" t="str">
            <v>843843095001P0011</v>
          </cell>
          <cell r="B1383" t="str">
            <v>843843095001P0011HRA</v>
          </cell>
          <cell r="C1383">
            <v>8430</v>
          </cell>
          <cell r="D1383" t="str">
            <v>HOSTELS &amp; TEMPORARY ACCOMMODATI</v>
          </cell>
          <cell r="E1383">
            <v>95001</v>
          </cell>
          <cell r="F1383" t="str">
            <v>STANDARD RENT</v>
          </cell>
          <cell r="G1383" t="str">
            <v>P0011</v>
          </cell>
          <cell r="H1383" t="str">
            <v>HOSTEL INCOME</v>
          </cell>
          <cell r="I1383" t="str">
            <v>Dwelling Rents</v>
          </cell>
          <cell r="J1383" t="str">
            <v>Dwelling Rents</v>
          </cell>
          <cell r="K1383" t="str">
            <v>Dwelling Rents</v>
          </cell>
        </row>
        <row r="1384">
          <cell r="A1384" t="str">
            <v>843843095011P0011</v>
          </cell>
          <cell r="B1384" t="str">
            <v>843843095011P0011HRA</v>
          </cell>
          <cell r="C1384">
            <v>8430</v>
          </cell>
          <cell r="D1384" t="str">
            <v>HOSTELS &amp; TEMPORARY ACCOMMODATION</v>
          </cell>
          <cell r="E1384">
            <v>95011</v>
          </cell>
          <cell r="F1384" t="str">
            <v>HEATING/HOT WATER CHARGES</v>
          </cell>
          <cell r="G1384" t="str">
            <v>P0011</v>
          </cell>
          <cell r="H1384" t="str">
            <v>HOSTEL INCOME</v>
          </cell>
          <cell r="I1384" t="str">
            <v>Dwelling Rents</v>
          </cell>
        </row>
        <row r="1385">
          <cell r="A1385" t="str">
            <v>843843095012P0011</v>
          </cell>
          <cell r="B1385" t="str">
            <v>843843095012P0011HRA</v>
          </cell>
          <cell r="C1385">
            <v>8430</v>
          </cell>
          <cell r="D1385" t="str">
            <v>HOSTELS &amp; TEMPORARY ACCOMMODATION</v>
          </cell>
          <cell r="E1385">
            <v>95012</v>
          </cell>
          <cell r="F1385" t="str">
            <v>PUBLIC UTILITIES - COLLECTION</v>
          </cell>
          <cell r="G1385" t="str">
            <v>P0011</v>
          </cell>
          <cell r="H1385" t="str">
            <v>HOSTEL INCOME</v>
          </cell>
          <cell r="I1385" t="str">
            <v>Dwelling Rents</v>
          </cell>
        </row>
        <row r="1386">
          <cell r="A1386" t="str">
            <v>843843095016P0011</v>
          </cell>
          <cell r="B1386" t="str">
            <v>843843095016P0011HRA</v>
          </cell>
          <cell r="C1386">
            <v>8430</v>
          </cell>
          <cell r="D1386" t="str">
            <v>HOSTELS &amp; TEMPORARY ACCOMMODATION</v>
          </cell>
          <cell r="E1386">
            <v>95016</v>
          </cell>
          <cell r="F1386" t="str">
            <v>INCOME - B&amp;B - SHARED</v>
          </cell>
          <cell r="G1386" t="str">
            <v>P0011</v>
          </cell>
          <cell r="H1386" t="str">
            <v>HOSTEL INCOME</v>
          </cell>
          <cell r="I1386" t="str">
            <v>Dwelling Rents</v>
          </cell>
        </row>
        <row r="1387">
          <cell r="A1387" t="str">
            <v>843843095028P0011</v>
          </cell>
          <cell r="B1387" t="str">
            <v>843843095028P0011HRA</v>
          </cell>
          <cell r="C1387">
            <v>8430</v>
          </cell>
          <cell r="D1387" t="str">
            <v>HOSTELS &amp; TEMPORARY ACCOMMODATION</v>
          </cell>
          <cell r="E1387">
            <v>95028</v>
          </cell>
          <cell r="F1387" t="str">
            <v>Tenant Service Charge - Entry Sy</v>
          </cell>
          <cell r="G1387" t="str">
            <v>P0011</v>
          </cell>
          <cell r="H1387" t="str">
            <v>HOSTEL INCOME</v>
          </cell>
          <cell r="I1387" t="str">
            <v>Dwelling Rents</v>
          </cell>
        </row>
        <row r="1388">
          <cell r="A1388" t="str">
            <v>843843095029P0011</v>
          </cell>
          <cell r="B1388" t="str">
            <v>843843095029P0011HRA</v>
          </cell>
          <cell r="C1388">
            <v>8430</v>
          </cell>
          <cell r="D1388" t="str">
            <v>HOSTELS &amp; TEMPORARY ACCOMMODATION</v>
          </cell>
          <cell r="E1388">
            <v>95029</v>
          </cell>
          <cell r="F1388" t="str">
            <v>Tenant Service Charge - CCTV</v>
          </cell>
          <cell r="G1388" t="str">
            <v>P0011</v>
          </cell>
          <cell r="H1388" t="str">
            <v>HOSTEL INCOME</v>
          </cell>
          <cell r="I1388" t="str">
            <v>Dwelling Rents</v>
          </cell>
        </row>
        <row r="1389">
          <cell r="A1389" t="str">
            <v>843843097011P0011</v>
          </cell>
          <cell r="B1389" t="str">
            <v>843843097011P0011HRA</v>
          </cell>
          <cell r="C1389">
            <v>8430</v>
          </cell>
          <cell r="D1389" t="str">
            <v>HOSTELS &amp; TEMPORARY ACCOMMODATI</v>
          </cell>
          <cell r="E1389">
            <v>97011</v>
          </cell>
          <cell r="F1389" t="str">
            <v>ACCOMMODATION RECHARGE</v>
          </cell>
          <cell r="G1389" t="str">
            <v>P0011</v>
          </cell>
          <cell r="H1389" t="str">
            <v>HOSTEL INCOME</v>
          </cell>
          <cell r="I1389" t="str">
            <v>Dwelling Rents</v>
          </cell>
          <cell r="J1389" t="str">
            <v>Dwelling Rents</v>
          </cell>
          <cell r="K1389" t="str">
            <v>Dwelling Rents</v>
          </cell>
        </row>
        <row r="1390">
          <cell r="A1390" t="str">
            <v>843843110010P2110</v>
          </cell>
          <cell r="B1390" t="str">
            <v>843843110010P2110HRA</v>
          </cell>
          <cell r="C1390">
            <v>8431</v>
          </cell>
          <cell r="D1390" t="str">
            <v>PRIVATE SECTOR LEASING (2)</v>
          </cell>
          <cell r="E1390">
            <v>10010</v>
          </cell>
          <cell r="F1390" t="str">
            <v>BASIC SALARY &amp; WAGES</v>
          </cell>
          <cell r="G1390" t="str">
            <v>P2110</v>
          </cell>
          <cell r="H1390" t="str">
            <v>POLICY AND MANAGEMENT</v>
          </cell>
          <cell r="I1390" t="str">
            <v>General Management</v>
          </cell>
          <cell r="J1390" t="str">
            <v>General Management</v>
          </cell>
          <cell r="K1390" t="str">
            <v>General Management</v>
          </cell>
        </row>
        <row r="1391">
          <cell r="A1391" t="str">
            <v>843843110010P2218</v>
          </cell>
          <cell r="B1391" t="str">
            <v>843843110010P2218HRA</v>
          </cell>
          <cell r="C1391">
            <v>8431</v>
          </cell>
          <cell r="D1391" t="str">
            <v>PRIVATE SECTOR LEASING (2)</v>
          </cell>
          <cell r="E1391">
            <v>10010</v>
          </cell>
          <cell r="F1391" t="str">
            <v>BASIC SALARY &amp; WAGES</v>
          </cell>
          <cell r="G1391" t="str">
            <v>P2218</v>
          </cell>
          <cell r="H1391" t="str">
            <v>WELFARE SERVICES EXCLUDING ES</v>
          </cell>
          <cell r="I1391" t="str">
            <v>Special Services</v>
          </cell>
          <cell r="J1391" t="str">
            <v>General Management</v>
          </cell>
          <cell r="K1391" t="str">
            <v>General Management</v>
          </cell>
        </row>
        <row r="1392">
          <cell r="A1392" t="str">
            <v>843843110010P9512</v>
          </cell>
          <cell r="B1392" t="str">
            <v>843843110010P9512HRA</v>
          </cell>
          <cell r="C1392">
            <v>8431</v>
          </cell>
          <cell r="D1392" t="str">
            <v>PRIVATE SECTOR LEASING (2)</v>
          </cell>
          <cell r="E1392">
            <v>10010</v>
          </cell>
          <cell r="F1392" t="str">
            <v>BASIC SALARY &amp; WAGES</v>
          </cell>
          <cell r="G1392" t="str">
            <v>P9512</v>
          </cell>
          <cell r="H1392" t="str">
            <v>HOMELESSNESS ADMINISTRATION</v>
          </cell>
          <cell r="I1392" t="str">
            <v>General Management</v>
          </cell>
        </row>
        <row r="1393">
          <cell r="A1393" t="str">
            <v>843843110014P2110</v>
          </cell>
          <cell r="B1393" t="str">
            <v>843843110014P2110HRA</v>
          </cell>
          <cell r="C1393">
            <v>8431</v>
          </cell>
          <cell r="D1393" t="str">
            <v>PRIVATE SECTOR LEASING (2)</v>
          </cell>
          <cell r="E1393">
            <v>10014</v>
          </cell>
          <cell r="F1393" t="str">
            <v>STATUTORY SICK / MATERNITY PAY</v>
          </cell>
          <cell r="G1393" t="str">
            <v>P2110</v>
          </cell>
          <cell r="H1393" t="str">
            <v>POLICY AND MANAGEMENT</v>
          </cell>
          <cell r="I1393" t="str">
            <v>General Management</v>
          </cell>
          <cell r="J1393" t="str">
            <v>General Management</v>
          </cell>
          <cell r="K1393" t="str">
            <v>General Management</v>
          </cell>
        </row>
        <row r="1394">
          <cell r="A1394" t="str">
            <v>843843110014P2218</v>
          </cell>
          <cell r="B1394" t="str">
            <v>843843110014P2218HRA</v>
          </cell>
          <cell r="C1394">
            <v>8431</v>
          </cell>
          <cell r="D1394" t="str">
            <v>PRIVATE SECTOR LEASING (2)</v>
          </cell>
          <cell r="E1394">
            <v>10014</v>
          </cell>
          <cell r="F1394" t="str">
            <v>STATUTORY SICK / MATERNITY PAY</v>
          </cell>
          <cell r="G1394" t="str">
            <v>P2218</v>
          </cell>
          <cell r="H1394" t="str">
            <v>WELFARE SERVICES EXCLUDING ES</v>
          </cell>
          <cell r="I1394" t="str">
            <v>Special Services</v>
          </cell>
          <cell r="J1394" t="str">
            <v>General Management</v>
          </cell>
          <cell r="K1394" t="str">
            <v>General Management</v>
          </cell>
        </row>
        <row r="1395">
          <cell r="A1395" t="str">
            <v>843843110014P9512</v>
          </cell>
          <cell r="B1395" t="str">
            <v>843843110014P9512HRA</v>
          </cell>
          <cell r="C1395">
            <v>8431</v>
          </cell>
          <cell r="D1395" t="str">
            <v>PRIVATE SECTOR LEASING (2)</v>
          </cell>
          <cell r="E1395">
            <v>10014</v>
          </cell>
          <cell r="F1395" t="str">
            <v>STATUTORY SICK / MATERNITY PAY</v>
          </cell>
          <cell r="G1395" t="str">
            <v>P9512</v>
          </cell>
          <cell r="H1395" t="str">
            <v>HOMELESSNESS ADMINISTRATION</v>
          </cell>
          <cell r="I1395" t="str">
            <v>General Management</v>
          </cell>
        </row>
        <row r="1396">
          <cell r="A1396" t="str">
            <v>843843110018P9512</v>
          </cell>
          <cell r="B1396" t="str">
            <v>843843110018P9512HRA</v>
          </cell>
          <cell r="C1396">
            <v>8431</v>
          </cell>
          <cell r="D1396" t="str">
            <v>PRIVATE SECTOR LEASING (2)</v>
          </cell>
          <cell r="E1396">
            <v>10018</v>
          </cell>
          <cell r="F1396" t="str">
            <v>FIRST AID ALLOWANCE</v>
          </cell>
          <cell r="G1396" t="str">
            <v>P9512</v>
          </cell>
          <cell r="H1396" t="str">
            <v>HOMELESSNESS ADMINISTRATION</v>
          </cell>
          <cell r="I1396" t="str">
            <v>General Management</v>
          </cell>
        </row>
        <row r="1397">
          <cell r="A1397" t="str">
            <v>843843110050P2110</v>
          </cell>
          <cell r="B1397" t="str">
            <v>843843110050P2110HRA</v>
          </cell>
          <cell r="C1397">
            <v>8431</v>
          </cell>
          <cell r="D1397" t="str">
            <v>PRIVATE SECTOR LEASING (2)</v>
          </cell>
          <cell r="E1397">
            <v>10050</v>
          </cell>
          <cell r="F1397" t="str">
            <v>EMPLOYERS NATIONAL INSURANCE</v>
          </cell>
          <cell r="G1397" t="str">
            <v>P2110</v>
          </cell>
          <cell r="H1397" t="str">
            <v>POLICY AND MANAGEMENT</v>
          </cell>
          <cell r="I1397" t="str">
            <v>General Management</v>
          </cell>
          <cell r="J1397" t="str">
            <v>General Management</v>
          </cell>
          <cell r="K1397" t="str">
            <v>General Management</v>
          </cell>
        </row>
        <row r="1398">
          <cell r="A1398" t="str">
            <v>843843110050P2218</v>
          </cell>
          <cell r="B1398" t="str">
            <v>843843110050P2218HRA</v>
          </cell>
          <cell r="C1398">
            <v>8431</v>
          </cell>
          <cell r="D1398" t="str">
            <v>PRIVATE SECTOR LEASING (2)</v>
          </cell>
          <cell r="E1398">
            <v>10050</v>
          </cell>
          <cell r="F1398" t="str">
            <v>EMPLOYERS NATIONAL INSURANCE</v>
          </cell>
          <cell r="G1398" t="str">
            <v>P2218</v>
          </cell>
          <cell r="H1398" t="str">
            <v>WELFARE SERVICES EXCLUDING ES</v>
          </cell>
          <cell r="I1398" t="str">
            <v>Special Services</v>
          </cell>
          <cell r="J1398" t="str">
            <v>General Management</v>
          </cell>
          <cell r="K1398" t="str">
            <v>General Management</v>
          </cell>
        </row>
        <row r="1399">
          <cell r="A1399" t="str">
            <v>843843110050P9512</v>
          </cell>
          <cell r="B1399" t="str">
            <v>843843110050P9512HRA</v>
          </cell>
          <cell r="C1399">
            <v>8431</v>
          </cell>
          <cell r="D1399" t="str">
            <v>PRIVATE SECTOR LEASING (2)</v>
          </cell>
          <cell r="E1399">
            <v>10050</v>
          </cell>
          <cell r="F1399" t="str">
            <v>EMPLOYERS NATIONAL INSURANCE</v>
          </cell>
          <cell r="G1399" t="str">
            <v>P9512</v>
          </cell>
          <cell r="H1399" t="str">
            <v>HOMELESSNESS ADMINISTRATION</v>
          </cell>
          <cell r="I1399" t="str">
            <v>General Management</v>
          </cell>
        </row>
        <row r="1400">
          <cell r="A1400" t="str">
            <v>843843110051P2110</v>
          </cell>
          <cell r="B1400" t="str">
            <v>843843110051P2110HRA</v>
          </cell>
          <cell r="C1400">
            <v>8431</v>
          </cell>
          <cell r="D1400" t="str">
            <v>PRIVATE SECTOR LEASING (2)</v>
          </cell>
          <cell r="E1400">
            <v>10051</v>
          </cell>
          <cell r="F1400" t="str">
            <v>EMPLOYERS SUPERANNUATION</v>
          </cell>
          <cell r="G1400" t="str">
            <v>P2110</v>
          </cell>
          <cell r="H1400" t="str">
            <v>POLICY AND MANAGEMENT</v>
          </cell>
          <cell r="I1400" t="str">
            <v>General Management</v>
          </cell>
          <cell r="J1400" t="str">
            <v>General Management</v>
          </cell>
          <cell r="K1400" t="str">
            <v>General Management</v>
          </cell>
        </row>
        <row r="1401">
          <cell r="A1401" t="str">
            <v>843843110051P9512</v>
          </cell>
          <cell r="B1401" t="str">
            <v>843843110051P9512HRA</v>
          </cell>
          <cell r="C1401">
            <v>8431</v>
          </cell>
          <cell r="D1401" t="str">
            <v>PRIVATE SECTOR LEASING (2)</v>
          </cell>
          <cell r="E1401">
            <v>10051</v>
          </cell>
          <cell r="F1401" t="str">
            <v>EMPLOYERS SUPERANNUATION</v>
          </cell>
          <cell r="G1401" t="str">
            <v>P9512</v>
          </cell>
          <cell r="H1401" t="str">
            <v>HOMELESSNESS ADMINISTRATION</v>
          </cell>
          <cell r="I1401" t="str">
            <v>General Management</v>
          </cell>
        </row>
        <row r="1402">
          <cell r="A1402" t="str">
            <v>843843110099P2110</v>
          </cell>
          <cell r="B1402" t="str">
            <v>843843110099P2110HRA</v>
          </cell>
          <cell r="C1402">
            <v>8431</v>
          </cell>
          <cell r="D1402" t="str">
            <v>PRIVATE SECTOR LEASING (2)</v>
          </cell>
          <cell r="E1402">
            <v>10099</v>
          </cell>
          <cell r="F1402" t="str">
            <v>OTHER ALLOWANCES &amp; EXPENSES</v>
          </cell>
          <cell r="G1402" t="str">
            <v>P2110</v>
          </cell>
          <cell r="H1402" t="str">
            <v>POLICY AND MANAGEMENT</v>
          </cell>
          <cell r="I1402" t="str">
            <v>General Management</v>
          </cell>
          <cell r="J1402" t="str">
            <v>General Management</v>
          </cell>
          <cell r="K1402" t="str">
            <v>General Management</v>
          </cell>
        </row>
        <row r="1403">
          <cell r="A1403" t="str">
            <v>843843110103P2110</v>
          </cell>
          <cell r="B1403" t="str">
            <v>843843110103P2110HRA</v>
          </cell>
          <cell r="C1403">
            <v>8431</v>
          </cell>
          <cell r="D1403" t="str">
            <v>PRIVATE SECTOR LEASING (2)</v>
          </cell>
          <cell r="E1403">
            <v>10103</v>
          </cell>
          <cell r="F1403" t="str">
            <v>AGENCY STAFF - OFFICERS</v>
          </cell>
          <cell r="G1403" t="str">
            <v>P2110</v>
          </cell>
          <cell r="H1403" t="str">
            <v>POLICY AND MANAGEMENT</v>
          </cell>
          <cell r="I1403" t="str">
            <v>General Management</v>
          </cell>
          <cell r="J1403" t="str">
            <v>General Management</v>
          </cell>
          <cell r="K1403" t="str">
            <v>General Management</v>
          </cell>
        </row>
        <row r="1404">
          <cell r="A1404" t="str">
            <v>843843119002P9512</v>
          </cell>
          <cell r="B1404" t="str">
            <v>843843119002P9512HRA</v>
          </cell>
          <cell r="C1404">
            <v>8431</v>
          </cell>
          <cell r="D1404" t="str">
            <v>PRIVATE SECTOR LEASING (2)</v>
          </cell>
          <cell r="E1404">
            <v>19002</v>
          </cell>
          <cell r="F1404" t="str">
            <v>TRAVEL REIMBURSEMENT</v>
          </cell>
          <cell r="G1404" t="str">
            <v>P9512</v>
          </cell>
          <cell r="H1404" t="str">
            <v>HOMELESSNESS ADMINISTRATION</v>
          </cell>
          <cell r="I1404" t="str">
            <v>General Management</v>
          </cell>
        </row>
        <row r="1405">
          <cell r="A1405" t="str">
            <v>843843120071P2218</v>
          </cell>
          <cell r="B1405" t="str">
            <v>843843120071P2218HRA</v>
          </cell>
          <cell r="C1405">
            <v>8431</v>
          </cell>
          <cell r="D1405" t="str">
            <v>PRIVATE SECTOR LEASING (2)</v>
          </cell>
          <cell r="E1405">
            <v>20071</v>
          </cell>
          <cell r="F1405" t="str">
            <v>REPAIRS &amp; ALTERATIONS</v>
          </cell>
          <cell r="G1405" t="str">
            <v>P2218</v>
          </cell>
          <cell r="H1405" t="str">
            <v>WELFARE SERVICES EXCLUDING ES</v>
          </cell>
          <cell r="I1405" t="str">
            <v>Special Services</v>
          </cell>
          <cell r="J1405" t="str">
            <v>General Management</v>
          </cell>
          <cell r="K1405" t="str">
            <v>General Management</v>
          </cell>
        </row>
        <row r="1406">
          <cell r="A1406" t="str">
            <v>843843130005P2110</v>
          </cell>
          <cell r="B1406" t="str">
            <v>843843130005P2110HRA</v>
          </cell>
          <cell r="C1406">
            <v>8431</v>
          </cell>
          <cell r="D1406" t="str">
            <v>PRIVATE SECTOR LEASING (2)</v>
          </cell>
          <cell r="E1406">
            <v>30005</v>
          </cell>
          <cell r="F1406" t="str">
            <v>ESSENTIAL CAR USERS - MILEAGE</v>
          </cell>
          <cell r="G1406" t="str">
            <v>P2110</v>
          </cell>
          <cell r="H1406" t="str">
            <v>POLICY AND MANAGEMENT</v>
          </cell>
          <cell r="I1406" t="str">
            <v>General Management</v>
          </cell>
          <cell r="J1406" t="str">
            <v>General Management</v>
          </cell>
          <cell r="K1406" t="str">
            <v>General Management</v>
          </cell>
        </row>
        <row r="1407">
          <cell r="A1407" t="str">
            <v>843843130005P9512</v>
          </cell>
          <cell r="B1407" t="str">
            <v>843843130005P9512HRA</v>
          </cell>
          <cell r="C1407">
            <v>8431</v>
          </cell>
          <cell r="D1407" t="str">
            <v>PRIVATE SECTOR LEASING (2)</v>
          </cell>
          <cell r="E1407">
            <v>30005</v>
          </cell>
          <cell r="F1407" t="str">
            <v>ESSENTIAL CAR USERS - MILEAGE</v>
          </cell>
          <cell r="G1407" t="str">
            <v>P9512</v>
          </cell>
          <cell r="H1407" t="str">
            <v>HOMELESSNESS ADMINISTRATION</v>
          </cell>
          <cell r="I1407" t="str">
            <v>General Management</v>
          </cell>
        </row>
        <row r="1408">
          <cell r="A1408" t="str">
            <v>843843192099P0416</v>
          </cell>
          <cell r="B1408" t="str">
            <v>843843192099P0416HRA</v>
          </cell>
          <cell r="C1408">
            <v>8431</v>
          </cell>
          <cell r="D1408" t="str">
            <v>PRIVATE SECTOR LEASING (2)</v>
          </cell>
          <cell r="E1408">
            <v>92099</v>
          </cell>
          <cell r="F1408" t="str">
            <v>INCOME - MISCELLANEOUS OTHER</v>
          </cell>
          <cell r="G1408" t="str">
            <v>P0416</v>
          </cell>
          <cell r="H1408" t="str">
            <v>OTHER</v>
          </cell>
          <cell r="I1408" t="str">
            <v>General Management</v>
          </cell>
          <cell r="J1408" t="str">
            <v>General Management</v>
          </cell>
          <cell r="K1408" t="str">
            <v>Other Charges for Services and Facilities</v>
          </cell>
        </row>
        <row r="1409">
          <cell r="A1409" t="str">
            <v>844844040001P2218</v>
          </cell>
          <cell r="B1409" t="str">
            <v>844844040001P2218HRA</v>
          </cell>
          <cell r="C1409">
            <v>8440</v>
          </cell>
          <cell r="D1409" t="str">
            <v>OUT OF HOURS SERVICES</v>
          </cell>
          <cell r="E1409">
            <v>40001</v>
          </cell>
          <cell r="F1409" t="str">
            <v>EQUIPMENT - OFFICE</v>
          </cell>
          <cell r="G1409" t="str">
            <v>P2218</v>
          </cell>
          <cell r="H1409" t="str">
            <v>WELFARE SERVICES EXCLUDING ES</v>
          </cell>
          <cell r="I1409" t="str">
            <v>Special Services</v>
          </cell>
          <cell r="J1409" t="str">
            <v>General Management</v>
          </cell>
          <cell r="K1409" t="str">
            <v>General Management</v>
          </cell>
        </row>
        <row r="1410">
          <cell r="A1410" t="str">
            <v>844844110103P2118</v>
          </cell>
          <cell r="B1410" t="str">
            <v>844844110103P2118HRA</v>
          </cell>
          <cell r="C1410">
            <v>8441</v>
          </cell>
          <cell r="D1410" t="str">
            <v>DAY SERVICES</v>
          </cell>
          <cell r="E1410">
            <v>10103</v>
          </cell>
          <cell r="F1410" t="str">
            <v>AGENCY STAFF - OFFICERS</v>
          </cell>
          <cell r="G1410" t="str">
            <v>P2118</v>
          </cell>
          <cell r="H1410" t="str">
            <v>TEMP NARRATION FOR MAY 2002 P</v>
          </cell>
          <cell r="I1410" t="str">
            <v>General Management</v>
          </cell>
          <cell r="J1410" t="str">
            <v>General Management</v>
          </cell>
          <cell r="K1410" t="str">
            <v>General Management</v>
          </cell>
        </row>
        <row r="1411">
          <cell r="A1411" t="str">
            <v>844844110103P2218</v>
          </cell>
          <cell r="B1411" t="str">
            <v>844844110103P2218HRA</v>
          </cell>
          <cell r="C1411">
            <v>8441</v>
          </cell>
          <cell r="D1411" t="str">
            <v>DAY SERVICES</v>
          </cell>
          <cell r="E1411">
            <v>10103</v>
          </cell>
          <cell r="F1411" t="str">
            <v>AGENCY STAFF - OFFICERS</v>
          </cell>
          <cell r="G1411" t="str">
            <v>P2218</v>
          </cell>
          <cell r="H1411" t="str">
            <v>WELFARE SERVICES EXCLUDING ES</v>
          </cell>
          <cell r="I1411" t="str">
            <v>Special Services</v>
          </cell>
          <cell r="J1411" t="str">
            <v>General Management</v>
          </cell>
          <cell r="K1411" t="str">
            <v>General Management</v>
          </cell>
        </row>
        <row r="1412">
          <cell r="A1412" t="str">
            <v>844844116910P2110</v>
          </cell>
          <cell r="B1412" t="str">
            <v>844844116910P2110HRA</v>
          </cell>
          <cell r="C1412">
            <v>8441</v>
          </cell>
          <cell r="D1412" t="str">
            <v>DAY SERVICES</v>
          </cell>
          <cell r="E1412">
            <v>16910</v>
          </cell>
          <cell r="F1412" t="str">
            <v>TRAINING - GENERAL</v>
          </cell>
          <cell r="G1412" t="str">
            <v>P2110</v>
          </cell>
          <cell r="H1412" t="str">
            <v>POLICY AND MANAGEMENT</v>
          </cell>
          <cell r="I1412" t="str">
            <v>General Management</v>
          </cell>
          <cell r="J1412" t="str">
            <v>General Management</v>
          </cell>
          <cell r="K1412" t="str">
            <v>General Management</v>
          </cell>
        </row>
        <row r="1413">
          <cell r="A1413" t="str">
            <v>844844127201P2218</v>
          </cell>
          <cell r="B1413" t="str">
            <v>844844127201P2218HRA</v>
          </cell>
          <cell r="C1413">
            <v>8441</v>
          </cell>
          <cell r="D1413" t="str">
            <v>DAY SERVICES</v>
          </cell>
          <cell r="E1413">
            <v>27201</v>
          </cell>
          <cell r="F1413" t="str">
            <v>CLEANING - MATERIALS</v>
          </cell>
          <cell r="G1413" t="str">
            <v>P2218</v>
          </cell>
          <cell r="H1413" t="str">
            <v>WELFARE SERVICES EXCLUDING ES</v>
          </cell>
          <cell r="I1413" t="str">
            <v>Special Services</v>
          </cell>
          <cell r="J1413" t="str">
            <v>General Management</v>
          </cell>
          <cell r="K1413" t="str">
            <v>General Management</v>
          </cell>
        </row>
        <row r="1414">
          <cell r="A1414" t="str">
            <v>844844130012P2218</v>
          </cell>
          <cell r="B1414" t="str">
            <v>844844130012P2218HRA</v>
          </cell>
          <cell r="C1414">
            <v>8441</v>
          </cell>
          <cell r="D1414" t="str">
            <v>DAY SERVICES</v>
          </cell>
          <cell r="E1414">
            <v>30012</v>
          </cell>
          <cell r="F1414" t="str">
            <v>TRAVEL EXPENSES - OFFICERS</v>
          </cell>
          <cell r="G1414" t="str">
            <v>P2218</v>
          </cell>
          <cell r="H1414" t="str">
            <v>WELFARE SERVICES EXCLUDING ES</v>
          </cell>
          <cell r="I1414" t="str">
            <v>Special Services</v>
          </cell>
          <cell r="J1414" t="str">
            <v>General Management</v>
          </cell>
          <cell r="K1414" t="str">
            <v>General Management</v>
          </cell>
        </row>
        <row r="1415">
          <cell r="A1415" t="str">
            <v>844844130013P2218</v>
          </cell>
          <cell r="B1415" t="str">
            <v>844844130013P2218HRA</v>
          </cell>
          <cell r="C1415">
            <v>8441</v>
          </cell>
          <cell r="D1415" t="str">
            <v>DAY SERVICES</v>
          </cell>
          <cell r="E1415">
            <v>30013</v>
          </cell>
          <cell r="F1415" t="str">
            <v>TRAVEL EXPENSES - CLIENTS</v>
          </cell>
          <cell r="G1415" t="str">
            <v>P2218</v>
          </cell>
          <cell r="H1415" t="str">
            <v>WELFARE SERVICES EXCLUDING ES</v>
          </cell>
          <cell r="I1415" t="str">
            <v>Special Services</v>
          </cell>
        </row>
        <row r="1416">
          <cell r="A1416" t="str">
            <v>844844140001P2218</v>
          </cell>
          <cell r="B1416" t="str">
            <v>844844140001P2218HRA</v>
          </cell>
          <cell r="C1416">
            <v>8441</v>
          </cell>
          <cell r="D1416" t="str">
            <v>DAY SERVICES</v>
          </cell>
          <cell r="E1416">
            <v>40001</v>
          </cell>
          <cell r="F1416" t="str">
            <v>EQUIPMENT - OFFICE</v>
          </cell>
          <cell r="G1416" t="str">
            <v>P2218</v>
          </cell>
          <cell r="H1416" t="str">
            <v>WELFARE SERVICES EXCLUDING ES</v>
          </cell>
          <cell r="I1416" t="str">
            <v>Special Services</v>
          </cell>
          <cell r="J1416" t="str">
            <v>General Management</v>
          </cell>
          <cell r="K1416" t="str">
            <v>General Management</v>
          </cell>
        </row>
        <row r="1417">
          <cell r="A1417" t="str">
            <v>844844145221P2218</v>
          </cell>
          <cell r="B1417" t="str">
            <v>844844145221P2218HRA</v>
          </cell>
          <cell r="C1417">
            <v>8441</v>
          </cell>
          <cell r="D1417" t="str">
            <v>DAY SERVICES</v>
          </cell>
          <cell r="E1417">
            <v>45221</v>
          </cell>
          <cell r="F1417" t="str">
            <v>SOFTWARE PURCHASE</v>
          </cell>
          <cell r="G1417" t="str">
            <v>P2218</v>
          </cell>
          <cell r="H1417" t="str">
            <v>WELFARE SERVICES EXCLUDING ES</v>
          </cell>
          <cell r="I1417" t="str">
            <v>General Management</v>
          </cell>
        </row>
        <row r="1418">
          <cell r="A1418" t="str">
            <v>844844170040P2110</v>
          </cell>
          <cell r="B1418" t="str">
            <v>844844170040P2110HRA</v>
          </cell>
          <cell r="C1418">
            <v>8441</v>
          </cell>
          <cell r="D1418" t="str">
            <v>DAY SERVICES</v>
          </cell>
          <cell r="E1418">
            <v>70040</v>
          </cell>
          <cell r="F1418" t="str">
            <v>MISCELLANEOUS CORPORATE RECHARGE</v>
          </cell>
          <cell r="G1418" t="str">
            <v>P2110</v>
          </cell>
          <cell r="H1418" t="str">
            <v>POLICY AND MANAGEMENT</v>
          </cell>
          <cell r="I1418" t="str">
            <v>General Management</v>
          </cell>
          <cell r="J1418" t="str">
            <v/>
          </cell>
          <cell r="K1418" t="str">
            <v/>
          </cell>
        </row>
        <row r="1419">
          <cell r="A1419" t="str">
            <v>844844172001P2218</v>
          </cell>
          <cell r="B1419" t="str">
            <v>844844172001P2218HRA</v>
          </cell>
          <cell r="C1419">
            <v>8441</v>
          </cell>
          <cell r="D1419" t="str">
            <v>DAY SERVICES</v>
          </cell>
          <cell r="E1419">
            <v>72001</v>
          </cell>
          <cell r="F1419" t="str">
            <v>RECHARGES FROM SOCIAL SERVICES B</v>
          </cell>
          <cell r="G1419" t="str">
            <v>P2218</v>
          </cell>
          <cell r="H1419" t="str">
            <v>WELFARE SERVICES EXCLUDING ES</v>
          </cell>
          <cell r="I1419" t="str">
            <v>Special Services</v>
          </cell>
          <cell r="J1419" t="str">
            <v>General Management</v>
          </cell>
          <cell r="K1419" t="str">
            <v>General Management</v>
          </cell>
        </row>
        <row r="1420">
          <cell r="A1420" t="str">
            <v>844844192001P9010</v>
          </cell>
          <cell r="B1420" t="str">
            <v>844844192001P9010HRA</v>
          </cell>
          <cell r="C1420">
            <v>8441</v>
          </cell>
          <cell r="D1420" t="str">
            <v>DAY SERVICES</v>
          </cell>
          <cell r="E1420">
            <v>92001</v>
          </cell>
          <cell r="F1420" t="str">
            <v>CARELINE INCOME</v>
          </cell>
          <cell r="G1420" t="str">
            <v>P9010</v>
          </cell>
          <cell r="H1420" t="str">
            <v>COMMUNAL HEATING</v>
          </cell>
          <cell r="I1420" t="str">
            <v>Special Services</v>
          </cell>
        </row>
        <row r="1421">
          <cell r="A1421" t="str">
            <v>844844195004P2218</v>
          </cell>
          <cell r="B1421" t="str">
            <v>844844195004P2218HRA</v>
          </cell>
          <cell r="C1421">
            <v>8441</v>
          </cell>
          <cell r="D1421" t="str">
            <v>DAY SERVICES</v>
          </cell>
          <cell r="E1421">
            <v>95004</v>
          </cell>
          <cell r="F1421" t="str">
            <v>MISCELLANEOUS RESIDENTIAL INCOME</v>
          </cell>
          <cell r="G1421" t="str">
            <v>P2218</v>
          </cell>
          <cell r="H1421" t="str">
            <v>WELFARE SERVICES EXCLUDING ES</v>
          </cell>
          <cell r="I1421" t="str">
            <v>General Management</v>
          </cell>
        </row>
        <row r="1422">
          <cell r="A1422" t="str">
            <v>845845010010P2110</v>
          </cell>
          <cell r="B1422" t="str">
            <v>845845010010P2110HRA</v>
          </cell>
          <cell r="C1422">
            <v>8450</v>
          </cell>
          <cell r="D1422" t="str">
            <v>HOUSING SUPPORT</v>
          </cell>
          <cell r="E1422">
            <v>10010</v>
          </cell>
          <cell r="F1422" t="str">
            <v>BASIC SALARY &amp; WAGES</v>
          </cell>
          <cell r="G1422" t="str">
            <v>P2110</v>
          </cell>
          <cell r="H1422" t="str">
            <v>POLICY AND MANAGEMENT</v>
          </cell>
          <cell r="I1422" t="str">
            <v>General Management</v>
          </cell>
          <cell r="J1422" t="str">
            <v/>
          </cell>
          <cell r="K1422" t="str">
            <v/>
          </cell>
        </row>
        <row r="1423">
          <cell r="A1423" t="str">
            <v>845845010010P2210</v>
          </cell>
          <cell r="B1423" t="str">
            <v>845845010010P2210HRA</v>
          </cell>
          <cell r="C1423">
            <v>8450</v>
          </cell>
          <cell r="D1423" t="str">
            <v>HOUSING SUPPORT</v>
          </cell>
          <cell r="E1423">
            <v>10010</v>
          </cell>
          <cell r="F1423" t="str">
            <v>BASIC SALARY &amp; WAGES</v>
          </cell>
          <cell r="G1423" t="str">
            <v>P2210</v>
          </cell>
          <cell r="H1423" t="str">
            <v>COMMUNAL HEATING</v>
          </cell>
          <cell r="I1423" t="str">
            <v>Special Services</v>
          </cell>
          <cell r="J1423" t="str">
            <v>General Management</v>
          </cell>
          <cell r="K1423" t="str">
            <v>General Management</v>
          </cell>
        </row>
        <row r="1424">
          <cell r="A1424" t="str">
            <v>845845010010P2216</v>
          </cell>
          <cell r="B1424" t="str">
            <v>845845010010P2216HRA</v>
          </cell>
          <cell r="C1424">
            <v>8450</v>
          </cell>
          <cell r="D1424" t="str">
            <v>HOUSING SUPPORT</v>
          </cell>
          <cell r="E1424">
            <v>10010</v>
          </cell>
          <cell r="F1424" t="str">
            <v>BASIC SALARY &amp; WAGES</v>
          </cell>
          <cell r="G1424" t="str">
            <v>P2216</v>
          </cell>
          <cell r="H1424" t="str">
            <v>CLEANING</v>
          </cell>
          <cell r="I1424" t="str">
            <v>Special Services</v>
          </cell>
          <cell r="J1424" t="str">
            <v>Special Services</v>
          </cell>
          <cell r="K1424" t="str">
            <v>Special Services</v>
          </cell>
        </row>
        <row r="1425">
          <cell r="A1425" t="str">
            <v>845845010010P2218</v>
          </cell>
          <cell r="B1425" t="str">
            <v>845845010010P2218HRA</v>
          </cell>
          <cell r="C1425">
            <v>8450</v>
          </cell>
          <cell r="D1425" t="str">
            <v>HOUSING SUPPORT</v>
          </cell>
          <cell r="E1425">
            <v>10010</v>
          </cell>
          <cell r="F1425" t="str">
            <v>BASIC SALARY &amp; WAGES</v>
          </cell>
          <cell r="G1425" t="str">
            <v>P2218</v>
          </cell>
          <cell r="H1425" t="str">
            <v>WELFARE SERVICES EXCLUDING ES</v>
          </cell>
          <cell r="I1425" t="str">
            <v>Special Services</v>
          </cell>
          <cell r="J1425" t="str">
            <v>General Management</v>
          </cell>
          <cell r="K1425" t="str">
            <v>General Management</v>
          </cell>
        </row>
        <row r="1426">
          <cell r="A1426" t="str">
            <v>845845010011P2110</v>
          </cell>
          <cell r="B1426" t="str">
            <v>845845010011P2110HRA</v>
          </cell>
          <cell r="C1426">
            <v>8450</v>
          </cell>
          <cell r="D1426" t="str">
            <v>HOUSING SUPPORT</v>
          </cell>
          <cell r="E1426">
            <v>10011</v>
          </cell>
          <cell r="F1426" t="str">
            <v>OVERTIME</v>
          </cell>
          <cell r="G1426" t="str">
            <v>P2110</v>
          </cell>
          <cell r="H1426" t="str">
            <v>POLICY AND MANAGEMENT</v>
          </cell>
          <cell r="I1426" t="str">
            <v>General Management</v>
          </cell>
          <cell r="J1426" t="str">
            <v/>
          </cell>
          <cell r="K1426" t="str">
            <v/>
          </cell>
        </row>
        <row r="1427">
          <cell r="A1427" t="str">
            <v>845845010011P2210</v>
          </cell>
          <cell r="B1427" t="str">
            <v>845845010011P2210HRA</v>
          </cell>
          <cell r="C1427">
            <v>8450</v>
          </cell>
          <cell r="D1427" t="str">
            <v>HOUSING SUPPORT</v>
          </cell>
          <cell r="E1427">
            <v>10011</v>
          </cell>
          <cell r="F1427" t="str">
            <v>OVERTIME</v>
          </cell>
          <cell r="G1427" t="str">
            <v>P2210</v>
          </cell>
          <cell r="H1427" t="str">
            <v>COMMUNAL HEATING</v>
          </cell>
          <cell r="I1427" t="str">
            <v>Special Services</v>
          </cell>
          <cell r="J1427" t="str">
            <v/>
          </cell>
          <cell r="K1427" t="str">
            <v/>
          </cell>
        </row>
        <row r="1428">
          <cell r="A1428" t="str">
            <v>845845010011P2218</v>
          </cell>
          <cell r="B1428" t="str">
            <v>845845010011P2218HRA</v>
          </cell>
          <cell r="C1428">
            <v>8450</v>
          </cell>
          <cell r="D1428" t="str">
            <v>HOUSING SUPPORT</v>
          </cell>
          <cell r="E1428">
            <v>10011</v>
          </cell>
          <cell r="F1428" t="str">
            <v>OVERTIME</v>
          </cell>
          <cell r="G1428" t="str">
            <v>P2218</v>
          </cell>
          <cell r="H1428" t="str">
            <v>WELFARE SERVICES EXCLUDING ES</v>
          </cell>
          <cell r="I1428" t="str">
            <v>Special Services</v>
          </cell>
          <cell r="J1428" t="str">
            <v/>
          </cell>
          <cell r="K1428" t="str">
            <v/>
          </cell>
        </row>
        <row r="1429">
          <cell r="A1429" t="str">
            <v>845845010014P2218</v>
          </cell>
          <cell r="B1429" t="str">
            <v>845845010014P2218HRA</v>
          </cell>
          <cell r="C1429">
            <v>8450</v>
          </cell>
          <cell r="D1429" t="str">
            <v>HOUSING SUPPORT</v>
          </cell>
          <cell r="E1429">
            <v>10014</v>
          </cell>
          <cell r="F1429" t="str">
            <v>STATUTORY SICK / MATERNITY PAY</v>
          </cell>
          <cell r="G1429" t="str">
            <v>P2218</v>
          </cell>
          <cell r="H1429" t="str">
            <v>WELFARE SERVICES EXCLUDING ES</v>
          </cell>
          <cell r="I1429" t="str">
            <v>Special Services</v>
          </cell>
          <cell r="J1429" t="str">
            <v>General Management</v>
          </cell>
          <cell r="K1429" t="str">
            <v>General Management</v>
          </cell>
        </row>
        <row r="1430">
          <cell r="A1430" t="str">
            <v>845845010050P2110</v>
          </cell>
          <cell r="B1430" t="str">
            <v>845845010050P2110HRA</v>
          </cell>
          <cell r="C1430">
            <v>8450</v>
          </cell>
          <cell r="D1430" t="str">
            <v>HOUSING SUPPORT</v>
          </cell>
          <cell r="E1430">
            <v>10050</v>
          </cell>
          <cell r="F1430" t="str">
            <v>EMPLOYERS NATIONAL INSURANCE</v>
          </cell>
          <cell r="G1430" t="str">
            <v>P2110</v>
          </cell>
          <cell r="H1430" t="str">
            <v>POLICY AND MANAGEMENT</v>
          </cell>
          <cell r="I1430" t="str">
            <v>General Management</v>
          </cell>
          <cell r="J1430" t="str">
            <v/>
          </cell>
          <cell r="K1430" t="str">
            <v/>
          </cell>
        </row>
        <row r="1431">
          <cell r="A1431" t="str">
            <v>845845010050P2210</v>
          </cell>
          <cell r="B1431" t="str">
            <v>845845010050P2210HRA</v>
          </cell>
          <cell r="C1431">
            <v>8450</v>
          </cell>
          <cell r="D1431" t="str">
            <v>HOUSING SUPPORT</v>
          </cell>
          <cell r="E1431">
            <v>10050</v>
          </cell>
          <cell r="F1431" t="str">
            <v>EMPLOYERS NATIONAL INSURANCE</v>
          </cell>
          <cell r="G1431" t="str">
            <v>P2210</v>
          </cell>
          <cell r="H1431" t="str">
            <v>COMMUNAL HEATING</v>
          </cell>
          <cell r="I1431" t="str">
            <v>Special Services</v>
          </cell>
          <cell r="J1431" t="str">
            <v>General Management</v>
          </cell>
          <cell r="K1431" t="str">
            <v>General Management</v>
          </cell>
        </row>
        <row r="1432">
          <cell r="A1432" t="str">
            <v>845845010050P2216</v>
          </cell>
          <cell r="B1432" t="str">
            <v>845845010050P2216HRA</v>
          </cell>
          <cell r="C1432">
            <v>8450</v>
          </cell>
          <cell r="D1432" t="str">
            <v>HOUSING SUPPORT</v>
          </cell>
          <cell r="E1432">
            <v>10050</v>
          </cell>
          <cell r="F1432" t="str">
            <v>EMPLOYERS NATIONAL INSURANCE</v>
          </cell>
          <cell r="G1432" t="str">
            <v>P2216</v>
          </cell>
          <cell r="H1432" t="str">
            <v>CLEANING</v>
          </cell>
          <cell r="I1432" t="str">
            <v>Special Services</v>
          </cell>
          <cell r="J1432" t="str">
            <v>General Management</v>
          </cell>
          <cell r="K1432" t="str">
            <v>General Management</v>
          </cell>
        </row>
        <row r="1433">
          <cell r="A1433" t="str">
            <v>845845010050P2218</v>
          </cell>
          <cell r="B1433" t="str">
            <v>845845010050P2218HRA</v>
          </cell>
          <cell r="C1433">
            <v>8450</v>
          </cell>
          <cell r="D1433" t="str">
            <v>HOUSING SUPPORT</v>
          </cell>
          <cell r="E1433">
            <v>10050</v>
          </cell>
          <cell r="F1433" t="str">
            <v>EMPLOYERS NATIONAL INSURANCE</v>
          </cell>
          <cell r="G1433" t="str">
            <v>P2218</v>
          </cell>
          <cell r="H1433" t="str">
            <v>WELFARE SERVICES EXCLUDING ES</v>
          </cell>
          <cell r="I1433" t="str">
            <v>Special Services</v>
          </cell>
          <cell r="J1433" t="str">
            <v>General Management</v>
          </cell>
          <cell r="K1433" t="str">
            <v>General Management</v>
          </cell>
        </row>
        <row r="1434">
          <cell r="A1434" t="str">
            <v>845845010051P2110</v>
          </cell>
          <cell r="B1434" t="str">
            <v>845845010051P2110HRA</v>
          </cell>
          <cell r="C1434">
            <v>8450</v>
          </cell>
          <cell r="D1434" t="str">
            <v>HOUSING SUPPORT</v>
          </cell>
          <cell r="E1434">
            <v>10051</v>
          </cell>
          <cell r="F1434" t="str">
            <v>EMPLOYERS SUPERANNUATION</v>
          </cell>
          <cell r="G1434" t="str">
            <v>P2110</v>
          </cell>
          <cell r="H1434" t="str">
            <v>POLICY AND MANAGEMENT</v>
          </cell>
          <cell r="I1434" t="str">
            <v>General Management</v>
          </cell>
          <cell r="J1434" t="str">
            <v/>
          </cell>
          <cell r="K1434" t="str">
            <v/>
          </cell>
        </row>
        <row r="1435">
          <cell r="A1435" t="str">
            <v>845845010051P2210</v>
          </cell>
          <cell r="B1435" t="str">
            <v>845845010051P2210HRA</v>
          </cell>
          <cell r="C1435">
            <v>8450</v>
          </cell>
          <cell r="D1435" t="str">
            <v>HOUSING SUPPORT</v>
          </cell>
          <cell r="E1435">
            <v>10051</v>
          </cell>
          <cell r="F1435" t="str">
            <v>EMPLOYERS SUPERANNUATION</v>
          </cell>
          <cell r="G1435" t="str">
            <v>P2210</v>
          </cell>
          <cell r="H1435" t="str">
            <v>COMMUNAL HEATING</v>
          </cell>
          <cell r="I1435" t="str">
            <v>Special Services</v>
          </cell>
          <cell r="J1435" t="str">
            <v>General Management</v>
          </cell>
          <cell r="K1435" t="str">
            <v>General Management</v>
          </cell>
        </row>
        <row r="1436">
          <cell r="A1436" t="str">
            <v>845845010051P2216</v>
          </cell>
          <cell r="B1436" t="str">
            <v>845845010051P2216HRA</v>
          </cell>
          <cell r="C1436">
            <v>8450</v>
          </cell>
          <cell r="D1436" t="str">
            <v>HOUSING SUPPORT</v>
          </cell>
          <cell r="E1436">
            <v>10051</v>
          </cell>
          <cell r="F1436" t="str">
            <v>EMPLOYERS SUPERANNUATION</v>
          </cell>
          <cell r="G1436" t="str">
            <v>P2216</v>
          </cell>
          <cell r="H1436" t="str">
            <v>CLEANING</v>
          </cell>
          <cell r="I1436" t="str">
            <v>General Management</v>
          </cell>
          <cell r="J1436" t="str">
            <v>General Management</v>
          </cell>
          <cell r="K1436" t="str">
            <v>General Management</v>
          </cell>
        </row>
        <row r="1437">
          <cell r="A1437" t="str">
            <v>845845010051P2218</v>
          </cell>
          <cell r="B1437" t="str">
            <v>845845010051P2218HRA</v>
          </cell>
          <cell r="C1437">
            <v>8450</v>
          </cell>
          <cell r="D1437" t="str">
            <v>HOUSING SUPPORT</v>
          </cell>
          <cell r="E1437">
            <v>10051</v>
          </cell>
          <cell r="F1437" t="str">
            <v>EMPLOYERS SUPERANNUATION</v>
          </cell>
          <cell r="G1437" t="str">
            <v>P2218</v>
          </cell>
          <cell r="H1437" t="str">
            <v>WELFARE SERVICES EXCLUDING ES</v>
          </cell>
          <cell r="I1437" t="str">
            <v>Special Services</v>
          </cell>
          <cell r="J1437" t="str">
            <v>General Management</v>
          </cell>
          <cell r="K1437" t="str">
            <v>General Management</v>
          </cell>
        </row>
        <row r="1438">
          <cell r="A1438" t="str">
            <v>845845010099P2110</v>
          </cell>
          <cell r="B1438" t="str">
            <v>845845010099P2110HRA</v>
          </cell>
          <cell r="C1438">
            <v>8450</v>
          </cell>
          <cell r="D1438" t="str">
            <v>HOUSING SUPPORT</v>
          </cell>
          <cell r="E1438">
            <v>10099</v>
          </cell>
          <cell r="F1438" t="str">
            <v>OTHER ALLOWANCES &amp; EXPENSES</v>
          </cell>
          <cell r="G1438" t="str">
            <v>P2110</v>
          </cell>
          <cell r="H1438" t="str">
            <v>POLICY AND MANAGEMENT</v>
          </cell>
          <cell r="I1438" t="str">
            <v>General Management</v>
          </cell>
          <cell r="J1438" t="str">
            <v/>
          </cell>
          <cell r="K1438" t="str">
            <v/>
          </cell>
        </row>
        <row r="1439">
          <cell r="A1439" t="str">
            <v>845845010099P2218</v>
          </cell>
          <cell r="B1439" t="str">
            <v>845845010099P2218HRA</v>
          </cell>
          <cell r="C1439">
            <v>8450</v>
          </cell>
          <cell r="D1439" t="str">
            <v>HOUSING SUPPORT</v>
          </cell>
          <cell r="E1439">
            <v>10099</v>
          </cell>
          <cell r="F1439" t="str">
            <v>OTHER ALLOWANCES &amp; EXPENSES</v>
          </cell>
          <cell r="G1439" t="str">
            <v>P2218</v>
          </cell>
          <cell r="H1439" t="str">
            <v>WELFARE SERVICES EXCLUDING ES</v>
          </cell>
          <cell r="I1439" t="str">
            <v>Special Services</v>
          </cell>
          <cell r="J1439" t="str">
            <v>General Management</v>
          </cell>
          <cell r="K1439" t="str">
            <v>General Management</v>
          </cell>
        </row>
        <row r="1440">
          <cell r="A1440" t="str">
            <v>845845010103P2110</v>
          </cell>
          <cell r="B1440" t="str">
            <v>845845010103P2110HRA</v>
          </cell>
          <cell r="C1440">
            <v>8450</v>
          </cell>
          <cell r="D1440" t="str">
            <v>HOUSING SUPPORT</v>
          </cell>
          <cell r="E1440">
            <v>10103</v>
          </cell>
          <cell r="F1440" t="str">
            <v>AGENCY STAFF - OFFICERS</v>
          </cell>
          <cell r="G1440" t="str">
            <v>P2110</v>
          </cell>
          <cell r="H1440" t="str">
            <v>POLICY AND MANAGEMENT</v>
          </cell>
          <cell r="I1440" t="str">
            <v>General Management</v>
          </cell>
          <cell r="J1440" t="str">
            <v/>
          </cell>
          <cell r="K1440" t="str">
            <v/>
          </cell>
        </row>
        <row r="1441">
          <cell r="A1441" t="str">
            <v>845845010103P2218</v>
          </cell>
          <cell r="B1441" t="str">
            <v>845845010103P2218HRA</v>
          </cell>
          <cell r="C1441">
            <v>8450</v>
          </cell>
          <cell r="D1441" t="str">
            <v>HOUSING SUPPORT</v>
          </cell>
          <cell r="E1441">
            <v>10103</v>
          </cell>
          <cell r="F1441" t="str">
            <v>AGENCY STAFF - OFFICERS</v>
          </cell>
          <cell r="G1441" t="str">
            <v>P2218</v>
          </cell>
          <cell r="H1441" t="str">
            <v>WELFARE SERVICES EXCLUDING ES</v>
          </cell>
          <cell r="I1441" t="str">
            <v>Special Services</v>
          </cell>
          <cell r="J1441" t="str">
            <v>General Management</v>
          </cell>
          <cell r="K1441" t="str">
            <v>General Management</v>
          </cell>
        </row>
        <row r="1442">
          <cell r="A1442" t="str">
            <v>845845015001P2218</v>
          </cell>
          <cell r="B1442" t="str">
            <v>845845015001P2218HRA</v>
          </cell>
          <cell r="C1442">
            <v>8450</v>
          </cell>
          <cell r="D1442" t="str">
            <v>HOUSING SUPPORT</v>
          </cell>
          <cell r="E1442">
            <v>15001</v>
          </cell>
          <cell r="F1442" t="str">
            <v>VDU EYE TESTS</v>
          </cell>
          <cell r="G1442" t="str">
            <v>P2218</v>
          </cell>
          <cell r="H1442" t="str">
            <v>WELFARE SERVICES EXCLUDING ES</v>
          </cell>
          <cell r="I1442" t="str">
            <v>General Management</v>
          </cell>
        </row>
        <row r="1443">
          <cell r="A1443" t="str">
            <v>845845015002P2218</v>
          </cell>
          <cell r="B1443" t="str">
            <v>845845015002P2218HRA</v>
          </cell>
          <cell r="C1443">
            <v>8450</v>
          </cell>
          <cell r="D1443" t="str">
            <v>HOUSING SUPPORT</v>
          </cell>
          <cell r="E1443">
            <v>15002</v>
          </cell>
          <cell r="F1443" t="str">
            <v>MEDICAL EXPENSES &amp; REFERRALS</v>
          </cell>
          <cell r="G1443" t="str">
            <v>P2218</v>
          </cell>
          <cell r="H1443" t="str">
            <v>WELFARE SERVICES EXCLUDING ES</v>
          </cell>
          <cell r="I1443" t="str">
            <v>General Management</v>
          </cell>
        </row>
        <row r="1444">
          <cell r="A1444" t="str">
            <v>84584501510200000</v>
          </cell>
          <cell r="B1444" t="str">
            <v>84584501510200000HRA</v>
          </cell>
          <cell r="C1444">
            <v>8450</v>
          </cell>
          <cell r="D1444" t="str">
            <v>HOUSING SUPPORT</v>
          </cell>
          <cell r="E1444">
            <v>15102</v>
          </cell>
          <cell r="F1444" t="str">
            <v>RECRUITMENT RESPONSE HANDLING</v>
          </cell>
          <cell r="G1444" t="str">
            <v>00000</v>
          </cell>
          <cell r="H1444" t="str">
            <v>DEFAULT NON-CAPITAL</v>
          </cell>
          <cell r="I1444" t="str">
            <v>General Management</v>
          </cell>
        </row>
        <row r="1445">
          <cell r="A1445" t="str">
            <v>845845015103P2110</v>
          </cell>
          <cell r="B1445" t="str">
            <v>845845015103P2110HRA</v>
          </cell>
          <cell r="C1445">
            <v>8450</v>
          </cell>
          <cell r="D1445" t="str">
            <v>HOUSING SUPPORT</v>
          </cell>
          <cell r="E1445">
            <v>15103</v>
          </cell>
          <cell r="F1445" t="str">
            <v>RECRUITMENT ADVERTISING</v>
          </cell>
          <cell r="G1445" t="str">
            <v>P2110</v>
          </cell>
          <cell r="H1445" t="str">
            <v>POLICY AND MANAGEMENT</v>
          </cell>
          <cell r="I1445" t="str">
            <v>General Management</v>
          </cell>
          <cell r="J1445" t="str">
            <v>General Management</v>
          </cell>
          <cell r="K1445" t="str">
            <v>General Management</v>
          </cell>
        </row>
        <row r="1446">
          <cell r="A1446" t="str">
            <v>84584501511000000</v>
          </cell>
          <cell r="B1446" t="str">
            <v>84584501511000000HRA</v>
          </cell>
          <cell r="C1446">
            <v>8450</v>
          </cell>
          <cell r="D1446" t="str">
            <v>HOUSING SUPPORT</v>
          </cell>
          <cell r="E1446">
            <v>15110</v>
          </cell>
          <cell r="F1446" t="str">
            <v>RECRUITMENT</v>
          </cell>
          <cell r="G1446" t="str">
            <v>00000</v>
          </cell>
          <cell r="H1446" t="str">
            <v>DEFAULT NON-CAPITAL</v>
          </cell>
          <cell r="I1446" t="str">
            <v>General Management</v>
          </cell>
          <cell r="J1446" t="str">
            <v/>
          </cell>
          <cell r="K1446" t="str">
            <v/>
          </cell>
        </row>
        <row r="1447">
          <cell r="A1447" t="str">
            <v>845845015110P2218</v>
          </cell>
          <cell r="B1447" t="str">
            <v>845845015110P2218HRA</v>
          </cell>
          <cell r="C1447">
            <v>8450</v>
          </cell>
          <cell r="D1447" t="str">
            <v>HOUSING SUPPORT</v>
          </cell>
          <cell r="E1447">
            <v>15110</v>
          </cell>
          <cell r="F1447" t="str">
            <v>RECRUITMENT</v>
          </cell>
          <cell r="G1447" t="str">
            <v>P2218</v>
          </cell>
          <cell r="H1447" t="str">
            <v>WELFARE SERVICES EXCLUDING ES</v>
          </cell>
          <cell r="I1447" t="str">
            <v>Special Services</v>
          </cell>
          <cell r="J1447" t="str">
            <v>General Management</v>
          </cell>
          <cell r="K1447" t="str">
            <v>General Management</v>
          </cell>
        </row>
        <row r="1448">
          <cell r="A1448" t="str">
            <v>845845016210P2110</v>
          </cell>
          <cell r="B1448" t="str">
            <v>845845016210P2110HRA</v>
          </cell>
          <cell r="C1448">
            <v>8450</v>
          </cell>
          <cell r="D1448" t="str">
            <v>HOUSING SUPPORT</v>
          </cell>
          <cell r="E1448">
            <v>16210</v>
          </cell>
          <cell r="F1448" t="str">
            <v>QUALIFICATION TRAINING - EXTERNA</v>
          </cell>
          <cell r="G1448" t="str">
            <v>P2110</v>
          </cell>
          <cell r="H1448" t="str">
            <v>POLICY AND MANAGEMENT</v>
          </cell>
          <cell r="I1448" t="str">
            <v>General Management</v>
          </cell>
        </row>
        <row r="1449">
          <cell r="A1449" t="str">
            <v>845845016210P2218</v>
          </cell>
          <cell r="B1449" t="str">
            <v>845845016210P2218HRA</v>
          </cell>
          <cell r="C1449">
            <v>8450</v>
          </cell>
          <cell r="D1449" t="str">
            <v>HOUSING SUPPORT</v>
          </cell>
          <cell r="E1449">
            <v>16210</v>
          </cell>
          <cell r="F1449" t="str">
            <v>QUALIFICATION TRAINING - EXTERNA</v>
          </cell>
          <cell r="G1449" t="str">
            <v>P2218</v>
          </cell>
          <cell r="H1449" t="str">
            <v>WELFARE SERVICES EXCLUDING ES</v>
          </cell>
          <cell r="I1449" t="str">
            <v>Special Services</v>
          </cell>
          <cell r="J1449" t="str">
            <v/>
          </cell>
          <cell r="K1449" t="str">
            <v/>
          </cell>
        </row>
        <row r="1450">
          <cell r="A1450" t="str">
            <v>845845016910P2110</v>
          </cell>
          <cell r="B1450" t="str">
            <v>845845016910P2110HRA</v>
          </cell>
          <cell r="C1450">
            <v>8450</v>
          </cell>
          <cell r="D1450" t="str">
            <v>HOUSING SUPPORT</v>
          </cell>
          <cell r="E1450">
            <v>16910</v>
          </cell>
          <cell r="F1450" t="str">
            <v>TRAINING - GENERAL</v>
          </cell>
          <cell r="G1450" t="str">
            <v>P2110</v>
          </cell>
          <cell r="H1450" t="str">
            <v>POLICY AND MANAGEMENT</v>
          </cell>
          <cell r="I1450" t="str">
            <v>General Management</v>
          </cell>
          <cell r="J1450" t="str">
            <v>General Management</v>
          </cell>
          <cell r="K1450" t="str">
            <v>General Management</v>
          </cell>
        </row>
        <row r="1451">
          <cell r="A1451" t="str">
            <v>845845016910P2218</v>
          </cell>
          <cell r="B1451" t="str">
            <v>845845016910P2218HRA</v>
          </cell>
          <cell r="C1451">
            <v>8450</v>
          </cell>
          <cell r="D1451" t="str">
            <v>HOUSING SUPPORT</v>
          </cell>
          <cell r="E1451">
            <v>16910</v>
          </cell>
          <cell r="F1451" t="str">
            <v>TRAINING - GENERAL</v>
          </cell>
          <cell r="G1451" t="str">
            <v>P2218</v>
          </cell>
          <cell r="H1451" t="str">
            <v>WELFARE SERVICES EXCLUDING ES</v>
          </cell>
          <cell r="I1451" t="str">
            <v>Special Services</v>
          </cell>
          <cell r="J1451" t="str">
            <v/>
          </cell>
          <cell r="K1451" t="str">
            <v/>
          </cell>
        </row>
        <row r="1452">
          <cell r="A1452" t="str">
            <v>845845019002P2110</v>
          </cell>
          <cell r="B1452" t="str">
            <v>845845019002P2110HRA</v>
          </cell>
          <cell r="C1452">
            <v>8450</v>
          </cell>
          <cell r="D1452" t="str">
            <v>HOUSING SUPPORT</v>
          </cell>
          <cell r="E1452">
            <v>19002</v>
          </cell>
          <cell r="F1452" t="str">
            <v>TRAVEL REIMBURSEMENT</v>
          </cell>
          <cell r="G1452" t="str">
            <v>P2110</v>
          </cell>
          <cell r="H1452" t="str">
            <v>POLICY AND MANAGEMENT</v>
          </cell>
          <cell r="I1452" t="str">
            <v>General Management</v>
          </cell>
          <cell r="J1452" t="str">
            <v/>
          </cell>
          <cell r="K1452" t="str">
            <v/>
          </cell>
        </row>
        <row r="1453">
          <cell r="A1453" t="str">
            <v>845845019002P2218</v>
          </cell>
          <cell r="B1453" t="str">
            <v>845845019002P2218HRA</v>
          </cell>
          <cell r="C1453">
            <v>8450</v>
          </cell>
          <cell r="D1453" t="str">
            <v>HOUSING SUPPORT</v>
          </cell>
          <cell r="E1453">
            <v>19002</v>
          </cell>
          <cell r="F1453" t="str">
            <v>TRAVEL REIMBURSEMENT</v>
          </cell>
          <cell r="G1453" t="str">
            <v>P2218</v>
          </cell>
          <cell r="H1453" t="str">
            <v>WELFARE SERVICES EXCLUDING ES</v>
          </cell>
          <cell r="I1453" t="str">
            <v>Special Services</v>
          </cell>
          <cell r="J1453" t="str">
            <v>General Management</v>
          </cell>
          <cell r="K1453" t="str">
            <v>General Management</v>
          </cell>
        </row>
        <row r="1454">
          <cell r="A1454" t="str">
            <v>845845019009P2218</v>
          </cell>
          <cell r="B1454" t="str">
            <v>845845019009P2218HRA</v>
          </cell>
          <cell r="C1454">
            <v>8450</v>
          </cell>
          <cell r="D1454" t="str">
            <v>HOUSING SUPPORT</v>
          </cell>
          <cell r="E1454">
            <v>19009</v>
          </cell>
          <cell r="F1454" t="str">
            <v>OTHER REIMBURSEMENTS / REFUNDS</v>
          </cell>
          <cell r="G1454" t="str">
            <v>P2218</v>
          </cell>
          <cell r="H1454" t="str">
            <v>WELFARE SERVICES EXCLUDING ES</v>
          </cell>
          <cell r="I1454" t="str">
            <v>Special Services</v>
          </cell>
        </row>
        <row r="1455">
          <cell r="A1455" t="str">
            <v>845845019021P2218</v>
          </cell>
          <cell r="B1455" t="str">
            <v>845845019021P2218HRA</v>
          </cell>
          <cell r="C1455">
            <v>8450</v>
          </cell>
          <cell r="D1455" t="str">
            <v>HOUSING SUPPORT</v>
          </cell>
          <cell r="E1455">
            <v>19021</v>
          </cell>
          <cell r="F1455" t="str">
            <v>OCCUPATIONAL HEALTH COSTS</v>
          </cell>
          <cell r="G1455" t="str">
            <v>P2218</v>
          </cell>
          <cell r="H1455" t="str">
            <v>WELFARE SERVICES EXCLUDING ES</v>
          </cell>
          <cell r="I1455" t="str">
            <v>General Management</v>
          </cell>
        </row>
        <row r="1456">
          <cell r="A1456" t="str">
            <v>845845023001P2218</v>
          </cell>
          <cell r="B1456" t="str">
            <v>845845023001P2218HRA</v>
          </cell>
          <cell r="C1456">
            <v>8450</v>
          </cell>
          <cell r="D1456" t="str">
            <v>HOUSING SUPPORT</v>
          </cell>
          <cell r="E1456">
            <v>23001</v>
          </cell>
          <cell r="F1456" t="str">
            <v>RENTS - BUILDINGS</v>
          </cell>
          <cell r="G1456" t="str">
            <v>P2218</v>
          </cell>
          <cell r="H1456" t="str">
            <v>WELFARE SERVICES EXCLUDING ES</v>
          </cell>
          <cell r="I1456" t="str">
            <v>Rents Rates Taxes &amp; other Charges</v>
          </cell>
          <cell r="J1456" t="str">
            <v>Rents Rates Taxes &amp; other Charges</v>
          </cell>
          <cell r="K1456" t="str">
            <v>Rents Rates Taxes &amp; other Charges</v>
          </cell>
        </row>
        <row r="1457">
          <cell r="A1457" t="str">
            <v>845845025002P2218</v>
          </cell>
          <cell r="B1457" t="str">
            <v>845845025002P2218HRA</v>
          </cell>
          <cell r="C1457">
            <v>8450</v>
          </cell>
          <cell r="D1457" t="str">
            <v>HOUSING SUPPORT</v>
          </cell>
          <cell r="E1457">
            <v>25002</v>
          </cell>
          <cell r="F1457" t="str">
            <v>FURNITURE &amp; FITTINGS - REPAIRS</v>
          </cell>
          <cell r="G1457" t="str">
            <v>P2218</v>
          </cell>
          <cell r="H1457" t="str">
            <v>WELFARE SERVICES EXCLUDING ES</v>
          </cell>
          <cell r="I1457" t="str">
            <v>Special Services</v>
          </cell>
          <cell r="J1457" t="str">
            <v>General Management</v>
          </cell>
          <cell r="K1457" t="str">
            <v>General Management</v>
          </cell>
        </row>
        <row r="1458">
          <cell r="A1458" t="str">
            <v>845845025003P2218</v>
          </cell>
          <cell r="B1458" t="str">
            <v>845845025003P2218HRA</v>
          </cell>
          <cell r="C1458">
            <v>8450</v>
          </cell>
          <cell r="D1458" t="str">
            <v>HOUSING SUPPORT</v>
          </cell>
          <cell r="E1458">
            <v>25003</v>
          </cell>
          <cell r="F1458" t="str">
            <v>KITCHEN UNITS &amp; APPLIANCES</v>
          </cell>
          <cell r="G1458" t="str">
            <v>P2218</v>
          </cell>
          <cell r="H1458" t="str">
            <v>WELFARE SERVICES EXCLUDING ES</v>
          </cell>
          <cell r="I1458" t="str">
            <v>Special Services</v>
          </cell>
          <cell r="J1458" t="str">
            <v/>
          </cell>
          <cell r="K1458" t="str">
            <v/>
          </cell>
        </row>
        <row r="1459">
          <cell r="A1459" t="str">
            <v>845845030001P2218</v>
          </cell>
          <cell r="B1459" t="str">
            <v>845845030001P2218HRA</v>
          </cell>
          <cell r="C1459">
            <v>8450</v>
          </cell>
          <cell r="D1459" t="str">
            <v>HOUSING SUPPORT</v>
          </cell>
          <cell r="E1459">
            <v>30001</v>
          </cell>
          <cell r="F1459" t="str">
            <v>CASUAL CAR USERS - MILEAGE</v>
          </cell>
          <cell r="G1459" t="str">
            <v>P2218</v>
          </cell>
          <cell r="H1459" t="str">
            <v>WELFARE SERVICES EXCLUDING ES</v>
          </cell>
          <cell r="I1459" t="str">
            <v>Special Services</v>
          </cell>
          <cell r="J1459" t="str">
            <v>General Management</v>
          </cell>
          <cell r="K1459" t="str">
            <v>General Management</v>
          </cell>
        </row>
        <row r="1460">
          <cell r="A1460" t="str">
            <v>845845030012P2218</v>
          </cell>
          <cell r="B1460" t="str">
            <v>845845030012P2218HRA</v>
          </cell>
          <cell r="C1460">
            <v>8450</v>
          </cell>
          <cell r="D1460" t="str">
            <v>HOUSING SUPPORT</v>
          </cell>
          <cell r="E1460">
            <v>30012</v>
          </cell>
          <cell r="F1460" t="str">
            <v>TRAVEL EXPENSES - OFFICERS</v>
          </cell>
          <cell r="G1460" t="str">
            <v>P2218</v>
          </cell>
          <cell r="H1460" t="str">
            <v>WELFARE SERVICES EXCLUDING ES</v>
          </cell>
          <cell r="I1460" t="str">
            <v>Special Services</v>
          </cell>
          <cell r="J1460" t="str">
            <v>General Management</v>
          </cell>
          <cell r="K1460" t="str">
            <v>General Management</v>
          </cell>
        </row>
        <row r="1461">
          <cell r="A1461" t="str">
            <v>845845030013P2218</v>
          </cell>
          <cell r="B1461" t="str">
            <v>845845030013P2218HRA</v>
          </cell>
          <cell r="C1461">
            <v>8450</v>
          </cell>
          <cell r="D1461" t="str">
            <v>HOUSING SUPPORT</v>
          </cell>
          <cell r="E1461">
            <v>30013</v>
          </cell>
          <cell r="F1461" t="str">
            <v>TRAVEL EXPENSES - CLIENTS</v>
          </cell>
          <cell r="G1461" t="str">
            <v>P2218</v>
          </cell>
          <cell r="H1461" t="str">
            <v>WELFARE SERVICES EXCLUDING ES</v>
          </cell>
          <cell r="I1461" t="str">
            <v>Special Services</v>
          </cell>
          <cell r="J1461" t="str">
            <v>General Management</v>
          </cell>
          <cell r="K1461" t="str">
            <v>General Management</v>
          </cell>
        </row>
        <row r="1462">
          <cell r="A1462" t="str">
            <v>845845030020P2218</v>
          </cell>
          <cell r="B1462" t="str">
            <v>845845030020P2218HRA</v>
          </cell>
          <cell r="C1462">
            <v>8450</v>
          </cell>
          <cell r="D1462" t="str">
            <v>HOUSING SUPPORT</v>
          </cell>
          <cell r="E1462">
            <v>30020</v>
          </cell>
          <cell r="F1462" t="str">
            <v>CAR PARKING</v>
          </cell>
          <cell r="G1462" t="str">
            <v>P2218</v>
          </cell>
          <cell r="H1462" t="str">
            <v>WELFARE SERVICES EXCLUDING ES</v>
          </cell>
          <cell r="I1462" t="str">
            <v>General Management</v>
          </cell>
        </row>
        <row r="1463">
          <cell r="A1463" t="str">
            <v>845845030103P2218</v>
          </cell>
          <cell r="B1463" t="str">
            <v>845845030103P2218HRA</v>
          </cell>
          <cell r="C1463">
            <v>8450</v>
          </cell>
          <cell r="D1463" t="str">
            <v>HOUSING SUPPORT</v>
          </cell>
          <cell r="E1463">
            <v>30103</v>
          </cell>
          <cell r="F1463" t="str">
            <v>CYCLE ALLOWANCE</v>
          </cell>
          <cell r="G1463" t="str">
            <v>P2218</v>
          </cell>
          <cell r="H1463" t="str">
            <v>WELFARE SERVICES EXCLUDING ES</v>
          </cell>
          <cell r="I1463" t="str">
            <v>Special Services</v>
          </cell>
          <cell r="J1463" t="str">
            <v>General Management</v>
          </cell>
          <cell r="K1463" t="str">
            <v>General Management</v>
          </cell>
        </row>
        <row r="1464">
          <cell r="A1464" t="str">
            <v>84584504000100000</v>
          </cell>
          <cell r="B1464" t="str">
            <v>84584504000100000HRA</v>
          </cell>
          <cell r="C1464">
            <v>8450</v>
          </cell>
          <cell r="D1464" t="str">
            <v>HOUSING SUPPORT</v>
          </cell>
          <cell r="E1464">
            <v>40001</v>
          </cell>
          <cell r="F1464" t="str">
            <v>EQUIPMENT - OFFICE</v>
          </cell>
          <cell r="G1464" t="str">
            <v>00000</v>
          </cell>
          <cell r="H1464" t="str">
            <v>DEFAULT NON-CAPITAL</v>
          </cell>
          <cell r="I1464" t="str">
            <v>General Management</v>
          </cell>
          <cell r="J1464" t="str">
            <v/>
          </cell>
          <cell r="K1464" t="str">
            <v/>
          </cell>
        </row>
        <row r="1465">
          <cell r="A1465" t="str">
            <v>845845040001P2218</v>
          </cell>
          <cell r="B1465" t="str">
            <v>845845040001P2218HRA</v>
          </cell>
          <cell r="C1465">
            <v>8450</v>
          </cell>
          <cell r="D1465" t="str">
            <v>HOUSING SUPPORT</v>
          </cell>
          <cell r="E1465">
            <v>40001</v>
          </cell>
          <cell r="F1465" t="str">
            <v>EQUIPMENT - OFFICE</v>
          </cell>
          <cell r="G1465" t="str">
            <v>P2218</v>
          </cell>
          <cell r="H1465" t="str">
            <v>WELFARE SERVICES EXCLUDING ES</v>
          </cell>
          <cell r="I1465" t="str">
            <v>Special Services</v>
          </cell>
          <cell r="J1465" t="str">
            <v>General Management</v>
          </cell>
          <cell r="K1465" t="str">
            <v>General Management</v>
          </cell>
        </row>
        <row r="1466">
          <cell r="A1466" t="str">
            <v>84584504010100000</v>
          </cell>
          <cell r="B1466" t="str">
            <v>84584504010100000HRA</v>
          </cell>
          <cell r="C1466">
            <v>8450</v>
          </cell>
          <cell r="D1466" t="str">
            <v>HOUSING SUPPORT</v>
          </cell>
          <cell r="E1466">
            <v>40101</v>
          </cell>
          <cell r="F1466" t="str">
            <v>FURNITURE &amp; FITTINGS PURCHASES</v>
          </cell>
          <cell r="G1466" t="str">
            <v>00000</v>
          </cell>
          <cell r="H1466" t="str">
            <v>DEFAULT NON-CAPITAL</v>
          </cell>
          <cell r="I1466" t="str">
            <v>Special Services</v>
          </cell>
        </row>
        <row r="1467">
          <cell r="A1467" t="str">
            <v>845845040101P2218</v>
          </cell>
          <cell r="B1467" t="str">
            <v>845845040101P2218HRA</v>
          </cell>
          <cell r="C1467">
            <v>8450</v>
          </cell>
          <cell r="D1467" t="str">
            <v>HOUSING SUPPORT</v>
          </cell>
          <cell r="E1467">
            <v>40101</v>
          </cell>
          <cell r="F1467" t="str">
            <v>FURNITURE &amp; FITTINGS PURCHASES</v>
          </cell>
          <cell r="G1467" t="str">
            <v>P2218</v>
          </cell>
          <cell r="H1467" t="str">
            <v>WELFARE SERVICES EXCLUDING ES</v>
          </cell>
          <cell r="I1467" t="str">
            <v>Special Services</v>
          </cell>
          <cell r="J1467" t="str">
            <v/>
          </cell>
          <cell r="K1467" t="str">
            <v/>
          </cell>
        </row>
        <row r="1468">
          <cell r="A1468" t="str">
            <v>845845040201P2218</v>
          </cell>
          <cell r="B1468" t="str">
            <v>845845040201P2218HRA</v>
          </cell>
          <cell r="C1468">
            <v>8450</v>
          </cell>
          <cell r="D1468" t="str">
            <v>HOUSING SUPPORT</v>
          </cell>
          <cell r="E1468">
            <v>40201</v>
          </cell>
          <cell r="F1468" t="str">
            <v>MATERIALS - GENERAL</v>
          </cell>
          <cell r="G1468" t="str">
            <v>P2218</v>
          </cell>
          <cell r="H1468" t="str">
            <v>WELFARE SERVICES EXCLUDING ES</v>
          </cell>
          <cell r="I1468" t="str">
            <v>Special Services</v>
          </cell>
          <cell r="J1468" t="str">
            <v/>
          </cell>
          <cell r="K1468" t="str">
            <v/>
          </cell>
        </row>
        <row r="1469">
          <cell r="A1469" t="str">
            <v>84584504100400000</v>
          </cell>
          <cell r="B1469" t="str">
            <v>84584504100400000HRA</v>
          </cell>
          <cell r="C1469">
            <v>8450</v>
          </cell>
          <cell r="D1469" t="str">
            <v>HOUSING SUPPORT</v>
          </cell>
          <cell r="E1469">
            <v>41004</v>
          </cell>
          <cell r="F1469" t="str">
            <v>CATERING - OTHER</v>
          </cell>
          <cell r="G1469" t="str">
            <v>00000</v>
          </cell>
          <cell r="H1469" t="str">
            <v>DEFAULT NON-CAPITAL</v>
          </cell>
          <cell r="I1469" t="str">
            <v>General Management</v>
          </cell>
        </row>
        <row r="1470">
          <cell r="A1470" t="str">
            <v>845845041004P2218</v>
          </cell>
          <cell r="B1470" t="str">
            <v>845845041004P2218HRA</v>
          </cell>
          <cell r="C1470">
            <v>8450</v>
          </cell>
          <cell r="D1470" t="str">
            <v>HOUSING SUPPORT</v>
          </cell>
          <cell r="E1470">
            <v>41004</v>
          </cell>
          <cell r="F1470" t="str">
            <v>CATERING - OTHER</v>
          </cell>
          <cell r="G1470" t="str">
            <v>P2218</v>
          </cell>
          <cell r="H1470" t="str">
            <v>WELFARE SERVICES EXCLUDING ES</v>
          </cell>
          <cell r="I1470" t="str">
            <v>Special Services</v>
          </cell>
          <cell r="J1470" t="str">
            <v>General Management</v>
          </cell>
          <cell r="K1470" t="str">
            <v>General Management</v>
          </cell>
        </row>
        <row r="1471">
          <cell r="A1471" t="str">
            <v>845845042005P2218</v>
          </cell>
          <cell r="B1471" t="str">
            <v>845845042005P2218HRA</v>
          </cell>
          <cell r="C1471">
            <v>8450</v>
          </cell>
          <cell r="D1471" t="str">
            <v>HOUSING SUPPORT</v>
          </cell>
          <cell r="E1471">
            <v>42005</v>
          </cell>
          <cell r="F1471" t="str">
            <v>PROTECTIVE CLOTHING &amp; FOOTWEAR</v>
          </cell>
          <cell r="G1471" t="str">
            <v>P2218</v>
          </cell>
          <cell r="H1471" t="str">
            <v>WELFARE SERVICES EXCLUDING ES</v>
          </cell>
          <cell r="I1471" t="str">
            <v>Special Services</v>
          </cell>
          <cell r="J1471" t="str">
            <v>General Management</v>
          </cell>
          <cell r="K1471" t="str">
            <v>General Management</v>
          </cell>
        </row>
        <row r="1472">
          <cell r="A1472" t="str">
            <v>845845043001P2110</v>
          </cell>
          <cell r="B1472" t="str">
            <v>845845043001P2110HRA</v>
          </cell>
          <cell r="C1472">
            <v>8450</v>
          </cell>
          <cell r="D1472" t="str">
            <v>HOUSING SUPPORT</v>
          </cell>
          <cell r="E1472">
            <v>43001</v>
          </cell>
          <cell r="F1472" t="str">
            <v>PRINTING - GENERAL</v>
          </cell>
          <cell r="G1472" t="str">
            <v>P2110</v>
          </cell>
          <cell r="H1472" t="str">
            <v>POLICY AND MANAGEMENT</v>
          </cell>
          <cell r="I1472" t="str">
            <v>General Management</v>
          </cell>
          <cell r="J1472" t="str">
            <v/>
          </cell>
          <cell r="K1472" t="str">
            <v/>
          </cell>
        </row>
        <row r="1473">
          <cell r="A1473" t="str">
            <v>845845043001P2218</v>
          </cell>
          <cell r="B1473" t="str">
            <v>845845043001P2218HRA</v>
          </cell>
          <cell r="C1473">
            <v>8450</v>
          </cell>
          <cell r="D1473" t="str">
            <v>HOUSING SUPPORT</v>
          </cell>
          <cell r="E1473">
            <v>43001</v>
          </cell>
          <cell r="F1473" t="str">
            <v>PRINTING - GENERAL</v>
          </cell>
          <cell r="G1473" t="str">
            <v>P2218</v>
          </cell>
          <cell r="H1473" t="str">
            <v>WELFARE SERVICES EXCLUDING ES</v>
          </cell>
          <cell r="I1473" t="str">
            <v>Special Services</v>
          </cell>
          <cell r="J1473" t="str">
            <v/>
          </cell>
          <cell r="K1473" t="str">
            <v/>
          </cell>
        </row>
        <row r="1474">
          <cell r="A1474" t="str">
            <v>84584504320100000</v>
          </cell>
          <cell r="B1474" t="str">
            <v>84584504320100000HRA</v>
          </cell>
          <cell r="C1474">
            <v>8450</v>
          </cell>
          <cell r="D1474" t="str">
            <v>HOUSING SUPPORT</v>
          </cell>
          <cell r="E1474">
            <v>43201</v>
          </cell>
          <cell r="F1474" t="str">
            <v>GENERAL STATIONERY</v>
          </cell>
          <cell r="G1474" t="str">
            <v>00000</v>
          </cell>
          <cell r="H1474" t="str">
            <v>DEFAULT NON-CAPITAL</v>
          </cell>
          <cell r="I1474" t="str">
            <v>General Management</v>
          </cell>
          <cell r="J1474" t="str">
            <v/>
          </cell>
          <cell r="K1474" t="str">
            <v/>
          </cell>
        </row>
        <row r="1475">
          <cell r="A1475" t="str">
            <v>845845043201P2218</v>
          </cell>
          <cell r="B1475" t="str">
            <v>845845043201P2218HRA</v>
          </cell>
          <cell r="C1475">
            <v>8450</v>
          </cell>
          <cell r="D1475" t="str">
            <v>HOUSING SUPPORT</v>
          </cell>
          <cell r="E1475">
            <v>43201</v>
          </cell>
          <cell r="F1475" t="str">
            <v>GENERAL STATIONERY</v>
          </cell>
          <cell r="G1475" t="str">
            <v>P2218</v>
          </cell>
          <cell r="H1475" t="str">
            <v>WELFARE SERVICES EXCLUDING ES</v>
          </cell>
          <cell r="I1475" t="str">
            <v>Special Services</v>
          </cell>
          <cell r="J1475" t="str">
            <v>General Management</v>
          </cell>
          <cell r="K1475" t="str">
            <v>General Management</v>
          </cell>
        </row>
        <row r="1476">
          <cell r="A1476" t="str">
            <v>84584504340100000</v>
          </cell>
          <cell r="B1476" t="str">
            <v>84584504340100000HRA</v>
          </cell>
          <cell r="C1476">
            <v>8450</v>
          </cell>
          <cell r="D1476" t="str">
            <v>HOUSING SUPPORT</v>
          </cell>
          <cell r="E1476">
            <v>43401</v>
          </cell>
          <cell r="F1476" t="str">
            <v>GENERAL OFFICE EXPENSES</v>
          </cell>
          <cell r="G1476" t="str">
            <v>00000</v>
          </cell>
          <cell r="H1476" t="str">
            <v>DEFAULT NON-CAPITAL</v>
          </cell>
          <cell r="I1476" t="str">
            <v>General Management</v>
          </cell>
          <cell r="J1476" t="str">
            <v/>
          </cell>
          <cell r="K1476" t="str">
            <v/>
          </cell>
        </row>
        <row r="1477">
          <cell r="A1477" t="str">
            <v>845845043401P2218</v>
          </cell>
          <cell r="B1477" t="str">
            <v>845845043401P2218HRA</v>
          </cell>
          <cell r="C1477">
            <v>8450</v>
          </cell>
          <cell r="D1477" t="str">
            <v>HOUSING SUPPORT</v>
          </cell>
          <cell r="E1477">
            <v>43401</v>
          </cell>
          <cell r="F1477" t="str">
            <v>GENERAL OFFICE EXPENSES</v>
          </cell>
          <cell r="G1477" t="str">
            <v>P2218</v>
          </cell>
          <cell r="H1477" t="str">
            <v>WELFARE SERVICES EXCLUDING ES</v>
          </cell>
          <cell r="I1477" t="str">
            <v>Special Services</v>
          </cell>
          <cell r="J1477" t="str">
            <v/>
          </cell>
          <cell r="K1477" t="str">
            <v/>
          </cell>
        </row>
        <row r="1478">
          <cell r="A1478" t="str">
            <v>845845043421P2218</v>
          </cell>
          <cell r="B1478" t="str">
            <v>845845043421P2218HRA</v>
          </cell>
          <cell r="C1478">
            <v>8450</v>
          </cell>
          <cell r="D1478" t="str">
            <v>HOUSING SUPPORT</v>
          </cell>
          <cell r="E1478">
            <v>43421</v>
          </cell>
          <cell r="F1478" t="str">
            <v>PUBLICATIONS</v>
          </cell>
          <cell r="G1478" t="str">
            <v>P2218</v>
          </cell>
          <cell r="H1478" t="str">
            <v>WELFARE SERVICES EXCLUDING ES</v>
          </cell>
          <cell r="I1478" t="str">
            <v>Special Services</v>
          </cell>
          <cell r="J1478" t="str">
            <v>General Management</v>
          </cell>
          <cell r="K1478" t="str">
            <v>General Management</v>
          </cell>
        </row>
        <row r="1479">
          <cell r="A1479" t="str">
            <v>845845044015P2218</v>
          </cell>
          <cell r="B1479" t="str">
            <v>845845044015P2218HRA</v>
          </cell>
          <cell r="C1479">
            <v>8450</v>
          </cell>
          <cell r="D1479" t="str">
            <v>HOUSING SUPPORT</v>
          </cell>
          <cell r="E1479">
            <v>44015</v>
          </cell>
          <cell r="F1479" t="str">
            <v>BURSARIES</v>
          </cell>
          <cell r="G1479" t="str">
            <v>P2218</v>
          </cell>
          <cell r="H1479" t="str">
            <v>WELFARE SERVICES EXCLUDING ES</v>
          </cell>
          <cell r="I1479" t="str">
            <v>Special Services</v>
          </cell>
          <cell r="J1479" t="str">
            <v>General Management</v>
          </cell>
          <cell r="K1479" t="str">
            <v>General Management</v>
          </cell>
        </row>
        <row r="1480">
          <cell r="A1480" t="str">
            <v>845845045001P2218</v>
          </cell>
          <cell r="B1480" t="str">
            <v>845845045001P2218HRA</v>
          </cell>
          <cell r="C1480">
            <v>8450</v>
          </cell>
          <cell r="D1480" t="str">
            <v>HOUSING SUPPORT</v>
          </cell>
          <cell r="E1480">
            <v>45001</v>
          </cell>
          <cell r="F1480" t="str">
            <v>TELEPHONES HARDWARE</v>
          </cell>
          <cell r="G1480" t="str">
            <v>P2218</v>
          </cell>
          <cell r="H1480" t="str">
            <v>WELFARE SERVICES EXCLUDING ES</v>
          </cell>
          <cell r="I1480" t="str">
            <v>Special Services</v>
          </cell>
          <cell r="J1480" t="str">
            <v/>
          </cell>
          <cell r="K1480" t="str">
            <v/>
          </cell>
        </row>
        <row r="1481">
          <cell r="A1481" t="str">
            <v>845845045021P2218</v>
          </cell>
          <cell r="B1481" t="str">
            <v>845845045021P2218HRA</v>
          </cell>
          <cell r="C1481">
            <v>8450</v>
          </cell>
          <cell r="D1481" t="str">
            <v>HOUSING SUPPORT</v>
          </cell>
          <cell r="E1481">
            <v>45021</v>
          </cell>
          <cell r="F1481" t="str">
            <v>MOBILE PHONES &amp; PAGERS</v>
          </cell>
          <cell r="G1481" t="str">
            <v>P2218</v>
          </cell>
          <cell r="H1481" t="str">
            <v>WELFARE SERVICES EXCLUDING ES</v>
          </cell>
          <cell r="I1481" t="str">
            <v>Special Services</v>
          </cell>
          <cell r="J1481" t="str">
            <v>General Management</v>
          </cell>
          <cell r="K1481" t="str">
            <v>General Management</v>
          </cell>
        </row>
        <row r="1482">
          <cell r="A1482" t="str">
            <v>845845045201P2218</v>
          </cell>
          <cell r="B1482" t="str">
            <v>845845045201P2218HRA</v>
          </cell>
          <cell r="C1482">
            <v>8450</v>
          </cell>
          <cell r="D1482" t="str">
            <v>HOUSING SUPPORT</v>
          </cell>
          <cell r="E1482">
            <v>45201</v>
          </cell>
          <cell r="F1482" t="str">
            <v>COMPUTER EQUIPMENT PURCHASE</v>
          </cell>
          <cell r="G1482" t="str">
            <v>P2218</v>
          </cell>
          <cell r="H1482" t="str">
            <v>WELFARE SERVICES EXCLUDING ES</v>
          </cell>
          <cell r="I1482" t="str">
            <v>Special Services</v>
          </cell>
          <cell r="J1482" t="str">
            <v>General Management</v>
          </cell>
          <cell r="K1482" t="str">
            <v>General Management</v>
          </cell>
        </row>
        <row r="1483">
          <cell r="A1483" t="str">
            <v>845845045202P2218</v>
          </cell>
          <cell r="B1483" t="str">
            <v>845845045202P2218HRA</v>
          </cell>
          <cell r="C1483">
            <v>8450</v>
          </cell>
          <cell r="D1483" t="str">
            <v>HOUSING SUPPORT</v>
          </cell>
          <cell r="E1483">
            <v>45202</v>
          </cell>
          <cell r="F1483" t="str">
            <v>PC ACCESSORIES</v>
          </cell>
          <cell r="G1483" t="str">
            <v>P2218</v>
          </cell>
          <cell r="H1483" t="str">
            <v>WELFARE SERVICES EXCLUDING ES</v>
          </cell>
          <cell r="I1483" t="str">
            <v>Special Services</v>
          </cell>
          <cell r="J1483" t="str">
            <v/>
          </cell>
          <cell r="K1483" t="str">
            <v/>
          </cell>
        </row>
        <row r="1484">
          <cell r="A1484" t="str">
            <v>845845045221P2218</v>
          </cell>
          <cell r="B1484" t="str">
            <v>845845045221P2218HRA</v>
          </cell>
          <cell r="C1484">
            <v>8450</v>
          </cell>
          <cell r="D1484" t="str">
            <v>HOUSING SUPPORT</v>
          </cell>
          <cell r="E1484">
            <v>45221</v>
          </cell>
          <cell r="F1484" t="str">
            <v>SOFTWARE PURCHASE</v>
          </cell>
          <cell r="G1484" t="str">
            <v>P2218</v>
          </cell>
          <cell r="H1484" t="str">
            <v>WELFARE SERVICES EXCLUDING ES</v>
          </cell>
          <cell r="I1484" t="str">
            <v>Special Services</v>
          </cell>
          <cell r="J1484" t="str">
            <v/>
          </cell>
          <cell r="K1484" t="str">
            <v/>
          </cell>
        </row>
        <row r="1485">
          <cell r="A1485" t="str">
            <v>84584504601100000</v>
          </cell>
          <cell r="B1485" t="str">
            <v>84584504601100000HRA</v>
          </cell>
          <cell r="C1485">
            <v>8450</v>
          </cell>
          <cell r="D1485" t="str">
            <v>HOUSING SUPPORT</v>
          </cell>
          <cell r="E1485">
            <v>46011</v>
          </cell>
          <cell r="F1485" t="str">
            <v>ROOM AND HALL HIRE</v>
          </cell>
          <cell r="G1485" t="str">
            <v>00000</v>
          </cell>
          <cell r="H1485" t="str">
            <v>DEFAULT NON-CAPITAL</v>
          </cell>
          <cell r="I1485" t="str">
            <v>General Management</v>
          </cell>
          <cell r="J1485" t="str">
            <v/>
          </cell>
          <cell r="K1485" t="str">
            <v/>
          </cell>
        </row>
        <row r="1486">
          <cell r="A1486" t="str">
            <v>845845046999P2218</v>
          </cell>
          <cell r="B1486" t="str">
            <v>845845046999P2218HRA</v>
          </cell>
          <cell r="C1486">
            <v>8450</v>
          </cell>
          <cell r="D1486" t="str">
            <v>HOUSING SUPPORT</v>
          </cell>
          <cell r="E1486">
            <v>46999</v>
          </cell>
          <cell r="F1486" t="str">
            <v>MISCELLANEOUS EXPENSES</v>
          </cell>
          <cell r="G1486" t="str">
            <v>P2218</v>
          </cell>
          <cell r="H1486" t="str">
            <v>WELFARE SERVICES EXCLUDING ES</v>
          </cell>
          <cell r="I1486" t="str">
            <v>Special Services</v>
          </cell>
          <cell r="J1486" t="str">
            <v/>
          </cell>
          <cell r="K1486" t="str">
            <v/>
          </cell>
        </row>
        <row r="1487">
          <cell r="A1487" t="str">
            <v>845845070040P2110</v>
          </cell>
          <cell r="B1487" t="str">
            <v>845845070040P2110HRA</v>
          </cell>
          <cell r="C1487">
            <v>8450</v>
          </cell>
          <cell r="D1487" t="str">
            <v>HOUSING SUPPORT</v>
          </cell>
          <cell r="E1487">
            <v>70040</v>
          </cell>
          <cell r="F1487" t="str">
            <v>MISCELLANEOUS CORPORATE RECHARGE</v>
          </cell>
          <cell r="G1487" t="str">
            <v>P2110</v>
          </cell>
          <cell r="H1487" t="str">
            <v>POLICY AND MANAGEMENT</v>
          </cell>
          <cell r="I1487" t="str">
            <v>General Management</v>
          </cell>
          <cell r="J1487" t="str">
            <v/>
          </cell>
          <cell r="K1487" t="str">
            <v/>
          </cell>
        </row>
        <row r="1488">
          <cell r="A1488" t="str">
            <v>845845090408P2218</v>
          </cell>
          <cell r="B1488" t="str">
            <v>845845090408P2218HRA</v>
          </cell>
          <cell r="C1488">
            <v>8450</v>
          </cell>
          <cell r="D1488" t="str">
            <v>HOUSING SUPPORT</v>
          </cell>
          <cell r="E1488">
            <v>90408</v>
          </cell>
          <cell r="F1488" t="str">
            <v>SUPPORTING PEOPLE</v>
          </cell>
          <cell r="G1488" t="str">
            <v>P2218</v>
          </cell>
          <cell r="H1488" t="str">
            <v>WELFARE SERVICES EXCLUDING ES</v>
          </cell>
          <cell r="I1488" t="str">
            <v>Special Services</v>
          </cell>
          <cell r="J1488" t="str">
            <v>Special Services</v>
          </cell>
          <cell r="K1488" t="str">
            <v>Tenants Charges for Services and Facilities</v>
          </cell>
        </row>
        <row r="1489">
          <cell r="A1489" t="str">
            <v>845845092099P2218</v>
          </cell>
          <cell r="B1489" t="str">
            <v>845845092099P2218HRA</v>
          </cell>
          <cell r="C1489">
            <v>8450</v>
          </cell>
          <cell r="D1489" t="str">
            <v>HOUSING SUPPORT</v>
          </cell>
          <cell r="E1489">
            <v>92099</v>
          </cell>
          <cell r="F1489" t="str">
            <v>INCOME - MISCELLANEOUS OTHER</v>
          </cell>
          <cell r="G1489" t="str">
            <v>P2218</v>
          </cell>
          <cell r="H1489" t="str">
            <v>WELFARE SERVICES EXCLUDING ES</v>
          </cell>
          <cell r="I1489" t="str">
            <v>Special Services</v>
          </cell>
          <cell r="J1489" t="str">
            <v/>
          </cell>
          <cell r="K1489" t="str">
            <v/>
          </cell>
        </row>
        <row r="1490">
          <cell r="A1490" t="str">
            <v>84684601001000000</v>
          </cell>
          <cell r="B1490" t="str">
            <v>84684601001000000HRA</v>
          </cell>
          <cell r="C1490">
            <v>8460</v>
          </cell>
          <cell r="D1490" t="str">
            <v>ASSESSMENT &amp; CUSTOMER SERVICES</v>
          </cell>
          <cell r="E1490">
            <v>10010</v>
          </cell>
          <cell r="F1490" t="str">
            <v>BASIC SALARY &amp; WAGES</v>
          </cell>
          <cell r="G1490" t="str">
            <v>00000</v>
          </cell>
          <cell r="H1490" t="str">
            <v>DEFAULT NON-CAPITAL</v>
          </cell>
          <cell r="I1490" t="str">
            <v>General Management</v>
          </cell>
        </row>
        <row r="1491">
          <cell r="A1491" t="str">
            <v>846846010010P2110</v>
          </cell>
          <cell r="B1491" t="str">
            <v>846846010010P2110HRA</v>
          </cell>
          <cell r="C1491">
            <v>8460</v>
          </cell>
          <cell r="D1491" t="str">
            <v>ASSESSMENT &amp; CUSTOMER SERVICES</v>
          </cell>
          <cell r="E1491">
            <v>10010</v>
          </cell>
          <cell r="F1491" t="str">
            <v>BASIC SALARY &amp; WAGES</v>
          </cell>
          <cell r="G1491" t="str">
            <v>P2110</v>
          </cell>
          <cell r="H1491" t="str">
            <v>POLICY AND MANAGEMENT</v>
          </cell>
          <cell r="I1491" t="str">
            <v>General Management</v>
          </cell>
          <cell r="J1491" t="str">
            <v>General Management</v>
          </cell>
          <cell r="K1491" t="str">
            <v>General Management</v>
          </cell>
        </row>
        <row r="1492">
          <cell r="A1492" t="str">
            <v>846846010010P2118</v>
          </cell>
          <cell r="B1492" t="str">
            <v>846846010010P2118HRA</v>
          </cell>
          <cell r="C1492">
            <v>8460</v>
          </cell>
          <cell r="D1492" t="str">
            <v>ASSESSMENT &amp; CUSTOMER SERVICES</v>
          </cell>
          <cell r="E1492">
            <v>10010</v>
          </cell>
          <cell r="F1492" t="str">
            <v>BASIC SALARY &amp; WAGES</v>
          </cell>
          <cell r="G1492" t="str">
            <v>P2118</v>
          </cell>
          <cell r="H1492" t="str">
            <v>TEMP NARRATION FOR MAY 2002 P</v>
          </cell>
          <cell r="I1492" t="str">
            <v>General Management</v>
          </cell>
          <cell r="J1492" t="str">
            <v>General Management</v>
          </cell>
          <cell r="K1492" t="str">
            <v>General Management</v>
          </cell>
        </row>
        <row r="1493">
          <cell r="A1493" t="str">
            <v>846846010010P2210</v>
          </cell>
          <cell r="B1493" t="str">
            <v>846846010010P2210HRA</v>
          </cell>
          <cell r="C1493">
            <v>8460</v>
          </cell>
          <cell r="D1493" t="str">
            <v>ASSESSMENT &amp; CUSTOMER SERVICES</v>
          </cell>
          <cell r="E1493">
            <v>10010</v>
          </cell>
          <cell r="F1493" t="str">
            <v>BASIC SALARY &amp; WAGES</v>
          </cell>
          <cell r="G1493" t="str">
            <v>P2210</v>
          </cell>
          <cell r="H1493" t="str">
            <v>COMMUNAL HEATING</v>
          </cell>
          <cell r="I1493" t="str">
            <v>Special Services</v>
          </cell>
          <cell r="J1493" t="str">
            <v>General Management</v>
          </cell>
          <cell r="K1493" t="str">
            <v>General Management</v>
          </cell>
        </row>
        <row r="1494">
          <cell r="A1494" t="str">
            <v>846846010010P2214</v>
          </cell>
          <cell r="B1494" t="str">
            <v>846846010010P2214HRA</v>
          </cell>
          <cell r="C1494">
            <v>8460</v>
          </cell>
          <cell r="D1494" t="str">
            <v>ASSESSMENT &amp; CUSTOMER SERVICES</v>
          </cell>
          <cell r="E1494">
            <v>10010</v>
          </cell>
          <cell r="F1494" t="str">
            <v>BASIC SALARY &amp; WAGES</v>
          </cell>
          <cell r="G1494" t="str">
            <v>P2214</v>
          </cell>
          <cell r="H1494" t="str">
            <v>CARETAKING</v>
          </cell>
          <cell r="I1494" t="str">
            <v>Special Services</v>
          </cell>
          <cell r="J1494" t="str">
            <v>General Management</v>
          </cell>
          <cell r="K1494" t="str">
            <v>General Management</v>
          </cell>
        </row>
        <row r="1495">
          <cell r="A1495" t="str">
            <v>846846010010P2218</v>
          </cell>
          <cell r="B1495" t="str">
            <v>846846010010P2218HRA</v>
          </cell>
          <cell r="C1495">
            <v>8460</v>
          </cell>
          <cell r="D1495" t="str">
            <v>ASSESSMENT &amp; CUSTOMER SERVICES</v>
          </cell>
          <cell r="E1495">
            <v>10010</v>
          </cell>
          <cell r="F1495" t="str">
            <v>BASIC SALARY &amp; WAGES</v>
          </cell>
          <cell r="G1495" t="str">
            <v>P2218</v>
          </cell>
          <cell r="H1495" t="str">
            <v>WELFARE SERVICES EXCLUDING ES</v>
          </cell>
          <cell r="I1495" t="str">
            <v>Special Services</v>
          </cell>
          <cell r="J1495" t="str">
            <v>General Management</v>
          </cell>
          <cell r="K1495" t="str">
            <v>General Management</v>
          </cell>
        </row>
        <row r="1496">
          <cell r="A1496" t="str">
            <v>846846010011P2110</v>
          </cell>
          <cell r="B1496" t="str">
            <v>846846010011P2110HRA</v>
          </cell>
          <cell r="C1496">
            <v>8460</v>
          </cell>
          <cell r="D1496" t="str">
            <v>ASSESSMENT &amp; CUSTOMER SERVICES</v>
          </cell>
          <cell r="E1496">
            <v>10011</v>
          </cell>
          <cell r="F1496" t="str">
            <v>OVERTIME</v>
          </cell>
          <cell r="G1496" t="str">
            <v>P2110</v>
          </cell>
          <cell r="H1496" t="str">
            <v>POLICY AND MANAGEMENT</v>
          </cell>
          <cell r="I1496" t="str">
            <v>General Management</v>
          </cell>
          <cell r="J1496" t="str">
            <v/>
          </cell>
          <cell r="K1496" t="str">
            <v/>
          </cell>
        </row>
        <row r="1497">
          <cell r="A1497" t="str">
            <v>846846010011P2210</v>
          </cell>
          <cell r="B1497" t="str">
            <v>846846010011P2210HRA</v>
          </cell>
          <cell r="C1497">
            <v>8460</v>
          </cell>
          <cell r="D1497" t="str">
            <v>ASSESSMENT &amp; CUSTOMER SERVICES</v>
          </cell>
          <cell r="E1497">
            <v>10011</v>
          </cell>
          <cell r="F1497" t="str">
            <v>OVERTIME</v>
          </cell>
          <cell r="G1497" t="str">
            <v>P2210</v>
          </cell>
          <cell r="H1497" t="str">
            <v>COMMUNAL HEATING</v>
          </cell>
          <cell r="I1497" t="str">
            <v>Special Services</v>
          </cell>
          <cell r="J1497" t="str">
            <v/>
          </cell>
          <cell r="K1497" t="str">
            <v/>
          </cell>
        </row>
        <row r="1498">
          <cell r="A1498" t="str">
            <v>846846010011P2218</v>
          </cell>
          <cell r="B1498" t="str">
            <v>846846010011P2218HRA</v>
          </cell>
          <cell r="C1498">
            <v>8460</v>
          </cell>
          <cell r="D1498" t="str">
            <v>ASSESSMENT &amp; CUSTOMER SERVICES</v>
          </cell>
          <cell r="E1498">
            <v>10011</v>
          </cell>
          <cell r="F1498" t="str">
            <v>OVERTIME</v>
          </cell>
          <cell r="G1498" t="str">
            <v>P2218</v>
          </cell>
          <cell r="H1498" t="str">
            <v>WELFARE SERVICES EXCLUDING ES</v>
          </cell>
          <cell r="I1498" t="str">
            <v>Special Services</v>
          </cell>
          <cell r="J1498" t="str">
            <v>General Management</v>
          </cell>
          <cell r="K1498" t="str">
            <v>General Management</v>
          </cell>
        </row>
        <row r="1499">
          <cell r="A1499" t="str">
            <v>846846010014P2110</v>
          </cell>
          <cell r="B1499" t="str">
            <v>846846010014P2110HRA</v>
          </cell>
          <cell r="C1499">
            <v>8460</v>
          </cell>
          <cell r="D1499" t="str">
            <v>ASSESSMENT &amp; CUSTOMER SERVICES</v>
          </cell>
          <cell r="E1499">
            <v>10014</v>
          </cell>
          <cell r="F1499" t="str">
            <v>STATUTORY SICK / MATERNITY PAY</v>
          </cell>
          <cell r="G1499" t="str">
            <v>P2110</v>
          </cell>
          <cell r="H1499" t="str">
            <v>POLICY AND MANAGEMENT</v>
          </cell>
          <cell r="I1499" t="str">
            <v>General Management</v>
          </cell>
          <cell r="J1499" t="str">
            <v/>
          </cell>
          <cell r="K1499" t="str">
            <v/>
          </cell>
        </row>
        <row r="1500">
          <cell r="A1500" t="str">
            <v>846846010014P2210</v>
          </cell>
          <cell r="B1500" t="str">
            <v>846846010014P2210HRA</v>
          </cell>
          <cell r="C1500">
            <v>8460</v>
          </cell>
          <cell r="D1500" t="str">
            <v>ASSESSMENT &amp; CUSTOMER SERVICES</v>
          </cell>
          <cell r="E1500">
            <v>10014</v>
          </cell>
          <cell r="F1500" t="str">
            <v>STATUTORY SICK / MATERNITY PAY</v>
          </cell>
          <cell r="G1500" t="str">
            <v>P2210</v>
          </cell>
          <cell r="H1500" t="str">
            <v>COMMUNAL HEATING</v>
          </cell>
          <cell r="I1500" t="str">
            <v>Special Services</v>
          </cell>
          <cell r="J1500" t="str">
            <v/>
          </cell>
          <cell r="K1500" t="str">
            <v/>
          </cell>
        </row>
        <row r="1501">
          <cell r="A1501" t="str">
            <v>846846010014P2218</v>
          </cell>
          <cell r="B1501" t="str">
            <v>846846010014P2218HRA</v>
          </cell>
          <cell r="C1501">
            <v>8460</v>
          </cell>
          <cell r="D1501" t="str">
            <v>ASSESSMENT &amp; CUSTOMER SERVICES</v>
          </cell>
          <cell r="E1501">
            <v>10014</v>
          </cell>
          <cell r="F1501" t="str">
            <v>STATUTORY SICK / MATERNITY PAY</v>
          </cell>
          <cell r="G1501" t="str">
            <v>P2218</v>
          </cell>
          <cell r="H1501" t="str">
            <v>WELFARE SERVICES EXCLUDING ES</v>
          </cell>
          <cell r="I1501" t="str">
            <v>Special Services</v>
          </cell>
          <cell r="J1501" t="str">
            <v>General Management</v>
          </cell>
          <cell r="K1501" t="str">
            <v>General Management</v>
          </cell>
        </row>
        <row r="1502">
          <cell r="A1502" t="str">
            <v>846846010016P2218</v>
          </cell>
          <cell r="B1502" t="str">
            <v>846846010016P2218HRA</v>
          </cell>
          <cell r="C1502">
            <v>8460</v>
          </cell>
          <cell r="D1502" t="str">
            <v>ASSESSMENT &amp; CUSTOMER SERVICES</v>
          </cell>
          <cell r="E1502">
            <v>10016</v>
          </cell>
          <cell r="F1502" t="str">
            <v>HONORARIUM</v>
          </cell>
          <cell r="G1502" t="str">
            <v>P2218</v>
          </cell>
          <cell r="H1502" t="str">
            <v>WELFARE SERVICES EXCLUDING ES</v>
          </cell>
          <cell r="I1502" t="str">
            <v>General Management</v>
          </cell>
        </row>
        <row r="1503">
          <cell r="A1503" t="str">
            <v>84684601005000000</v>
          </cell>
          <cell r="B1503" t="str">
            <v>84684601005000000HRA</v>
          </cell>
          <cell r="C1503">
            <v>8460</v>
          </cell>
          <cell r="D1503" t="str">
            <v>ASSESSMENT &amp; CUSTOMER SERVICES</v>
          </cell>
          <cell r="E1503">
            <v>10050</v>
          </cell>
          <cell r="F1503" t="str">
            <v>EMPLOYERS NATIONAL INSURANCE</v>
          </cell>
          <cell r="G1503" t="str">
            <v>00000</v>
          </cell>
          <cell r="H1503" t="str">
            <v>DEFAULT NON-CAPITAL</v>
          </cell>
          <cell r="I1503" t="str">
            <v>General Management</v>
          </cell>
        </row>
        <row r="1504">
          <cell r="A1504" t="str">
            <v>846846010050P2110</v>
          </cell>
          <cell r="B1504" t="str">
            <v>846846010050P2110HRA</v>
          </cell>
          <cell r="C1504">
            <v>8460</v>
          </cell>
          <cell r="D1504" t="str">
            <v>ASSESSMENT &amp; CUSTOMER SERVICES</v>
          </cell>
          <cell r="E1504">
            <v>10050</v>
          </cell>
          <cell r="F1504" t="str">
            <v>EMPLOYERS NATIONAL INSURANCE</v>
          </cell>
          <cell r="G1504" t="str">
            <v>P2110</v>
          </cell>
          <cell r="H1504" t="str">
            <v>POLICY AND MANAGEMENT</v>
          </cell>
          <cell r="I1504" t="str">
            <v>General Management</v>
          </cell>
          <cell r="J1504" t="str">
            <v>General Management</v>
          </cell>
          <cell r="K1504" t="str">
            <v>General Management</v>
          </cell>
        </row>
        <row r="1505">
          <cell r="A1505" t="str">
            <v>846846010050P2118</v>
          </cell>
          <cell r="B1505" t="str">
            <v>846846010050P2118HRA</v>
          </cell>
          <cell r="C1505">
            <v>8460</v>
          </cell>
          <cell r="D1505" t="str">
            <v>ASSESSMENT &amp; CUSTOMER SERVICES</v>
          </cell>
          <cell r="E1505">
            <v>10050</v>
          </cell>
          <cell r="F1505" t="str">
            <v>EMPLOYERS NATIONAL INSURANCE</v>
          </cell>
          <cell r="G1505" t="str">
            <v>P2118</v>
          </cell>
          <cell r="H1505" t="str">
            <v>TEMP NARRATION FOR MAY 2002 P</v>
          </cell>
          <cell r="I1505" t="str">
            <v>General Management</v>
          </cell>
          <cell r="J1505" t="str">
            <v>General Management</v>
          </cell>
          <cell r="K1505" t="str">
            <v>General Management</v>
          </cell>
        </row>
        <row r="1506">
          <cell r="A1506" t="str">
            <v>846846010050P2210</v>
          </cell>
          <cell r="B1506" t="str">
            <v>846846010050P2210HRA</v>
          </cell>
          <cell r="C1506">
            <v>8460</v>
          </cell>
          <cell r="D1506" t="str">
            <v>ASSESSMENT &amp; CUSTOMER SERVICES</v>
          </cell>
          <cell r="E1506">
            <v>10050</v>
          </cell>
          <cell r="F1506" t="str">
            <v>EMPLOYERS NATIONAL INSURANCE</v>
          </cell>
          <cell r="G1506" t="str">
            <v>P2210</v>
          </cell>
          <cell r="H1506" t="str">
            <v>COMMUNAL HEATING</v>
          </cell>
          <cell r="I1506" t="str">
            <v>Special Services</v>
          </cell>
          <cell r="J1506" t="str">
            <v>General Management</v>
          </cell>
          <cell r="K1506" t="str">
            <v>General Management</v>
          </cell>
        </row>
        <row r="1507">
          <cell r="A1507" t="str">
            <v>846846010050P2214</v>
          </cell>
          <cell r="B1507" t="str">
            <v>846846010050P2214HRA</v>
          </cell>
          <cell r="C1507">
            <v>8460</v>
          </cell>
          <cell r="D1507" t="str">
            <v>ASSESSMENT &amp; CUSTOMER SERVICES</v>
          </cell>
          <cell r="E1507">
            <v>10050</v>
          </cell>
          <cell r="F1507" t="str">
            <v>EMPLOYERS NATIONAL INSURANCE</v>
          </cell>
          <cell r="G1507" t="str">
            <v>P2214</v>
          </cell>
          <cell r="H1507" t="str">
            <v>CARETAKING</v>
          </cell>
          <cell r="I1507" t="str">
            <v>Special Services</v>
          </cell>
          <cell r="J1507" t="str">
            <v>General Management</v>
          </cell>
          <cell r="K1507" t="str">
            <v>General Management</v>
          </cell>
        </row>
        <row r="1508">
          <cell r="A1508" t="str">
            <v>846846010050P2218</v>
          </cell>
          <cell r="B1508" t="str">
            <v>846846010050P2218HRA</v>
          </cell>
          <cell r="C1508">
            <v>8460</v>
          </cell>
          <cell r="D1508" t="str">
            <v>ASSESSMENT &amp; CUSTOMER SERVICES</v>
          </cell>
          <cell r="E1508">
            <v>10050</v>
          </cell>
          <cell r="F1508" t="str">
            <v>EMPLOYERS NATIONAL INSURANCE</v>
          </cell>
          <cell r="G1508" t="str">
            <v>P2218</v>
          </cell>
          <cell r="H1508" t="str">
            <v>WELFARE SERVICES EXCLUDING ES</v>
          </cell>
          <cell r="I1508" t="str">
            <v>Special Services</v>
          </cell>
          <cell r="J1508" t="str">
            <v>General Management</v>
          </cell>
          <cell r="K1508" t="str">
            <v>General Management</v>
          </cell>
        </row>
        <row r="1509">
          <cell r="A1509" t="str">
            <v>84684601005100000</v>
          </cell>
          <cell r="B1509" t="str">
            <v>84684601005100000HRA</v>
          </cell>
          <cell r="C1509">
            <v>8460</v>
          </cell>
          <cell r="D1509" t="str">
            <v>ASSESSMENT &amp; CUSTOMER SERVICES</v>
          </cell>
          <cell r="E1509">
            <v>10051</v>
          </cell>
          <cell r="F1509" t="str">
            <v>EMPLOYERS SUPERANNUATION</v>
          </cell>
          <cell r="G1509" t="str">
            <v>00000</v>
          </cell>
          <cell r="H1509" t="str">
            <v>DEFAULT NON-CAPITAL</v>
          </cell>
          <cell r="I1509" t="str">
            <v>General Management</v>
          </cell>
        </row>
        <row r="1510">
          <cell r="A1510" t="str">
            <v>846846010051P2110</v>
          </cell>
          <cell r="B1510" t="str">
            <v>846846010051P2110HRA</v>
          </cell>
          <cell r="C1510">
            <v>8460</v>
          </cell>
          <cell r="D1510" t="str">
            <v>ASSESSMENT &amp; CUSTOMER SERVICES</v>
          </cell>
          <cell r="E1510">
            <v>10051</v>
          </cell>
          <cell r="F1510" t="str">
            <v>EMPLOYERS SUPERANNUATION</v>
          </cell>
          <cell r="G1510" t="str">
            <v>P2110</v>
          </cell>
          <cell r="H1510" t="str">
            <v>POLICY AND MANAGEMENT</v>
          </cell>
          <cell r="I1510" t="str">
            <v>General Management</v>
          </cell>
          <cell r="J1510" t="str">
            <v>General Management</v>
          </cell>
          <cell r="K1510" t="str">
            <v>General Management</v>
          </cell>
        </row>
        <row r="1511">
          <cell r="A1511" t="str">
            <v>846846010051P2118</v>
          </cell>
          <cell r="B1511" t="str">
            <v>846846010051P2118HRA</v>
          </cell>
          <cell r="C1511">
            <v>8460</v>
          </cell>
          <cell r="D1511" t="str">
            <v>ASSESSMENT &amp; CUSTOMER SERVICES</v>
          </cell>
          <cell r="E1511">
            <v>10051</v>
          </cell>
          <cell r="F1511" t="str">
            <v>EMPLOYERS SUPERANNUATION</v>
          </cell>
          <cell r="G1511" t="str">
            <v>P2118</v>
          </cell>
          <cell r="H1511" t="str">
            <v>TEMP NARRATION FOR MAY 2002 P</v>
          </cell>
          <cell r="I1511" t="str">
            <v>General Management</v>
          </cell>
          <cell r="J1511" t="str">
            <v>General Management</v>
          </cell>
          <cell r="K1511" t="str">
            <v>General Management</v>
          </cell>
        </row>
        <row r="1512">
          <cell r="A1512" t="str">
            <v>846846010051P2210</v>
          </cell>
          <cell r="B1512" t="str">
            <v>846846010051P2210HRA</v>
          </cell>
          <cell r="C1512">
            <v>8460</v>
          </cell>
          <cell r="D1512" t="str">
            <v>ASSESSMENT &amp; CUSTOMER SERVICES</v>
          </cell>
          <cell r="E1512">
            <v>10051</v>
          </cell>
          <cell r="F1512" t="str">
            <v>EMPLOYERS SUPERANNUATION</v>
          </cell>
          <cell r="G1512" t="str">
            <v>P2210</v>
          </cell>
          <cell r="H1512" t="str">
            <v>COMMUNAL HEATING</v>
          </cell>
          <cell r="I1512" t="str">
            <v>Special Services</v>
          </cell>
          <cell r="J1512" t="str">
            <v>General Management</v>
          </cell>
          <cell r="K1512" t="str">
            <v>General Management</v>
          </cell>
        </row>
        <row r="1513">
          <cell r="A1513" t="str">
            <v>846846010051P2214</v>
          </cell>
          <cell r="B1513" t="str">
            <v>846846010051P2214HRA</v>
          </cell>
          <cell r="C1513">
            <v>8460</v>
          </cell>
          <cell r="D1513" t="str">
            <v>ASSESSMENT &amp; CUSTOMER SERVICES</v>
          </cell>
          <cell r="E1513">
            <v>10051</v>
          </cell>
          <cell r="F1513" t="str">
            <v>EMPLOYERS SUPERANNUATION</v>
          </cell>
          <cell r="G1513" t="str">
            <v>P2214</v>
          </cell>
          <cell r="H1513" t="str">
            <v>CARETAKING</v>
          </cell>
          <cell r="I1513" t="str">
            <v>Special Services</v>
          </cell>
          <cell r="J1513" t="str">
            <v>General Management</v>
          </cell>
          <cell r="K1513" t="str">
            <v>General Management</v>
          </cell>
        </row>
        <row r="1514">
          <cell r="A1514" t="str">
            <v>846846010051P2218</v>
          </cell>
          <cell r="B1514" t="str">
            <v>846846010051P2218HRA</v>
          </cell>
          <cell r="C1514">
            <v>8460</v>
          </cell>
          <cell r="D1514" t="str">
            <v>ASSESSMENT &amp; CUSTOMER SERVICES</v>
          </cell>
          <cell r="E1514">
            <v>10051</v>
          </cell>
          <cell r="F1514" t="str">
            <v>EMPLOYERS SUPERANNUATION</v>
          </cell>
          <cell r="G1514" t="str">
            <v>P2218</v>
          </cell>
          <cell r="H1514" t="str">
            <v>WELFARE SERVICES EXCLUDING ES</v>
          </cell>
          <cell r="I1514" t="str">
            <v>Special Services</v>
          </cell>
          <cell r="J1514" t="str">
            <v>General Management</v>
          </cell>
          <cell r="K1514" t="str">
            <v>General Management</v>
          </cell>
        </row>
        <row r="1515">
          <cell r="A1515" t="str">
            <v>846846010099P2110</v>
          </cell>
          <cell r="B1515" t="str">
            <v>846846010099P2110HRA</v>
          </cell>
          <cell r="C1515">
            <v>8460</v>
          </cell>
          <cell r="D1515" t="str">
            <v>ASSESSMENT &amp; CUSTOMER SERVICES</v>
          </cell>
          <cell r="E1515">
            <v>10099</v>
          </cell>
          <cell r="F1515" t="str">
            <v>OTHER ALLOWANCES &amp; EXPENSES</v>
          </cell>
          <cell r="G1515" t="str">
            <v>P2110</v>
          </cell>
          <cell r="H1515" t="str">
            <v>POLICY AND MANAGEMENT</v>
          </cell>
          <cell r="I1515" t="str">
            <v>Special Services</v>
          </cell>
        </row>
        <row r="1516">
          <cell r="A1516" t="str">
            <v>846846010099P2218</v>
          </cell>
          <cell r="B1516" t="str">
            <v>846846010099P2218HRA</v>
          </cell>
          <cell r="C1516">
            <v>8460</v>
          </cell>
          <cell r="D1516" t="str">
            <v>ASSESSMENT &amp; CUSTOMER SERVICES</v>
          </cell>
          <cell r="E1516">
            <v>10099</v>
          </cell>
          <cell r="F1516" t="str">
            <v>OTHER ALLOWANCES &amp; EXPENSES</v>
          </cell>
          <cell r="G1516" t="str">
            <v>P2218</v>
          </cell>
          <cell r="H1516" t="str">
            <v>WELFARE SERVICES EXCLUDING ES</v>
          </cell>
          <cell r="I1516" t="str">
            <v>Special Services</v>
          </cell>
          <cell r="J1516" t="str">
            <v>General Management</v>
          </cell>
          <cell r="K1516" t="str">
            <v>General Management</v>
          </cell>
        </row>
        <row r="1517">
          <cell r="A1517" t="str">
            <v>846846010103P2118</v>
          </cell>
          <cell r="B1517" t="str">
            <v>846846010103P2118HRA</v>
          </cell>
          <cell r="C1517">
            <v>8460</v>
          </cell>
          <cell r="D1517" t="str">
            <v>ASSESSMENT &amp; CUSTOMER SERVICES</v>
          </cell>
          <cell r="E1517">
            <v>10103</v>
          </cell>
          <cell r="F1517" t="str">
            <v>AGENCY STAFF - OFFICERS</v>
          </cell>
          <cell r="G1517" t="str">
            <v>P2118</v>
          </cell>
          <cell r="H1517" t="str">
            <v>TEMP NARRATION FOR MAY 2002 P</v>
          </cell>
          <cell r="I1517" t="str">
            <v>General Management</v>
          </cell>
          <cell r="J1517" t="str">
            <v>General Management</v>
          </cell>
          <cell r="K1517" t="str">
            <v>General Management</v>
          </cell>
        </row>
        <row r="1518">
          <cell r="A1518" t="str">
            <v>846846010103P2218</v>
          </cell>
          <cell r="B1518" t="str">
            <v>846846010103P2218HRA</v>
          </cell>
          <cell r="C1518">
            <v>8460</v>
          </cell>
          <cell r="D1518" t="str">
            <v>ASSESSMENT &amp; CUSTOMER SERVICES</v>
          </cell>
          <cell r="E1518">
            <v>10103</v>
          </cell>
          <cell r="F1518" t="str">
            <v>AGENCY STAFF - OFFICERS</v>
          </cell>
          <cell r="G1518" t="str">
            <v>P2218</v>
          </cell>
          <cell r="H1518" t="str">
            <v>WELFARE SERVICES EXCLUDING ES</v>
          </cell>
          <cell r="I1518" t="str">
            <v>Special Services</v>
          </cell>
          <cell r="J1518" t="str">
            <v>General Management</v>
          </cell>
          <cell r="K1518" t="str">
            <v>General Management</v>
          </cell>
        </row>
        <row r="1519">
          <cell r="A1519" t="str">
            <v>846846015001P2110</v>
          </cell>
          <cell r="B1519" t="str">
            <v>846846015001P2110HRA</v>
          </cell>
          <cell r="C1519">
            <v>8460</v>
          </cell>
          <cell r="D1519" t="str">
            <v>ASSESSMENT &amp; CUSTOMER SERVICES</v>
          </cell>
          <cell r="E1519">
            <v>15001</v>
          </cell>
          <cell r="F1519" t="str">
            <v>VDU EYE TESTS</v>
          </cell>
          <cell r="G1519" t="str">
            <v>P2110</v>
          </cell>
          <cell r="H1519" t="str">
            <v>POLICY AND MANAGEMENT</v>
          </cell>
          <cell r="I1519" t="str">
            <v>General Management</v>
          </cell>
          <cell r="J1519" t="str">
            <v/>
          </cell>
          <cell r="K1519" t="str">
            <v/>
          </cell>
        </row>
        <row r="1520">
          <cell r="A1520" t="str">
            <v>846846015001P2218</v>
          </cell>
          <cell r="B1520" t="str">
            <v>846846015001P2218HRA</v>
          </cell>
          <cell r="C1520">
            <v>8460</v>
          </cell>
          <cell r="D1520" t="str">
            <v>ASSESSMENT &amp; CUSTOMER SERVICES</v>
          </cell>
          <cell r="E1520">
            <v>15001</v>
          </cell>
          <cell r="F1520" t="str">
            <v>VDU EYE TESTS</v>
          </cell>
          <cell r="G1520" t="str">
            <v>P2218</v>
          </cell>
          <cell r="H1520" t="str">
            <v>WELFARE SERVICES EXCLUDING ES</v>
          </cell>
          <cell r="I1520" t="str">
            <v>General Management</v>
          </cell>
        </row>
        <row r="1521">
          <cell r="A1521" t="str">
            <v>84684601511000000</v>
          </cell>
          <cell r="B1521" t="str">
            <v>84684601511000000HRA</v>
          </cell>
          <cell r="C1521">
            <v>8460</v>
          </cell>
          <cell r="D1521" t="str">
            <v>ASSESSMENT &amp; CUSTOMER SERVICES</v>
          </cell>
          <cell r="E1521">
            <v>15110</v>
          </cell>
          <cell r="F1521" t="str">
            <v>RECRUITMENT</v>
          </cell>
          <cell r="G1521" t="str">
            <v>00000</v>
          </cell>
          <cell r="H1521" t="str">
            <v>DEFAULT NON-CAPITAL</v>
          </cell>
          <cell r="I1521" t="str">
            <v>General Management</v>
          </cell>
          <cell r="J1521" t="str">
            <v/>
          </cell>
          <cell r="K1521" t="str">
            <v/>
          </cell>
        </row>
        <row r="1522">
          <cell r="A1522" t="str">
            <v>846846015110P2218</v>
          </cell>
          <cell r="B1522" t="str">
            <v>846846015110P2218HRA</v>
          </cell>
          <cell r="C1522">
            <v>8460</v>
          </cell>
          <cell r="D1522" t="str">
            <v>ASSESSMENT &amp; CUSTOMER SERVICES</v>
          </cell>
          <cell r="E1522">
            <v>15110</v>
          </cell>
          <cell r="F1522" t="str">
            <v>RECRUITMENT</v>
          </cell>
          <cell r="G1522" t="str">
            <v>P2218</v>
          </cell>
          <cell r="H1522" t="str">
            <v>WELFARE SERVICES EXCLUDING ES</v>
          </cell>
          <cell r="I1522" t="str">
            <v>Special Services</v>
          </cell>
          <cell r="J1522" t="str">
            <v>General Management</v>
          </cell>
          <cell r="K1522" t="str">
            <v>General Management</v>
          </cell>
        </row>
        <row r="1523">
          <cell r="A1523" t="str">
            <v>846846016210P2110</v>
          </cell>
          <cell r="B1523" t="str">
            <v>846846016210P2110HRA</v>
          </cell>
          <cell r="C1523">
            <v>8460</v>
          </cell>
          <cell r="D1523" t="str">
            <v>ASSESSMENT &amp; CUSTOMER SERVICES</v>
          </cell>
          <cell r="E1523">
            <v>16210</v>
          </cell>
          <cell r="F1523" t="str">
            <v>QUALIFICATION TRAINING - EXTERNA</v>
          </cell>
          <cell r="G1523" t="str">
            <v>P2110</v>
          </cell>
          <cell r="H1523" t="str">
            <v>POLICY AND MANAGEMENT</v>
          </cell>
          <cell r="I1523" t="str">
            <v>General Management</v>
          </cell>
          <cell r="J1523" t="str">
            <v>General Management</v>
          </cell>
          <cell r="K1523" t="str">
            <v>General Management</v>
          </cell>
        </row>
        <row r="1524">
          <cell r="A1524" t="str">
            <v>846846016210P2218</v>
          </cell>
          <cell r="B1524" t="str">
            <v>846846016210P2218HRA</v>
          </cell>
          <cell r="C1524">
            <v>8460</v>
          </cell>
          <cell r="D1524" t="str">
            <v>ASSESSMENT &amp; CUSTOMER SERVICES</v>
          </cell>
          <cell r="E1524">
            <v>16210</v>
          </cell>
          <cell r="F1524" t="str">
            <v>QUALIFICATION TRAINING - EXTERNA</v>
          </cell>
          <cell r="G1524" t="str">
            <v>P2218</v>
          </cell>
          <cell r="H1524" t="str">
            <v>WELFARE SERVICES EXCLUDING ES</v>
          </cell>
          <cell r="I1524" t="str">
            <v>Special Services</v>
          </cell>
          <cell r="J1524" t="str">
            <v/>
          </cell>
          <cell r="K1524" t="str">
            <v/>
          </cell>
        </row>
        <row r="1525">
          <cell r="A1525" t="str">
            <v>84684601691000000</v>
          </cell>
          <cell r="B1525" t="str">
            <v>84684601691000000HRA</v>
          </cell>
          <cell r="C1525">
            <v>8460</v>
          </cell>
          <cell r="D1525" t="str">
            <v>ASSESSMENT &amp; CUSTOMER SERVICES</v>
          </cell>
          <cell r="E1525">
            <v>16910</v>
          </cell>
          <cell r="F1525" t="str">
            <v>TRAINING - GENERAL</v>
          </cell>
          <cell r="G1525" t="str">
            <v>00000</v>
          </cell>
          <cell r="H1525" t="str">
            <v>DEFAULT NON-CAPITAL</v>
          </cell>
          <cell r="I1525" t="str">
            <v>General Management</v>
          </cell>
        </row>
        <row r="1526">
          <cell r="A1526" t="str">
            <v>846846016910P2110</v>
          </cell>
          <cell r="B1526" t="str">
            <v>846846016910P2110HRA</v>
          </cell>
          <cell r="C1526">
            <v>8460</v>
          </cell>
          <cell r="D1526" t="str">
            <v>ASSESSMENT &amp; CUSTOMER SERVICES</v>
          </cell>
          <cell r="E1526">
            <v>16910</v>
          </cell>
          <cell r="F1526" t="str">
            <v>TRAINING - GENERAL</v>
          </cell>
          <cell r="G1526" t="str">
            <v>P2110</v>
          </cell>
          <cell r="H1526" t="str">
            <v>POLICY AND MANAGEMENT</v>
          </cell>
          <cell r="I1526" t="str">
            <v>General Management</v>
          </cell>
          <cell r="J1526" t="str">
            <v>General Management</v>
          </cell>
          <cell r="K1526" t="str">
            <v>General Management</v>
          </cell>
        </row>
        <row r="1527">
          <cell r="A1527" t="str">
            <v>846846016910P2218</v>
          </cell>
          <cell r="B1527" t="str">
            <v>846846016910P2218HRA</v>
          </cell>
          <cell r="C1527">
            <v>8460</v>
          </cell>
          <cell r="D1527" t="str">
            <v>ASSESSMENT &amp; CUSTOMER SERVICES</v>
          </cell>
          <cell r="E1527">
            <v>16910</v>
          </cell>
          <cell r="F1527" t="str">
            <v>TRAINING - GENERAL</v>
          </cell>
          <cell r="G1527" t="str">
            <v>P2218</v>
          </cell>
          <cell r="H1527" t="str">
            <v>WELFARE SERVICES EXCLUDING ES</v>
          </cell>
          <cell r="I1527" t="str">
            <v>Special Services</v>
          </cell>
          <cell r="J1527" t="str">
            <v>General Management</v>
          </cell>
          <cell r="K1527" t="str">
            <v>General Management</v>
          </cell>
        </row>
        <row r="1528">
          <cell r="A1528" t="str">
            <v>846846019002P2110</v>
          </cell>
          <cell r="B1528" t="str">
            <v>846846019002P2110HRA</v>
          </cell>
          <cell r="C1528">
            <v>8460</v>
          </cell>
          <cell r="D1528" t="str">
            <v>ASSESSMENT &amp; CUSTOMER SERVICES</v>
          </cell>
          <cell r="E1528">
            <v>19002</v>
          </cell>
          <cell r="F1528" t="str">
            <v>TRAVEL REIMBURSEMENT</v>
          </cell>
          <cell r="G1528" t="str">
            <v>P2110</v>
          </cell>
          <cell r="H1528" t="str">
            <v>POLICY AND MANAGEMENT</v>
          </cell>
          <cell r="I1528" t="str">
            <v>General Management</v>
          </cell>
          <cell r="J1528" t="str">
            <v>General Management</v>
          </cell>
          <cell r="K1528" t="str">
            <v>General Management</v>
          </cell>
        </row>
        <row r="1529">
          <cell r="A1529" t="str">
            <v>846846019002P2118</v>
          </cell>
          <cell r="B1529" t="str">
            <v>846846019002P2118HRA</v>
          </cell>
          <cell r="C1529">
            <v>8460</v>
          </cell>
          <cell r="D1529" t="str">
            <v>ASSESSMENT &amp; CUSTOMER SERVICES</v>
          </cell>
          <cell r="E1529">
            <v>19002</v>
          </cell>
          <cell r="F1529" t="str">
            <v>TRAVEL REIMBURSEMENT</v>
          </cell>
          <cell r="G1529" t="str">
            <v>P2118</v>
          </cell>
          <cell r="H1529" t="str">
            <v>TEMP NARRATION FOR MAY 2002 P</v>
          </cell>
          <cell r="I1529" t="str">
            <v>General Management</v>
          </cell>
          <cell r="J1529" t="str">
            <v>General Management</v>
          </cell>
          <cell r="K1529" t="str">
            <v>General Management</v>
          </cell>
        </row>
        <row r="1530">
          <cell r="A1530" t="str">
            <v>846846019002P2218</v>
          </cell>
          <cell r="B1530" t="str">
            <v>846846019002P2218HRA</v>
          </cell>
          <cell r="C1530">
            <v>8460</v>
          </cell>
          <cell r="D1530" t="str">
            <v>ASSESSMENT &amp; CUSTOMER SERVICES</v>
          </cell>
          <cell r="E1530">
            <v>19002</v>
          </cell>
          <cell r="F1530" t="str">
            <v>TRAVEL REIMBURSEMENT</v>
          </cell>
          <cell r="G1530" t="str">
            <v>P2218</v>
          </cell>
          <cell r="H1530" t="str">
            <v>WELFARE SERVICES EXCLUDING ES</v>
          </cell>
          <cell r="I1530" t="str">
            <v>Special Services</v>
          </cell>
          <cell r="J1530" t="str">
            <v>General Management</v>
          </cell>
          <cell r="K1530" t="str">
            <v>General Management</v>
          </cell>
        </row>
        <row r="1531">
          <cell r="A1531" t="str">
            <v>846846019021P2110</v>
          </cell>
          <cell r="B1531" t="str">
            <v>846846019021P2110HRA</v>
          </cell>
          <cell r="C1531">
            <v>8460</v>
          </cell>
          <cell r="D1531" t="str">
            <v>ASSESSMENT &amp; CUSTOMER SERVICES</v>
          </cell>
          <cell r="E1531">
            <v>19021</v>
          </cell>
          <cell r="F1531" t="str">
            <v>OCCUPATIONAL HEALTH COSTS</v>
          </cell>
          <cell r="G1531" t="str">
            <v>P2110</v>
          </cell>
          <cell r="H1531" t="str">
            <v>POLICY AND MANAGEMENT</v>
          </cell>
          <cell r="I1531" t="str">
            <v>General Management</v>
          </cell>
          <cell r="J1531" t="str">
            <v/>
          </cell>
          <cell r="K1531" t="str">
            <v/>
          </cell>
        </row>
        <row r="1532">
          <cell r="A1532" t="str">
            <v>846846019021P2218</v>
          </cell>
          <cell r="B1532" t="str">
            <v>846846019021P2218HRA</v>
          </cell>
          <cell r="C1532">
            <v>8460</v>
          </cell>
          <cell r="D1532" t="str">
            <v>ASSESSMENT &amp; CUSTOMER SERVICES</v>
          </cell>
          <cell r="E1532">
            <v>19021</v>
          </cell>
          <cell r="F1532" t="str">
            <v>OCCUPATIONAL HEALTH COSTS</v>
          </cell>
          <cell r="G1532" t="str">
            <v>P2218</v>
          </cell>
          <cell r="H1532" t="str">
            <v>WELFARE SERVICES EXCLUDING ES</v>
          </cell>
          <cell r="I1532" t="str">
            <v>Special Services</v>
          </cell>
          <cell r="J1532" t="str">
            <v/>
          </cell>
          <cell r="K1532" t="str">
            <v/>
          </cell>
        </row>
        <row r="1533">
          <cell r="A1533" t="str">
            <v>84684602010300000</v>
          </cell>
          <cell r="B1533" t="str">
            <v>84684602010300000HRA</v>
          </cell>
          <cell r="C1533">
            <v>8460</v>
          </cell>
          <cell r="D1533" t="str">
            <v>ASSESSMENT &amp; CUSTOMER SERVICES</v>
          </cell>
          <cell r="E1533">
            <v>20103</v>
          </cell>
          <cell r="F1533" t="str">
            <v>MISCELLANEOUS AIDS</v>
          </cell>
          <cell r="G1533" t="str">
            <v>00000</v>
          </cell>
          <cell r="H1533" t="str">
            <v>DEFAULT NON-CAPITAL</v>
          </cell>
          <cell r="I1533" t="str">
            <v>General Management</v>
          </cell>
          <cell r="J1533" t="str">
            <v/>
          </cell>
          <cell r="K1533" t="str">
            <v/>
          </cell>
        </row>
        <row r="1534">
          <cell r="A1534" t="str">
            <v>846846020103P2218</v>
          </cell>
          <cell r="B1534" t="str">
            <v>846846020103P2218HRA</v>
          </cell>
          <cell r="C1534">
            <v>8460</v>
          </cell>
          <cell r="D1534" t="str">
            <v>ASSESSMENT &amp; CUSTOMER SERVICES</v>
          </cell>
          <cell r="E1534">
            <v>20103</v>
          </cell>
          <cell r="F1534" t="str">
            <v>MISCELLANEOUS AIDS</v>
          </cell>
          <cell r="G1534" t="str">
            <v>P2218</v>
          </cell>
          <cell r="H1534" t="str">
            <v>WELFARE SERVICES EXCLUDING ES</v>
          </cell>
          <cell r="I1534" t="str">
            <v>Special Services</v>
          </cell>
          <cell r="J1534" t="str">
            <v/>
          </cell>
          <cell r="K1534" t="str">
            <v/>
          </cell>
        </row>
        <row r="1535">
          <cell r="A1535" t="str">
            <v>846846025002P2118</v>
          </cell>
          <cell r="B1535" t="str">
            <v>846846025002P2118HRA</v>
          </cell>
          <cell r="C1535">
            <v>8460</v>
          </cell>
          <cell r="D1535" t="str">
            <v>ASSESSMENT &amp; CUSTOMER SERVICES</v>
          </cell>
          <cell r="E1535">
            <v>25002</v>
          </cell>
          <cell r="F1535" t="str">
            <v>FURNITURE &amp; FITTINGS - REPAIRS</v>
          </cell>
          <cell r="G1535" t="str">
            <v>P2118</v>
          </cell>
          <cell r="H1535" t="str">
            <v>TEMP NARRATION FOR MAY 2002 P</v>
          </cell>
          <cell r="I1535" t="str">
            <v>General Management</v>
          </cell>
          <cell r="J1535" t="str">
            <v/>
          </cell>
          <cell r="K1535" t="str">
            <v/>
          </cell>
        </row>
        <row r="1536">
          <cell r="A1536" t="str">
            <v>846846025002P2218</v>
          </cell>
          <cell r="B1536" t="str">
            <v>846846025002P2218HRA</v>
          </cell>
          <cell r="C1536">
            <v>8460</v>
          </cell>
          <cell r="D1536" t="str">
            <v>ASSESSMENT &amp; CUSTOMER SERVICES</v>
          </cell>
          <cell r="E1536">
            <v>25002</v>
          </cell>
          <cell r="F1536" t="str">
            <v>FURNITURE &amp; FITTINGS - REPAIRS</v>
          </cell>
          <cell r="G1536" t="str">
            <v>P2218</v>
          </cell>
          <cell r="H1536" t="str">
            <v>WELFARE SERVICES EXCLUDING ES</v>
          </cell>
          <cell r="I1536" t="str">
            <v>Special Services</v>
          </cell>
          <cell r="J1536" t="str">
            <v>General Management</v>
          </cell>
          <cell r="K1536" t="str">
            <v>General Management</v>
          </cell>
        </row>
        <row r="1537">
          <cell r="A1537" t="str">
            <v>846846027201P2218</v>
          </cell>
          <cell r="B1537" t="str">
            <v>846846027201P2218HRA</v>
          </cell>
          <cell r="C1537">
            <v>8460</v>
          </cell>
          <cell r="D1537" t="str">
            <v>ASSESSMENT &amp; CUSTOMER SERVICES</v>
          </cell>
          <cell r="E1537">
            <v>27201</v>
          </cell>
          <cell r="F1537" t="str">
            <v>CLEANING - MATERIALS</v>
          </cell>
          <cell r="G1537" t="str">
            <v>P2218</v>
          </cell>
          <cell r="H1537" t="str">
            <v>WELFARE SERVICES EXCLUDING ES</v>
          </cell>
          <cell r="I1537" t="str">
            <v>Special Services</v>
          </cell>
          <cell r="J1537" t="str">
            <v/>
          </cell>
          <cell r="K1537" t="str">
            <v/>
          </cell>
        </row>
        <row r="1538">
          <cell r="A1538" t="str">
            <v>846846030001P2218</v>
          </cell>
          <cell r="B1538" t="str">
            <v>846846030001P2218HRA</v>
          </cell>
          <cell r="C1538">
            <v>8460</v>
          </cell>
          <cell r="D1538" t="str">
            <v>ASSESSMENT &amp; CUSTOMER SERVICES</v>
          </cell>
          <cell r="E1538">
            <v>30001</v>
          </cell>
          <cell r="F1538" t="str">
            <v>CASUAL CAR USERS - MILEAGE</v>
          </cell>
          <cell r="G1538" t="str">
            <v>P2218</v>
          </cell>
          <cell r="H1538" t="str">
            <v>WELFARE SERVICES EXCLUDING ES</v>
          </cell>
          <cell r="I1538" t="str">
            <v>Special Services</v>
          </cell>
          <cell r="J1538" t="str">
            <v>General Management</v>
          </cell>
          <cell r="K1538" t="str">
            <v>General Management</v>
          </cell>
        </row>
        <row r="1539">
          <cell r="A1539" t="str">
            <v>846846030005P2218</v>
          </cell>
          <cell r="B1539" t="str">
            <v>846846030005P2218HRA</v>
          </cell>
          <cell r="C1539">
            <v>8460</v>
          </cell>
          <cell r="D1539" t="str">
            <v>ASSESSMENT &amp; CUSTOMER SERVICES</v>
          </cell>
          <cell r="E1539">
            <v>30005</v>
          </cell>
          <cell r="F1539" t="str">
            <v>ESSENTIAL CAR USERS - MILEAGE</v>
          </cell>
          <cell r="G1539" t="str">
            <v>P2218</v>
          </cell>
          <cell r="H1539" t="str">
            <v>WELFARE SERVICES EXCLUDING ES</v>
          </cell>
          <cell r="I1539" t="str">
            <v>Special Services</v>
          </cell>
          <cell r="J1539" t="str">
            <v>General Management</v>
          </cell>
          <cell r="K1539" t="str">
            <v>General Management</v>
          </cell>
        </row>
        <row r="1540">
          <cell r="A1540" t="str">
            <v>846846030012P2218</v>
          </cell>
          <cell r="B1540" t="str">
            <v>846846030012P2218HRA</v>
          </cell>
          <cell r="C1540">
            <v>8460</v>
          </cell>
          <cell r="D1540" t="str">
            <v>ASSESSMENT &amp; CUSTOMER SERVICES</v>
          </cell>
          <cell r="E1540">
            <v>30012</v>
          </cell>
          <cell r="F1540" t="str">
            <v>TRAVEL EXPENSES - OFFICERS</v>
          </cell>
          <cell r="G1540" t="str">
            <v>P2218</v>
          </cell>
          <cell r="H1540" t="str">
            <v>WELFARE SERVICES EXCLUDING ES</v>
          </cell>
          <cell r="I1540" t="str">
            <v>Special Services</v>
          </cell>
          <cell r="J1540" t="str">
            <v>General Management</v>
          </cell>
          <cell r="K1540" t="str">
            <v>General Management</v>
          </cell>
        </row>
        <row r="1541">
          <cell r="A1541" t="str">
            <v>84684604000100000</v>
          </cell>
          <cell r="B1541" t="str">
            <v>84684604000100000HRA</v>
          </cell>
          <cell r="C1541">
            <v>8460</v>
          </cell>
          <cell r="D1541" t="str">
            <v>ASSESSMENT &amp; CUSTOMER SERVICES</v>
          </cell>
          <cell r="E1541">
            <v>40001</v>
          </cell>
          <cell r="F1541" t="str">
            <v>EQUIPMENT - OFFICE</v>
          </cell>
          <cell r="G1541" t="str">
            <v>00000</v>
          </cell>
          <cell r="H1541" t="str">
            <v>DEFAULT NON-CAPITAL</v>
          </cell>
          <cell r="I1541" t="str">
            <v>General Management</v>
          </cell>
          <cell r="J1541" t="str">
            <v/>
          </cell>
          <cell r="K1541" t="str">
            <v/>
          </cell>
        </row>
        <row r="1542">
          <cell r="A1542" t="str">
            <v>846846040001P2218</v>
          </cell>
          <cell r="B1542" t="str">
            <v>846846040001P2218HRA</v>
          </cell>
          <cell r="C1542">
            <v>8460</v>
          </cell>
          <cell r="D1542" t="str">
            <v>ASSESSMENT &amp; CUSTOMER SERVICES</v>
          </cell>
          <cell r="E1542">
            <v>40001</v>
          </cell>
          <cell r="F1542" t="str">
            <v>EQUIPMENT - OFFICE</v>
          </cell>
          <cell r="G1542" t="str">
            <v>P2218</v>
          </cell>
          <cell r="H1542" t="str">
            <v>WELFARE SERVICES EXCLUDING ES</v>
          </cell>
          <cell r="I1542" t="str">
            <v>Special Services</v>
          </cell>
          <cell r="J1542" t="str">
            <v>General Management</v>
          </cell>
          <cell r="K1542" t="str">
            <v>General Management</v>
          </cell>
        </row>
        <row r="1543">
          <cell r="A1543" t="str">
            <v>84684604000200000</v>
          </cell>
          <cell r="B1543" t="str">
            <v>84684604000200000HRA</v>
          </cell>
          <cell r="C1543">
            <v>8460</v>
          </cell>
          <cell r="D1543" t="str">
            <v>ASSESSMENT &amp; CUSTOMER SERVICES</v>
          </cell>
          <cell r="E1543">
            <v>40002</v>
          </cell>
          <cell r="F1543" t="str">
            <v>EQUIPMENT - OTHER</v>
          </cell>
          <cell r="G1543" t="str">
            <v>00000</v>
          </cell>
          <cell r="H1543" t="str">
            <v>DEFAULT NON-CAPITAL</v>
          </cell>
          <cell r="I1543" t="str">
            <v>General Management</v>
          </cell>
          <cell r="J1543" t="str">
            <v/>
          </cell>
          <cell r="K1543" t="str">
            <v/>
          </cell>
        </row>
        <row r="1544">
          <cell r="A1544" t="str">
            <v>846846040101P2218</v>
          </cell>
          <cell r="B1544" t="str">
            <v>846846040101P2218HRA</v>
          </cell>
          <cell r="C1544">
            <v>8460</v>
          </cell>
          <cell r="D1544" t="str">
            <v>ASSESSMENT &amp; CUSTOMER SERVICES</v>
          </cell>
          <cell r="E1544">
            <v>40101</v>
          </cell>
          <cell r="F1544" t="str">
            <v>FURNITURE &amp; FITTINGS PURCHASES</v>
          </cell>
          <cell r="G1544" t="str">
            <v>P2218</v>
          </cell>
          <cell r="H1544" t="str">
            <v>WELFARE SERVICES EXCLUDING ES</v>
          </cell>
          <cell r="I1544" t="str">
            <v>Special Services</v>
          </cell>
          <cell r="J1544" t="str">
            <v/>
          </cell>
          <cell r="K1544" t="str">
            <v/>
          </cell>
        </row>
        <row r="1545">
          <cell r="A1545" t="str">
            <v>846846040201P2218</v>
          </cell>
          <cell r="B1545" t="str">
            <v>846846040201P2218HRA</v>
          </cell>
          <cell r="C1545">
            <v>8460</v>
          </cell>
          <cell r="D1545" t="str">
            <v>ASSESSMENT &amp; CUSTOMER SERVICES</v>
          </cell>
          <cell r="E1545">
            <v>40201</v>
          </cell>
          <cell r="F1545" t="str">
            <v>MATERIALS - GENERAL</v>
          </cell>
          <cell r="G1545" t="str">
            <v>P2218</v>
          </cell>
          <cell r="H1545" t="str">
            <v>WELFARE SERVICES EXCLUDING ES</v>
          </cell>
          <cell r="I1545" t="str">
            <v>Special Services</v>
          </cell>
          <cell r="J1545" t="str">
            <v/>
          </cell>
          <cell r="K1545" t="str">
            <v/>
          </cell>
        </row>
        <row r="1546">
          <cell r="A1546" t="str">
            <v>84684604100400000</v>
          </cell>
          <cell r="B1546" t="str">
            <v>84684604100400000HRA</v>
          </cell>
          <cell r="C1546">
            <v>8460</v>
          </cell>
          <cell r="D1546" t="str">
            <v>ASSESSMENT &amp; CUSTOMER SERVICES</v>
          </cell>
          <cell r="E1546">
            <v>41004</v>
          </cell>
          <cell r="F1546" t="str">
            <v>CATERING - OTHER</v>
          </cell>
          <cell r="G1546" t="str">
            <v>00000</v>
          </cell>
          <cell r="H1546" t="str">
            <v>DEFAULT NON-CAPITAL</v>
          </cell>
          <cell r="I1546" t="str">
            <v>General Management</v>
          </cell>
          <cell r="J1546" t="str">
            <v/>
          </cell>
          <cell r="K1546" t="str">
            <v/>
          </cell>
        </row>
        <row r="1547">
          <cell r="A1547" t="str">
            <v>846846041004P2218</v>
          </cell>
          <cell r="B1547" t="str">
            <v>846846041004P2218GF</v>
          </cell>
          <cell r="C1547">
            <v>8460</v>
          </cell>
          <cell r="D1547" t="str">
            <v>ASSESSMENT &amp; CUSTOMER SERVICES</v>
          </cell>
          <cell r="E1547">
            <v>41004</v>
          </cell>
          <cell r="F1547" t="str">
            <v>CATERING - OTHER</v>
          </cell>
          <cell r="G1547" t="str">
            <v>P2218</v>
          </cell>
          <cell r="H1547" t="str">
            <v>WELFARE SERVICES EXCLUDING ES</v>
          </cell>
          <cell r="I1547" t="str">
            <v>Special Services</v>
          </cell>
          <cell r="J1547" t="str">
            <v>General Management</v>
          </cell>
          <cell r="K1547" t="str">
            <v>General Management</v>
          </cell>
        </row>
        <row r="1548">
          <cell r="A1548" t="str">
            <v>846846042005P2218</v>
          </cell>
          <cell r="B1548" t="str">
            <v>846846042005P2218HRA</v>
          </cell>
          <cell r="C1548">
            <v>8460</v>
          </cell>
          <cell r="D1548" t="str">
            <v>ASSESSMENT &amp; CUSTOMER SERVICES</v>
          </cell>
          <cell r="E1548">
            <v>42005</v>
          </cell>
          <cell r="F1548" t="str">
            <v>PROTECTIVE CLOTHING &amp; FOOTWEAR</v>
          </cell>
          <cell r="G1548" t="str">
            <v>P2218</v>
          </cell>
          <cell r="H1548" t="str">
            <v>WELFARE SERVICES EXCLUDING ES</v>
          </cell>
          <cell r="I1548" t="str">
            <v>Special Services</v>
          </cell>
          <cell r="J1548" t="str">
            <v>General Management</v>
          </cell>
          <cell r="K1548" t="str">
            <v>General Management</v>
          </cell>
        </row>
        <row r="1549">
          <cell r="A1549" t="str">
            <v>846846043001P2110</v>
          </cell>
          <cell r="B1549" t="str">
            <v>846846043001P2110HRA</v>
          </cell>
          <cell r="C1549">
            <v>8460</v>
          </cell>
          <cell r="D1549" t="str">
            <v>ASSESSMENT &amp; CUSTOMER SERVICES</v>
          </cell>
          <cell r="E1549">
            <v>43001</v>
          </cell>
          <cell r="F1549" t="str">
            <v>PRINTING - GENERAL</v>
          </cell>
          <cell r="G1549" t="str">
            <v>P2110</v>
          </cell>
          <cell r="H1549" t="str">
            <v>POLICY AND MANAGEMENT</v>
          </cell>
          <cell r="I1549" t="str">
            <v>General Management</v>
          </cell>
          <cell r="J1549" t="str">
            <v/>
          </cell>
          <cell r="K1549" t="str">
            <v/>
          </cell>
        </row>
        <row r="1550">
          <cell r="A1550" t="str">
            <v>84684604320100000</v>
          </cell>
          <cell r="B1550" t="str">
            <v>84684604320100000HRA</v>
          </cell>
          <cell r="C1550">
            <v>8460</v>
          </cell>
          <cell r="D1550" t="str">
            <v>ASSESSMENT &amp; CUSTOMER SERVICES</v>
          </cell>
          <cell r="E1550">
            <v>43201</v>
          </cell>
          <cell r="F1550" t="str">
            <v>GENERAL STATIONERY</v>
          </cell>
          <cell r="G1550" t="str">
            <v>00000</v>
          </cell>
          <cell r="H1550" t="str">
            <v>DEFAULT NON-CAPITAL</v>
          </cell>
          <cell r="I1550" t="str">
            <v>General Management</v>
          </cell>
          <cell r="J1550" t="str">
            <v/>
          </cell>
          <cell r="K1550" t="str">
            <v/>
          </cell>
        </row>
        <row r="1551">
          <cell r="A1551" t="str">
            <v>846846043201P2218</v>
          </cell>
          <cell r="B1551" t="str">
            <v>846846043201P2218HRA</v>
          </cell>
          <cell r="C1551">
            <v>8460</v>
          </cell>
          <cell r="D1551" t="str">
            <v>ASSESSMENT &amp; CUSTOMER SERVICES</v>
          </cell>
          <cell r="E1551">
            <v>43201</v>
          </cell>
          <cell r="F1551" t="str">
            <v>GENERAL STATIONERY</v>
          </cell>
          <cell r="G1551" t="str">
            <v>P2218</v>
          </cell>
          <cell r="H1551" t="str">
            <v>WELFARE SERVICES EXCLUDING ES</v>
          </cell>
          <cell r="I1551" t="str">
            <v>Special Services</v>
          </cell>
          <cell r="J1551" t="str">
            <v>General Management</v>
          </cell>
          <cell r="K1551" t="str">
            <v>General Management</v>
          </cell>
        </row>
        <row r="1552">
          <cell r="A1552" t="str">
            <v>846846043401P2110</v>
          </cell>
          <cell r="B1552" t="str">
            <v>846846043401P2110HRA</v>
          </cell>
          <cell r="C1552">
            <v>8460</v>
          </cell>
          <cell r="D1552" t="str">
            <v>ASSESSMENT &amp; CUSTOMER SERVICES</v>
          </cell>
          <cell r="E1552">
            <v>43401</v>
          </cell>
          <cell r="F1552" t="str">
            <v>GENERAL OFFICE EXPENSES</v>
          </cell>
          <cell r="G1552" t="str">
            <v>P2110</v>
          </cell>
          <cell r="H1552" t="str">
            <v>POLICY AND MANAGEMENT</v>
          </cell>
          <cell r="I1552" t="str">
            <v>General Management</v>
          </cell>
          <cell r="J1552" t="str">
            <v/>
          </cell>
          <cell r="K1552" t="str">
            <v/>
          </cell>
        </row>
        <row r="1553">
          <cell r="A1553" t="str">
            <v>846846043401P2218</v>
          </cell>
          <cell r="B1553" t="str">
            <v>846846043401P2218HRA</v>
          </cell>
          <cell r="C1553">
            <v>8460</v>
          </cell>
          <cell r="D1553" t="str">
            <v>ASSESSMENT &amp; CUSTOMER SERVICES</v>
          </cell>
          <cell r="E1553">
            <v>43401</v>
          </cell>
          <cell r="F1553" t="str">
            <v>GENERAL OFFICE EXPENSES</v>
          </cell>
          <cell r="G1553" t="str">
            <v>P2218</v>
          </cell>
          <cell r="H1553" t="str">
            <v>WELFARE SERVICES EXCLUDING ES</v>
          </cell>
          <cell r="I1553" t="str">
            <v>Special Services</v>
          </cell>
          <cell r="J1553" t="str">
            <v/>
          </cell>
          <cell r="K1553" t="str">
            <v/>
          </cell>
        </row>
        <row r="1554">
          <cell r="A1554" t="str">
            <v>846846043421P2218</v>
          </cell>
          <cell r="B1554" t="str">
            <v>846846043421P2218HRA</v>
          </cell>
          <cell r="C1554">
            <v>8460</v>
          </cell>
          <cell r="D1554" t="str">
            <v>ASSESSMENT &amp; CUSTOMER SERVICES</v>
          </cell>
          <cell r="E1554">
            <v>43421</v>
          </cell>
          <cell r="F1554" t="str">
            <v>PUBLICATIONS</v>
          </cell>
          <cell r="G1554" t="str">
            <v>P2218</v>
          </cell>
          <cell r="H1554" t="str">
            <v>WELFARE SERVICES EXCLUDING ES</v>
          </cell>
          <cell r="I1554" t="str">
            <v>Special Services</v>
          </cell>
          <cell r="J1554" t="str">
            <v>General Management</v>
          </cell>
          <cell r="K1554" t="str">
            <v>General Management</v>
          </cell>
        </row>
        <row r="1555">
          <cell r="A1555" t="str">
            <v>846846044207P2218</v>
          </cell>
          <cell r="B1555" t="str">
            <v>846846044207P2218HRA</v>
          </cell>
          <cell r="C1555">
            <v>8460</v>
          </cell>
          <cell r="D1555" t="str">
            <v>ASSESSMENT &amp; CUSTOMER SERVICES</v>
          </cell>
          <cell r="E1555">
            <v>44207</v>
          </cell>
          <cell r="F1555" t="str">
            <v>WATER COOLER SERVICES</v>
          </cell>
          <cell r="G1555" t="str">
            <v>P2218</v>
          </cell>
          <cell r="H1555" t="str">
            <v>WELFARE SERVICES EXCLUDING ES</v>
          </cell>
          <cell r="I1555" t="str">
            <v>Special Services</v>
          </cell>
          <cell r="J1555" t="str">
            <v>General Management</v>
          </cell>
          <cell r="K1555" t="str">
            <v>General Management</v>
          </cell>
        </row>
        <row r="1556">
          <cell r="A1556" t="str">
            <v>846846044511P2218</v>
          </cell>
          <cell r="B1556" t="str">
            <v>846846044511P2218HRA</v>
          </cell>
          <cell r="C1556">
            <v>8460</v>
          </cell>
          <cell r="D1556" t="str">
            <v>ASSESSMENT &amp; CUSTOMER SERVICES</v>
          </cell>
          <cell r="E1556">
            <v>44511</v>
          </cell>
          <cell r="F1556" t="str">
            <v>INTERPRETER FEES</v>
          </cell>
          <cell r="G1556" t="str">
            <v>P2218</v>
          </cell>
          <cell r="H1556" t="str">
            <v>WELFARE SERVICES EXCLUDING ES</v>
          </cell>
          <cell r="I1556" t="str">
            <v>Special Services</v>
          </cell>
        </row>
        <row r="1557">
          <cell r="A1557" t="str">
            <v>846846044513P2218</v>
          </cell>
          <cell r="B1557" t="str">
            <v>846846044513P2218HRA</v>
          </cell>
          <cell r="C1557">
            <v>8460</v>
          </cell>
          <cell r="D1557" t="str">
            <v>ASSESSMENT &amp; CUSTOMER SERVICES</v>
          </cell>
          <cell r="E1557">
            <v>44513</v>
          </cell>
          <cell r="F1557" t="str">
            <v>TRACING AGENTS FEES</v>
          </cell>
          <cell r="G1557" t="str">
            <v>P2218</v>
          </cell>
          <cell r="H1557" t="str">
            <v>WELFARE SERVICES EXCLUDING ES</v>
          </cell>
          <cell r="I1557" t="str">
            <v>Special Services</v>
          </cell>
          <cell r="J1557" t="str">
            <v>General Management</v>
          </cell>
          <cell r="K1557" t="str">
            <v>General Management</v>
          </cell>
        </row>
        <row r="1558">
          <cell r="A1558" t="str">
            <v>84684604452300000</v>
          </cell>
          <cell r="B1558" t="str">
            <v>84684604452300000HRA</v>
          </cell>
          <cell r="C1558">
            <v>8460</v>
          </cell>
          <cell r="D1558" t="str">
            <v>ASSESSMENT &amp; CUSTOMER SERVICES</v>
          </cell>
          <cell r="E1558">
            <v>44523</v>
          </cell>
          <cell r="F1558" t="str">
            <v>COUNSELLING FEES</v>
          </cell>
          <cell r="G1558" t="str">
            <v>00000</v>
          </cell>
          <cell r="H1558" t="str">
            <v>DEFAULT NON-CAPITAL</v>
          </cell>
          <cell r="I1558" t="str">
            <v>General Management</v>
          </cell>
          <cell r="J1558" t="str">
            <v/>
          </cell>
          <cell r="K1558" t="str">
            <v/>
          </cell>
        </row>
        <row r="1559">
          <cell r="A1559" t="str">
            <v>846846045001P2218</v>
          </cell>
          <cell r="B1559" t="str">
            <v>846846045001P2218HRA</v>
          </cell>
          <cell r="C1559">
            <v>8460</v>
          </cell>
          <cell r="D1559" t="str">
            <v>ASSESSMENT &amp; CUSTOMER SERVICES</v>
          </cell>
          <cell r="E1559">
            <v>45001</v>
          </cell>
          <cell r="F1559" t="str">
            <v>TELEPHONES HARDWARE</v>
          </cell>
          <cell r="G1559" t="str">
            <v>P2218</v>
          </cell>
          <cell r="H1559" t="str">
            <v>WELFARE SERVICES EXCLUDING ES</v>
          </cell>
          <cell r="I1559" t="str">
            <v>Special Services</v>
          </cell>
          <cell r="J1559" t="str">
            <v/>
          </cell>
          <cell r="K1559" t="str">
            <v/>
          </cell>
        </row>
        <row r="1560">
          <cell r="A1560" t="str">
            <v>846846045021P2110</v>
          </cell>
          <cell r="B1560" t="str">
            <v>846846045021P2110HRA</v>
          </cell>
          <cell r="C1560">
            <v>8460</v>
          </cell>
          <cell r="D1560" t="str">
            <v>ASSESSMENT &amp; CUSTOMER SERVICES</v>
          </cell>
          <cell r="E1560">
            <v>45021</v>
          </cell>
          <cell r="F1560" t="str">
            <v>MOBILE PHONES &amp; PAGERS</v>
          </cell>
          <cell r="G1560" t="str">
            <v>P2110</v>
          </cell>
          <cell r="H1560" t="str">
            <v>POLICY AND MANAGEMENT</v>
          </cell>
          <cell r="I1560" t="str">
            <v>General Management</v>
          </cell>
        </row>
        <row r="1561">
          <cell r="A1561" t="str">
            <v>846846045021P2118</v>
          </cell>
          <cell r="B1561" t="str">
            <v>846846045021P2118HRA</v>
          </cell>
          <cell r="C1561">
            <v>8460</v>
          </cell>
          <cell r="D1561" t="str">
            <v>ASSESSMENT &amp; CUSTOMER SERVICES</v>
          </cell>
          <cell r="E1561">
            <v>45021</v>
          </cell>
          <cell r="F1561" t="str">
            <v>MOBILE PHONES &amp; PAGERS</v>
          </cell>
          <cell r="G1561" t="str">
            <v>P2118</v>
          </cell>
          <cell r="H1561" t="str">
            <v>TEMP NARRATION FOR MAY 2002 P</v>
          </cell>
          <cell r="I1561" t="str">
            <v>General Management</v>
          </cell>
        </row>
        <row r="1562">
          <cell r="A1562" t="str">
            <v>846846045021P2218</v>
          </cell>
          <cell r="B1562" t="str">
            <v>846846045021P2218HRA</v>
          </cell>
          <cell r="C1562">
            <v>8460</v>
          </cell>
          <cell r="D1562" t="str">
            <v>ASSESSMENT &amp; CUSTOMER SERVICES</v>
          </cell>
          <cell r="E1562">
            <v>45021</v>
          </cell>
          <cell r="F1562" t="str">
            <v>MOBILE PHONES &amp; PAGERS</v>
          </cell>
          <cell r="G1562" t="str">
            <v>P2218</v>
          </cell>
          <cell r="H1562" t="str">
            <v>WELFARE SERVICES EXCLUDING ES</v>
          </cell>
          <cell r="I1562" t="str">
            <v>Special Services</v>
          </cell>
          <cell r="J1562" t="str">
            <v>General Management</v>
          </cell>
          <cell r="K1562" t="str">
            <v>General Management</v>
          </cell>
        </row>
        <row r="1563">
          <cell r="A1563" t="str">
            <v>846846045202P2218</v>
          </cell>
          <cell r="B1563" t="str">
            <v>846846045202P2218HRA</v>
          </cell>
          <cell r="C1563">
            <v>8460</v>
          </cell>
          <cell r="D1563" t="str">
            <v>ASSESSMENT &amp; CUSTOMER SERVICES</v>
          </cell>
          <cell r="E1563">
            <v>45202</v>
          </cell>
          <cell r="F1563" t="str">
            <v>PC ACCESSORIES</v>
          </cell>
          <cell r="G1563" t="str">
            <v>P2218</v>
          </cell>
          <cell r="H1563" t="str">
            <v>WELFARE SERVICES EXCLUDING ES</v>
          </cell>
          <cell r="I1563" t="str">
            <v>Special Services</v>
          </cell>
          <cell r="J1563" t="str">
            <v/>
          </cell>
          <cell r="K1563" t="str">
            <v/>
          </cell>
        </row>
        <row r="1564">
          <cell r="A1564" t="str">
            <v>84684604520900000</v>
          </cell>
          <cell r="B1564" t="str">
            <v>84684604520900000HRA</v>
          </cell>
          <cell r="C1564">
            <v>8460</v>
          </cell>
          <cell r="D1564" t="str">
            <v>ASSESSMENT &amp; CUSTOMER SERVICES</v>
          </cell>
          <cell r="E1564">
            <v>45209</v>
          </cell>
          <cell r="F1564" t="str">
            <v>COMMUNICATIONS &amp; COMPUTING - OTH</v>
          </cell>
          <cell r="G1564" t="str">
            <v>00000</v>
          </cell>
          <cell r="H1564" t="str">
            <v>DEFAULT NON-CAPITAL</v>
          </cell>
          <cell r="I1564" t="str">
            <v>General Management</v>
          </cell>
          <cell r="J1564" t="str">
            <v/>
          </cell>
          <cell r="K1564" t="str">
            <v/>
          </cell>
        </row>
        <row r="1565">
          <cell r="A1565" t="str">
            <v>846846045511P2218</v>
          </cell>
          <cell r="B1565" t="str">
            <v>846846045511P2218HRA</v>
          </cell>
          <cell r="C1565">
            <v>8460</v>
          </cell>
          <cell r="D1565" t="str">
            <v>ASSESSMENT &amp; CUSTOMER SERVICES</v>
          </cell>
          <cell r="E1565">
            <v>45511</v>
          </cell>
          <cell r="F1565" t="str">
            <v>LANGUAGE LINE</v>
          </cell>
          <cell r="G1565" t="str">
            <v>P2218</v>
          </cell>
          <cell r="H1565" t="str">
            <v>WELFARE SERVICES EXCLUDING ES</v>
          </cell>
          <cell r="I1565" t="str">
            <v>Special Services</v>
          </cell>
          <cell r="J1565" t="str">
            <v>General Management</v>
          </cell>
          <cell r="K1565" t="str">
            <v>General Management</v>
          </cell>
        </row>
        <row r="1566">
          <cell r="A1566" t="str">
            <v>84684604600100000</v>
          </cell>
          <cell r="B1566" t="str">
            <v>84684604600100000HRA</v>
          </cell>
          <cell r="C1566">
            <v>8460</v>
          </cell>
          <cell r="D1566" t="str">
            <v>ASSESSMENT &amp; CUSTOMER SERVICES</v>
          </cell>
          <cell r="E1566">
            <v>46001</v>
          </cell>
          <cell r="F1566" t="str">
            <v>CONFERENCE EXPENSES</v>
          </cell>
          <cell r="G1566" t="str">
            <v>00000</v>
          </cell>
          <cell r="H1566" t="str">
            <v>DEFAULT NON-CAPITAL</v>
          </cell>
          <cell r="I1566" t="str">
            <v>General Management</v>
          </cell>
          <cell r="J1566" t="str">
            <v/>
          </cell>
          <cell r="K1566" t="str">
            <v/>
          </cell>
        </row>
        <row r="1567">
          <cell r="A1567" t="str">
            <v>84684604601100000</v>
          </cell>
          <cell r="B1567" t="str">
            <v>84684604601100000HRA</v>
          </cell>
          <cell r="C1567">
            <v>8460</v>
          </cell>
          <cell r="D1567" t="str">
            <v>ASSESSMENT &amp; CUSTOMER SERVICES</v>
          </cell>
          <cell r="E1567">
            <v>46011</v>
          </cell>
          <cell r="F1567" t="str">
            <v>ROOM AND HALL HIRE</v>
          </cell>
          <cell r="G1567" t="str">
            <v>00000</v>
          </cell>
          <cell r="H1567" t="str">
            <v>DEFAULT NON-CAPITAL</v>
          </cell>
          <cell r="I1567" t="str">
            <v>General Management</v>
          </cell>
        </row>
        <row r="1568">
          <cell r="A1568" t="str">
            <v>846846046999P2218</v>
          </cell>
          <cell r="B1568" t="str">
            <v>846846046999P2218HRA</v>
          </cell>
          <cell r="C1568">
            <v>8460</v>
          </cell>
          <cell r="D1568" t="str">
            <v>ASSESSMENT &amp; CUSTOMER SERVICES</v>
          </cell>
          <cell r="E1568">
            <v>46999</v>
          </cell>
          <cell r="F1568" t="str">
            <v>MISCELLANEOUS EXPENSES</v>
          </cell>
          <cell r="G1568" t="str">
            <v>P2218</v>
          </cell>
          <cell r="H1568" t="str">
            <v>WELFARE SERVICES EXCLUDING ES</v>
          </cell>
          <cell r="I1568" t="str">
            <v>Special Services</v>
          </cell>
          <cell r="J1568" t="str">
            <v>General Management</v>
          </cell>
          <cell r="K1568" t="str">
            <v>General Management</v>
          </cell>
        </row>
        <row r="1569">
          <cell r="A1569" t="str">
            <v>846846047002P2218</v>
          </cell>
          <cell r="B1569" t="str">
            <v>846846047002P2218HRA</v>
          </cell>
          <cell r="C1569">
            <v>8460</v>
          </cell>
          <cell r="D1569" t="str">
            <v>ASSESSMENT &amp; CUSTOMER SERVICES</v>
          </cell>
          <cell r="E1569">
            <v>47002</v>
          </cell>
          <cell r="F1569" t="str">
            <v>SUBSCRIPTIONS</v>
          </cell>
          <cell r="G1569" t="str">
            <v>P2218</v>
          </cell>
          <cell r="H1569" t="str">
            <v>WELFARE SERVICES EXCLUDING ES</v>
          </cell>
          <cell r="I1569" t="str">
            <v>General Management</v>
          </cell>
        </row>
        <row r="1570">
          <cell r="A1570" t="str">
            <v>846846061999P2218</v>
          </cell>
          <cell r="B1570" t="str">
            <v>846846061999P2218HRA</v>
          </cell>
          <cell r="C1570">
            <v>8460</v>
          </cell>
          <cell r="D1570" t="str">
            <v>ASSESSMENT &amp; CUSTOMER SERVICES</v>
          </cell>
          <cell r="E1570">
            <v>61999</v>
          </cell>
          <cell r="F1570" t="str">
            <v>OMBUDSMANS AWARDS</v>
          </cell>
          <cell r="G1570" t="str">
            <v>P2218</v>
          </cell>
          <cell r="H1570" t="str">
            <v>WELFARE SERVICES EXCLUDING ES</v>
          </cell>
          <cell r="I1570" t="str">
            <v>Special Services</v>
          </cell>
          <cell r="J1570" t="str">
            <v>General Management</v>
          </cell>
          <cell r="K1570" t="str">
            <v>General Management</v>
          </cell>
        </row>
        <row r="1571">
          <cell r="A1571" t="str">
            <v>846846070040P2110</v>
          </cell>
          <cell r="B1571" t="str">
            <v>846846070040P2110HRA</v>
          </cell>
          <cell r="C1571">
            <v>8460</v>
          </cell>
          <cell r="D1571" t="str">
            <v>ASSESSMENT &amp; CUSTOMER SERVICES</v>
          </cell>
          <cell r="E1571">
            <v>70040</v>
          </cell>
          <cell r="F1571" t="str">
            <v>MISCELLANEOUS CORPORATE RECHARGE</v>
          </cell>
          <cell r="G1571" t="str">
            <v>P2110</v>
          </cell>
          <cell r="H1571" t="str">
            <v>POLICY AND MANAGEMENT</v>
          </cell>
          <cell r="I1571" t="str">
            <v>General Management</v>
          </cell>
          <cell r="J1571" t="str">
            <v/>
          </cell>
          <cell r="K1571" t="str">
            <v/>
          </cell>
        </row>
        <row r="1572">
          <cell r="A1572" t="str">
            <v>846846092099P2218</v>
          </cell>
          <cell r="B1572" t="str">
            <v>846846092099P2218HRA</v>
          </cell>
          <cell r="C1572">
            <v>8460</v>
          </cell>
          <cell r="D1572" t="str">
            <v>ASSESSMENT &amp; CUSTOMER SERVICES</v>
          </cell>
          <cell r="E1572">
            <v>92099</v>
          </cell>
          <cell r="F1572" t="str">
            <v>INCOME - MISCELLANEOUS OTHER</v>
          </cell>
          <cell r="G1572" t="str">
            <v>P2218</v>
          </cell>
          <cell r="H1572" t="str">
            <v>WELFARE SERVICES EXCLUDING ES</v>
          </cell>
          <cell r="I1572" t="str">
            <v>Special Services</v>
          </cell>
          <cell r="J1572" t="str">
            <v/>
          </cell>
          <cell r="K1572" t="str">
            <v/>
          </cell>
        </row>
        <row r="1573">
          <cell r="A1573" t="str">
            <v>86086001001000000</v>
          </cell>
          <cell r="B1573" t="str">
            <v>86086001001000000HRA</v>
          </cell>
          <cell r="C1573">
            <v>8600</v>
          </cell>
          <cell r="D1573" t="str">
            <v>HOUSING FINANCE</v>
          </cell>
          <cell r="E1573">
            <v>10010</v>
          </cell>
          <cell r="F1573" t="str">
            <v>BASIC SALARY &amp; WAGES</v>
          </cell>
          <cell r="G1573" t="str">
            <v>00000</v>
          </cell>
          <cell r="H1573" t="str">
            <v>DEFAULT NON-CAPITAL</v>
          </cell>
          <cell r="I1573" t="str">
            <v>General Management</v>
          </cell>
          <cell r="J1573" t="str">
            <v/>
          </cell>
          <cell r="K1573" t="str">
            <v/>
          </cell>
        </row>
        <row r="1574">
          <cell r="A1574" t="str">
            <v>860860010010P2110</v>
          </cell>
          <cell r="B1574" t="str">
            <v>860860010010P2110HRA</v>
          </cell>
          <cell r="C1574">
            <v>8600</v>
          </cell>
          <cell r="D1574" t="str">
            <v>HOUSING FINANCE</v>
          </cell>
          <cell r="E1574">
            <v>10010</v>
          </cell>
          <cell r="F1574" t="str">
            <v>BASIC SALARY &amp; WAGES</v>
          </cell>
          <cell r="G1574" t="str">
            <v>P2110</v>
          </cell>
          <cell r="H1574" t="str">
            <v>POLICY AND MANAGEMENT</v>
          </cell>
          <cell r="I1574" t="str">
            <v>General Management</v>
          </cell>
          <cell r="J1574" t="str">
            <v>General Management</v>
          </cell>
          <cell r="K1574" t="str">
            <v>General Management</v>
          </cell>
        </row>
        <row r="1575">
          <cell r="A1575" t="str">
            <v>860860010010P2210</v>
          </cell>
          <cell r="B1575" t="str">
            <v>860860010010P2210HRA</v>
          </cell>
          <cell r="C1575">
            <v>8600</v>
          </cell>
          <cell r="D1575" t="str">
            <v>HOUSING FINANCE</v>
          </cell>
          <cell r="E1575">
            <v>10010</v>
          </cell>
          <cell r="F1575" t="str">
            <v>BASIC SALARY &amp; WAGES</v>
          </cell>
          <cell r="G1575" t="str">
            <v>P2210</v>
          </cell>
          <cell r="H1575" t="str">
            <v>COMMUNAL HEATING</v>
          </cell>
          <cell r="I1575" t="str">
            <v>Special Services</v>
          </cell>
          <cell r="J1575" t="str">
            <v>General Management</v>
          </cell>
          <cell r="K1575" t="str">
            <v>General Management</v>
          </cell>
        </row>
        <row r="1576">
          <cell r="A1576" t="str">
            <v>860860010011P2110</v>
          </cell>
          <cell r="B1576" t="str">
            <v>860860010011P2110HRA</v>
          </cell>
          <cell r="C1576">
            <v>8600</v>
          </cell>
          <cell r="D1576" t="str">
            <v>HOUSING FINANCE</v>
          </cell>
          <cell r="E1576">
            <v>10011</v>
          </cell>
          <cell r="F1576" t="str">
            <v>OVERTIME</v>
          </cell>
          <cell r="G1576" t="str">
            <v>P2110</v>
          </cell>
          <cell r="H1576" t="str">
            <v>POLICY AND MANAGEMENT</v>
          </cell>
          <cell r="I1576" t="str">
            <v>General Management</v>
          </cell>
          <cell r="J1576" t="str">
            <v>General Management</v>
          </cell>
          <cell r="K1576" t="str">
            <v>General Management</v>
          </cell>
        </row>
        <row r="1577">
          <cell r="A1577" t="str">
            <v>860860010013P2110</v>
          </cell>
          <cell r="B1577" t="str">
            <v>860860010013P2110HRA</v>
          </cell>
          <cell r="C1577">
            <v>8600</v>
          </cell>
          <cell r="D1577" t="str">
            <v>HOUSING FINANCE</v>
          </cell>
          <cell r="E1577">
            <v>10013</v>
          </cell>
          <cell r="F1577" t="str">
            <v>RECRUITMENT &amp; RETENTION</v>
          </cell>
          <cell r="G1577" t="str">
            <v>P2110</v>
          </cell>
          <cell r="H1577" t="str">
            <v>POLICY AND MANAGEMENT</v>
          </cell>
          <cell r="I1577" t="str">
            <v>General Management</v>
          </cell>
          <cell r="J1577" t="str">
            <v>General Management</v>
          </cell>
          <cell r="K1577" t="str">
            <v>General Management</v>
          </cell>
        </row>
        <row r="1578">
          <cell r="A1578" t="str">
            <v>86086001001400000</v>
          </cell>
          <cell r="B1578" t="str">
            <v>86086001001400000HRA</v>
          </cell>
          <cell r="C1578">
            <v>8600</v>
          </cell>
          <cell r="D1578" t="str">
            <v>HOUSING FINANCE</v>
          </cell>
          <cell r="E1578">
            <v>10014</v>
          </cell>
          <cell r="F1578" t="str">
            <v>STATUTORY SICK / MATERNITY PAY</v>
          </cell>
          <cell r="G1578" t="str">
            <v>00000</v>
          </cell>
          <cell r="H1578" t="str">
            <v>DEFAULT NON-CAPITAL</v>
          </cell>
          <cell r="I1578" t="str">
            <v>General Management</v>
          </cell>
          <cell r="J1578" t="str">
            <v/>
          </cell>
          <cell r="K1578" t="str">
            <v/>
          </cell>
        </row>
        <row r="1579">
          <cell r="A1579" t="str">
            <v>860860010014P2110</v>
          </cell>
          <cell r="B1579" t="str">
            <v>860860010014P2110HRA</v>
          </cell>
          <cell r="C1579">
            <v>8600</v>
          </cell>
          <cell r="D1579" t="str">
            <v>HOUSING FINANCE</v>
          </cell>
          <cell r="E1579">
            <v>10014</v>
          </cell>
          <cell r="F1579" t="str">
            <v>STATUTORY SICK / MATERNITY PAY</v>
          </cell>
          <cell r="G1579" t="str">
            <v>P2110</v>
          </cell>
          <cell r="H1579" t="str">
            <v>POLICY AND MANAGEMENT</v>
          </cell>
          <cell r="I1579" t="str">
            <v>General Management</v>
          </cell>
          <cell r="J1579" t="str">
            <v>General Management</v>
          </cell>
          <cell r="K1579" t="str">
            <v>General Management</v>
          </cell>
        </row>
        <row r="1580">
          <cell r="A1580" t="str">
            <v>860860010014P2210</v>
          </cell>
          <cell r="B1580" t="str">
            <v>860860010014P2210HRA</v>
          </cell>
          <cell r="C1580">
            <v>8600</v>
          </cell>
          <cell r="D1580" t="str">
            <v>HOUSING FINANCE</v>
          </cell>
          <cell r="E1580">
            <v>10014</v>
          </cell>
          <cell r="F1580" t="str">
            <v>STATUTORY SICK / MATERNITY PAY</v>
          </cell>
          <cell r="G1580" t="str">
            <v>P2210</v>
          </cell>
          <cell r="H1580" t="str">
            <v>COMMUNAL HEATING</v>
          </cell>
          <cell r="I1580" t="str">
            <v>Special Services</v>
          </cell>
          <cell r="J1580" t="str">
            <v>General Management</v>
          </cell>
          <cell r="K1580" t="str">
            <v>General Management</v>
          </cell>
        </row>
        <row r="1581">
          <cell r="A1581" t="str">
            <v>860860010015P2110</v>
          </cell>
          <cell r="B1581" t="str">
            <v>860860010015P2110HRA</v>
          </cell>
          <cell r="C1581">
            <v>8600</v>
          </cell>
          <cell r="D1581" t="str">
            <v>HOUSING FINANCE</v>
          </cell>
          <cell r="E1581">
            <v>10015</v>
          </cell>
          <cell r="F1581" t="str">
            <v>PAYMENT IN LIEU OF NOTICE</v>
          </cell>
          <cell r="G1581" t="str">
            <v>P2110</v>
          </cell>
          <cell r="H1581" t="str">
            <v>POLICY AND MANAGEMENT</v>
          </cell>
          <cell r="I1581" t="str">
            <v>General Management</v>
          </cell>
        </row>
        <row r="1582">
          <cell r="A1582" t="str">
            <v>860860010016P2110</v>
          </cell>
          <cell r="B1582" t="str">
            <v>860860010016P2110HRA</v>
          </cell>
          <cell r="C1582">
            <v>8600</v>
          </cell>
          <cell r="D1582" t="str">
            <v>HOUSING FINANCE</v>
          </cell>
          <cell r="E1582">
            <v>10016</v>
          </cell>
          <cell r="F1582" t="str">
            <v>HONORARIUM</v>
          </cell>
          <cell r="G1582" t="str">
            <v>P2110</v>
          </cell>
          <cell r="H1582" t="str">
            <v>POLICY AND MANAGEMENT</v>
          </cell>
          <cell r="I1582" t="str">
            <v>General Management</v>
          </cell>
          <cell r="J1582" t="str">
            <v/>
          </cell>
          <cell r="K1582" t="str">
            <v/>
          </cell>
        </row>
        <row r="1583">
          <cell r="A1583" t="str">
            <v>86086001005000000</v>
          </cell>
          <cell r="B1583" t="str">
            <v>86086001005000000HRA</v>
          </cell>
          <cell r="C1583">
            <v>8600</v>
          </cell>
          <cell r="D1583" t="str">
            <v>HOUSING FINANCE</v>
          </cell>
          <cell r="E1583">
            <v>10050</v>
          </cell>
          <cell r="F1583" t="str">
            <v>EMPLOYERS NATIONAL INSURANCE</v>
          </cell>
          <cell r="G1583" t="str">
            <v>00000</v>
          </cell>
          <cell r="H1583" t="str">
            <v>DEFAULT NON-CAPITAL</v>
          </cell>
          <cell r="I1583" t="str">
            <v>General Management</v>
          </cell>
          <cell r="J1583" t="str">
            <v/>
          </cell>
          <cell r="K1583" t="str">
            <v/>
          </cell>
        </row>
        <row r="1584">
          <cell r="A1584" t="str">
            <v>860860010050P2110</v>
          </cell>
          <cell r="B1584" t="str">
            <v>860860010050P2110HRA</v>
          </cell>
          <cell r="C1584">
            <v>8600</v>
          </cell>
          <cell r="D1584" t="str">
            <v>HOUSING FINANCE</v>
          </cell>
          <cell r="E1584">
            <v>10050</v>
          </cell>
          <cell r="F1584" t="str">
            <v>EMPLOYERS NATIONAL INSURANCE</v>
          </cell>
          <cell r="G1584" t="str">
            <v>P2110</v>
          </cell>
          <cell r="H1584" t="str">
            <v>POLICY AND MANAGEMENT</v>
          </cell>
          <cell r="I1584" t="str">
            <v>General Management</v>
          </cell>
          <cell r="J1584" t="str">
            <v>General Management</v>
          </cell>
          <cell r="K1584" t="str">
            <v>General Management</v>
          </cell>
        </row>
        <row r="1585">
          <cell r="A1585" t="str">
            <v>860860010050P2210</v>
          </cell>
          <cell r="B1585" t="str">
            <v>860860010050P2210HRA</v>
          </cell>
          <cell r="C1585">
            <v>8600</v>
          </cell>
          <cell r="D1585" t="str">
            <v>HOUSING FINANCE</v>
          </cell>
          <cell r="E1585">
            <v>10050</v>
          </cell>
          <cell r="F1585" t="str">
            <v>EMPLOYERS NATIONAL INSURANCE</v>
          </cell>
          <cell r="G1585" t="str">
            <v>P2210</v>
          </cell>
          <cell r="H1585" t="str">
            <v>COMMUNAL HEATING</v>
          </cell>
          <cell r="I1585" t="str">
            <v>Special Services</v>
          </cell>
          <cell r="J1585" t="str">
            <v>General Management</v>
          </cell>
          <cell r="K1585" t="str">
            <v>General Management</v>
          </cell>
        </row>
        <row r="1586">
          <cell r="A1586" t="str">
            <v>86086001005100000</v>
          </cell>
          <cell r="B1586" t="str">
            <v>86086001005100000HRA</v>
          </cell>
          <cell r="C1586">
            <v>8600</v>
          </cell>
          <cell r="D1586" t="str">
            <v>HOUSING FINANCE</v>
          </cell>
          <cell r="E1586">
            <v>10051</v>
          </cell>
          <cell r="F1586" t="str">
            <v>EMPLOYERS SUPERANNUATION</v>
          </cell>
          <cell r="G1586" t="str">
            <v>00000</v>
          </cell>
          <cell r="H1586" t="str">
            <v>DEFAULT NON-CAPITAL</v>
          </cell>
          <cell r="I1586" t="str">
            <v>General Management</v>
          </cell>
          <cell r="J1586" t="str">
            <v/>
          </cell>
          <cell r="K1586" t="str">
            <v/>
          </cell>
        </row>
        <row r="1587">
          <cell r="A1587" t="str">
            <v>860860010051P2110</v>
          </cell>
          <cell r="B1587" t="str">
            <v>860860010051P2110HRA</v>
          </cell>
          <cell r="C1587">
            <v>8600</v>
          </cell>
          <cell r="D1587" t="str">
            <v>HOUSING FINANCE</v>
          </cell>
          <cell r="E1587">
            <v>10051</v>
          </cell>
          <cell r="F1587" t="str">
            <v>EMPLOYERS SUPERANNUATION</v>
          </cell>
          <cell r="G1587" t="str">
            <v>P2110</v>
          </cell>
          <cell r="H1587" t="str">
            <v>POLICY AND MANAGEMENT</v>
          </cell>
          <cell r="I1587" t="str">
            <v>General Management</v>
          </cell>
          <cell r="J1587" t="str">
            <v>General Management</v>
          </cell>
          <cell r="K1587" t="str">
            <v>General Management</v>
          </cell>
        </row>
        <row r="1588">
          <cell r="A1588" t="str">
            <v>860860010051P2210</v>
          </cell>
          <cell r="B1588" t="str">
            <v>860860010051P2210HRA</v>
          </cell>
          <cell r="C1588">
            <v>8600</v>
          </cell>
          <cell r="D1588" t="str">
            <v>HOUSING FINANCE</v>
          </cell>
          <cell r="E1588">
            <v>10051</v>
          </cell>
          <cell r="F1588" t="str">
            <v>EMPLOYERS SUPERANNUATION</v>
          </cell>
          <cell r="G1588" t="str">
            <v>P2210</v>
          </cell>
          <cell r="H1588" t="str">
            <v>COMMUNAL HEATING</v>
          </cell>
          <cell r="I1588" t="str">
            <v>Special Services</v>
          </cell>
          <cell r="J1588" t="str">
            <v>General Management</v>
          </cell>
          <cell r="K1588" t="str">
            <v>General Management</v>
          </cell>
        </row>
        <row r="1589">
          <cell r="A1589" t="str">
            <v>860860010099P2110</v>
          </cell>
          <cell r="B1589" t="str">
            <v>860860010099P2110HRA</v>
          </cell>
          <cell r="C1589">
            <v>8600</v>
          </cell>
          <cell r="D1589" t="str">
            <v>HOUSING FINANCE</v>
          </cell>
          <cell r="E1589">
            <v>10099</v>
          </cell>
          <cell r="F1589" t="str">
            <v>OTHER ALLOWANCES &amp; EXPENSES</v>
          </cell>
          <cell r="G1589" t="str">
            <v>P2110</v>
          </cell>
          <cell r="H1589" t="str">
            <v>POLICY AND MANAGEMENT</v>
          </cell>
          <cell r="I1589" t="str">
            <v>General Management</v>
          </cell>
          <cell r="J1589" t="str">
            <v>General Management</v>
          </cell>
          <cell r="K1589" t="str">
            <v>General Management</v>
          </cell>
        </row>
        <row r="1590">
          <cell r="A1590" t="str">
            <v>860860010102P2110</v>
          </cell>
          <cell r="B1590" t="str">
            <v>860860010102P2110HRA</v>
          </cell>
          <cell r="C1590">
            <v>8600</v>
          </cell>
          <cell r="D1590" t="str">
            <v>HOUSING FINANCE</v>
          </cell>
          <cell r="E1590">
            <v>10102</v>
          </cell>
          <cell r="F1590" t="str">
            <v>CONSULTANTS</v>
          </cell>
          <cell r="G1590" t="str">
            <v>P2110</v>
          </cell>
          <cell r="H1590" t="str">
            <v>POLICY AND MANAGEMENT</v>
          </cell>
          <cell r="I1590" t="str">
            <v>General Management</v>
          </cell>
          <cell r="J1590" t="str">
            <v>General Management</v>
          </cell>
          <cell r="K1590" t="str">
            <v>General Management</v>
          </cell>
        </row>
        <row r="1591">
          <cell r="A1591" t="str">
            <v>86086001010300000</v>
          </cell>
          <cell r="B1591" t="str">
            <v>86086001010300000HRA</v>
          </cell>
          <cell r="C1591">
            <v>8600</v>
          </cell>
          <cell r="D1591" t="str">
            <v>HOUSING FINANCE</v>
          </cell>
          <cell r="E1591">
            <v>10103</v>
          </cell>
          <cell r="F1591" t="str">
            <v>AGENCY STAFF - OFFICERS</v>
          </cell>
          <cell r="G1591" t="str">
            <v>00000</v>
          </cell>
          <cell r="H1591" t="str">
            <v>DEFAULT NON-CAPITAL</v>
          </cell>
          <cell r="I1591" t="str">
            <v>General Management</v>
          </cell>
        </row>
        <row r="1592">
          <cell r="A1592" t="str">
            <v>860860010103P2110</v>
          </cell>
          <cell r="B1592" t="str">
            <v>860860010103P2110HRA</v>
          </cell>
          <cell r="C1592">
            <v>8600</v>
          </cell>
          <cell r="D1592" t="str">
            <v>HOUSING FINANCE</v>
          </cell>
          <cell r="E1592">
            <v>10103</v>
          </cell>
          <cell r="F1592" t="str">
            <v>AGENCY STAFF - OFFICERS</v>
          </cell>
          <cell r="G1592" t="str">
            <v>P2110</v>
          </cell>
          <cell r="H1592" t="str">
            <v>POLICY AND MANAGEMENT</v>
          </cell>
          <cell r="I1592" t="str">
            <v>General Management</v>
          </cell>
          <cell r="J1592" t="str">
            <v>General Management</v>
          </cell>
          <cell r="K1592" t="str">
            <v>General Management</v>
          </cell>
        </row>
        <row r="1593">
          <cell r="A1593" t="str">
            <v>860860015001P2110</v>
          </cell>
          <cell r="B1593" t="str">
            <v>860860015001P2110HRA</v>
          </cell>
          <cell r="C1593">
            <v>8600</v>
          </cell>
          <cell r="D1593" t="str">
            <v>HOUSING FINANCE</v>
          </cell>
          <cell r="E1593">
            <v>15001</v>
          </cell>
          <cell r="F1593" t="str">
            <v>VDU EYE TESTS</v>
          </cell>
          <cell r="G1593" t="str">
            <v>P2110</v>
          </cell>
          <cell r="H1593" t="str">
            <v>POLICY AND MANAGEMENT</v>
          </cell>
          <cell r="I1593" t="str">
            <v>General Management</v>
          </cell>
          <cell r="J1593" t="str">
            <v/>
          </cell>
          <cell r="K1593" t="str">
            <v/>
          </cell>
        </row>
        <row r="1594">
          <cell r="A1594" t="str">
            <v>860860015110P2110</v>
          </cell>
          <cell r="B1594" t="str">
            <v>860860015110P2110HRA</v>
          </cell>
          <cell r="C1594">
            <v>8600</v>
          </cell>
          <cell r="D1594" t="str">
            <v>HOUSING FINANCE</v>
          </cell>
          <cell r="E1594">
            <v>15110</v>
          </cell>
          <cell r="F1594" t="str">
            <v>RECRUITMENT</v>
          </cell>
          <cell r="G1594" t="str">
            <v>P2110</v>
          </cell>
          <cell r="H1594" t="str">
            <v>POLICY AND MANAGEMENT</v>
          </cell>
          <cell r="I1594" t="str">
            <v>General Management</v>
          </cell>
          <cell r="J1594" t="str">
            <v>General Management</v>
          </cell>
          <cell r="K1594" t="str">
            <v>General Management</v>
          </cell>
        </row>
        <row r="1595">
          <cell r="A1595" t="str">
            <v>860860016210P2110</v>
          </cell>
          <cell r="B1595" t="str">
            <v>860860016210P2110HRA</v>
          </cell>
          <cell r="C1595">
            <v>8600</v>
          </cell>
          <cell r="D1595" t="str">
            <v>HOUSING FINANCE</v>
          </cell>
          <cell r="E1595">
            <v>16210</v>
          </cell>
          <cell r="F1595" t="str">
            <v>QUALIFICATION TRAINING - EXTERNA</v>
          </cell>
          <cell r="G1595" t="str">
            <v>P2110</v>
          </cell>
          <cell r="H1595" t="str">
            <v>POLICY AND MANAGEMENT</v>
          </cell>
          <cell r="I1595" t="str">
            <v>General Management</v>
          </cell>
          <cell r="J1595" t="str">
            <v>General Management</v>
          </cell>
          <cell r="K1595" t="str">
            <v>General Management</v>
          </cell>
        </row>
        <row r="1596">
          <cell r="A1596" t="str">
            <v>86086001691000000</v>
          </cell>
          <cell r="B1596" t="str">
            <v>86086001691000000HRA</v>
          </cell>
          <cell r="C1596">
            <v>8600</v>
          </cell>
          <cell r="D1596" t="str">
            <v>HOUSING FINANCE</v>
          </cell>
          <cell r="E1596">
            <v>16910</v>
          </cell>
          <cell r="F1596" t="str">
            <v>TRAINING - GENERAL</v>
          </cell>
          <cell r="G1596" t="str">
            <v>00000</v>
          </cell>
          <cell r="H1596" t="str">
            <v>DEFAULT NON-CAPITAL</v>
          </cell>
          <cell r="I1596" t="str">
            <v>General Management</v>
          </cell>
          <cell r="J1596" t="str">
            <v/>
          </cell>
          <cell r="K1596" t="str">
            <v/>
          </cell>
        </row>
        <row r="1597">
          <cell r="A1597" t="str">
            <v>860860016910P2110</v>
          </cell>
          <cell r="B1597" t="str">
            <v>860860016910P2110HRA</v>
          </cell>
          <cell r="C1597">
            <v>8600</v>
          </cell>
          <cell r="D1597" t="str">
            <v>HOUSING FINANCE</v>
          </cell>
          <cell r="E1597">
            <v>16910</v>
          </cell>
          <cell r="F1597" t="str">
            <v>TRAINING - GENERAL</v>
          </cell>
          <cell r="G1597" t="str">
            <v>P2110</v>
          </cell>
          <cell r="H1597" t="str">
            <v>POLICY AND MANAGEMENT</v>
          </cell>
          <cell r="I1597" t="str">
            <v>General Management</v>
          </cell>
          <cell r="J1597" t="str">
            <v>General Management</v>
          </cell>
          <cell r="K1597" t="str">
            <v>General Management</v>
          </cell>
        </row>
        <row r="1598">
          <cell r="A1598" t="str">
            <v>860860019002P2110</v>
          </cell>
          <cell r="B1598" t="str">
            <v>860860019002P2110HRA</v>
          </cell>
          <cell r="C1598">
            <v>8600</v>
          </cell>
          <cell r="D1598" t="str">
            <v>HOUSING FINANCE</v>
          </cell>
          <cell r="E1598">
            <v>19002</v>
          </cell>
          <cell r="F1598" t="str">
            <v>TRAVEL REIMBURSEMENT</v>
          </cell>
          <cell r="G1598" t="str">
            <v>P2110</v>
          </cell>
          <cell r="H1598" t="str">
            <v>POLICY AND MANAGEMENT</v>
          </cell>
          <cell r="I1598" t="str">
            <v>General Management</v>
          </cell>
          <cell r="J1598" t="str">
            <v>General Management</v>
          </cell>
          <cell r="K1598" t="str">
            <v>General Management</v>
          </cell>
        </row>
        <row r="1599">
          <cell r="A1599" t="str">
            <v>860860019009P2110</v>
          </cell>
          <cell r="B1599" t="str">
            <v>860860019009P2110HRA</v>
          </cell>
          <cell r="C1599">
            <v>8600</v>
          </cell>
          <cell r="D1599" t="str">
            <v>HOUSING FINANCE</v>
          </cell>
          <cell r="E1599">
            <v>19009</v>
          </cell>
          <cell r="F1599" t="str">
            <v>OTHER REIMBURSEMENTS / REFUNDS</v>
          </cell>
          <cell r="G1599" t="str">
            <v>P2110</v>
          </cell>
          <cell r="H1599" t="str">
            <v>POLICY AND MANAGEMENT</v>
          </cell>
          <cell r="I1599" t="str">
            <v>General Management</v>
          </cell>
          <cell r="J1599" t="str">
            <v/>
          </cell>
          <cell r="K1599" t="str">
            <v/>
          </cell>
        </row>
        <row r="1600">
          <cell r="A1600" t="str">
            <v>860860019021P2110</v>
          </cell>
          <cell r="B1600" t="str">
            <v>860860019021P2110HRA</v>
          </cell>
          <cell r="C1600">
            <v>8600</v>
          </cell>
          <cell r="D1600" t="str">
            <v>HOUSING FINANCE</v>
          </cell>
          <cell r="E1600">
            <v>19021</v>
          </cell>
          <cell r="F1600" t="str">
            <v>OCCUPATIONAL HEALTH COSTS</v>
          </cell>
          <cell r="G1600" t="str">
            <v>P2110</v>
          </cell>
          <cell r="H1600" t="str">
            <v>POLICY AND MANAGEMENT</v>
          </cell>
          <cell r="I1600" t="str">
            <v>General Management</v>
          </cell>
          <cell r="J1600" t="str">
            <v/>
          </cell>
          <cell r="K1600" t="str">
            <v/>
          </cell>
        </row>
        <row r="1601">
          <cell r="A1601" t="str">
            <v>860860021041P2110</v>
          </cell>
          <cell r="B1601" t="str">
            <v>860860021041P2110HRA</v>
          </cell>
          <cell r="C1601">
            <v>8600</v>
          </cell>
          <cell r="D1601" t="str">
            <v>ACCOUNTANCY</v>
          </cell>
          <cell r="E1601">
            <v>21041</v>
          </cell>
          <cell r="F1601" t="str">
            <v>HEATING/VENTILATION MAINTENANCE</v>
          </cell>
          <cell r="G1601" t="str">
            <v>P2110</v>
          </cell>
          <cell r="H1601" t="str">
            <v>POLICY AND MANAGEMENT</v>
          </cell>
          <cell r="I1601" t="str">
            <v>Special Services</v>
          </cell>
        </row>
        <row r="1602">
          <cell r="A1602" t="str">
            <v>860860021111P2110</v>
          </cell>
          <cell r="B1602" t="str">
            <v>860860021111P2110HRA</v>
          </cell>
          <cell r="C1602">
            <v>8600</v>
          </cell>
          <cell r="D1602" t="str">
            <v>HOUSING FINANCE</v>
          </cell>
          <cell r="E1602">
            <v>21111</v>
          </cell>
          <cell r="F1602" t="str">
            <v>DECORATION  INTERNAL OAP</v>
          </cell>
          <cell r="G1602" t="str">
            <v>P2110</v>
          </cell>
          <cell r="H1602" t="str">
            <v>POLICY AND MANAGEMENT</v>
          </cell>
          <cell r="I1602" t="str">
            <v>Special Services</v>
          </cell>
        </row>
        <row r="1603">
          <cell r="A1603" t="str">
            <v>860860024002P2110</v>
          </cell>
          <cell r="B1603" t="str">
            <v>860860024002P2110HRA</v>
          </cell>
          <cell r="C1603">
            <v>8600</v>
          </cell>
          <cell r="D1603" t="str">
            <v>ACCOUNTANCY</v>
          </cell>
          <cell r="E1603">
            <v>24002</v>
          </cell>
          <cell r="F1603" t="str">
            <v>WATER &amp; SEWERAGE CHARGES - TENAN</v>
          </cell>
          <cell r="G1603" t="str">
            <v>P2110</v>
          </cell>
          <cell r="H1603" t="str">
            <v>POLICY AND MANAGEMENT</v>
          </cell>
          <cell r="I1603" t="str">
            <v>Special Services</v>
          </cell>
        </row>
        <row r="1604">
          <cell r="A1604" t="str">
            <v>860860027201P2110</v>
          </cell>
          <cell r="B1604" t="str">
            <v>860860027201P2110HRA</v>
          </cell>
          <cell r="C1604">
            <v>8600</v>
          </cell>
          <cell r="D1604" t="str">
            <v>HOUSING FINANCE</v>
          </cell>
          <cell r="E1604">
            <v>27201</v>
          </cell>
          <cell r="F1604" t="str">
            <v>CLEANING - MATERIALS</v>
          </cell>
          <cell r="G1604" t="str">
            <v>P2110</v>
          </cell>
          <cell r="H1604" t="str">
            <v>POLICY AND MANAGEMENT</v>
          </cell>
          <cell r="I1604" t="str">
            <v>General Management</v>
          </cell>
          <cell r="J1604" t="str">
            <v>General Management</v>
          </cell>
          <cell r="K1604" t="str">
            <v>General Management</v>
          </cell>
        </row>
        <row r="1605">
          <cell r="A1605" t="str">
            <v>86086003001000000</v>
          </cell>
          <cell r="B1605" t="str">
            <v>86086003001000000HRA</v>
          </cell>
          <cell r="C1605">
            <v>8600</v>
          </cell>
          <cell r="D1605" t="str">
            <v>ACCOUNTANCY</v>
          </cell>
          <cell r="E1605">
            <v>30010</v>
          </cell>
          <cell r="F1605" t="str">
            <v>TRAVEL EXPENSES - GENERAL</v>
          </cell>
          <cell r="G1605" t="str">
            <v>00000</v>
          </cell>
          <cell r="H1605" t="str">
            <v>DEFAULT NON-CAPITAL</v>
          </cell>
          <cell r="I1605" t="str">
            <v>General Management</v>
          </cell>
        </row>
        <row r="1606">
          <cell r="A1606" t="str">
            <v>860860030010P2110</v>
          </cell>
          <cell r="B1606" t="str">
            <v>860860030010P2110HRA</v>
          </cell>
          <cell r="C1606">
            <v>8600</v>
          </cell>
          <cell r="D1606" t="str">
            <v>HOUSING FINANCE</v>
          </cell>
          <cell r="E1606">
            <v>30010</v>
          </cell>
          <cell r="F1606" t="str">
            <v>TRAVEL EXPENSES - GENERAL</v>
          </cell>
          <cell r="G1606" t="str">
            <v>P2110</v>
          </cell>
          <cell r="H1606" t="str">
            <v>POLICY AND MANAGEMENT</v>
          </cell>
          <cell r="I1606" t="str">
            <v>General Management</v>
          </cell>
        </row>
        <row r="1607">
          <cell r="A1607" t="str">
            <v>860860030101P2110</v>
          </cell>
          <cell r="B1607" t="str">
            <v>860860030101P2110HRA</v>
          </cell>
          <cell r="C1607">
            <v>8600</v>
          </cell>
          <cell r="D1607" t="str">
            <v>HOUSING FINANCE</v>
          </cell>
          <cell r="E1607">
            <v>30101</v>
          </cell>
          <cell r="F1607" t="str">
            <v>TRAVEL ALLOWANCE</v>
          </cell>
          <cell r="G1607" t="str">
            <v>P2110</v>
          </cell>
          <cell r="H1607" t="str">
            <v>POLICY AND MANAGEMENT</v>
          </cell>
          <cell r="I1607" t="str">
            <v>General Management</v>
          </cell>
          <cell r="J1607" t="str">
            <v>General Management</v>
          </cell>
          <cell r="K1607" t="str">
            <v>General Management</v>
          </cell>
        </row>
        <row r="1608">
          <cell r="A1608" t="str">
            <v>860860030103P2110</v>
          </cell>
          <cell r="B1608" t="str">
            <v>860860030103P2110HRA</v>
          </cell>
          <cell r="C1608">
            <v>8600</v>
          </cell>
          <cell r="D1608" t="str">
            <v>HOUSING FINANCE</v>
          </cell>
          <cell r="E1608">
            <v>30103</v>
          </cell>
          <cell r="F1608" t="str">
            <v>CYCLE ALLOWANCE</v>
          </cell>
          <cell r="G1608" t="str">
            <v>P2110</v>
          </cell>
          <cell r="H1608" t="str">
            <v>POLICY AND MANAGEMENT</v>
          </cell>
          <cell r="I1608" t="str">
            <v>General Management</v>
          </cell>
          <cell r="J1608" t="str">
            <v/>
          </cell>
          <cell r="K1608" t="str">
            <v/>
          </cell>
        </row>
        <row r="1609">
          <cell r="A1609" t="str">
            <v>86086004000100000</v>
          </cell>
          <cell r="B1609" t="str">
            <v>86086004000100000HRA</v>
          </cell>
          <cell r="C1609">
            <v>8600</v>
          </cell>
          <cell r="D1609" t="str">
            <v>HOUSING FINANCE</v>
          </cell>
          <cell r="E1609">
            <v>40001</v>
          </cell>
          <cell r="F1609" t="str">
            <v>EQUIPMENT - OFFICE</v>
          </cell>
          <cell r="G1609" t="str">
            <v>00000</v>
          </cell>
          <cell r="H1609" t="str">
            <v>DEFAULT NON-CAPITAL</v>
          </cell>
          <cell r="I1609" t="str">
            <v>General Management</v>
          </cell>
          <cell r="J1609" t="str">
            <v/>
          </cell>
          <cell r="K1609" t="str">
            <v/>
          </cell>
        </row>
        <row r="1610">
          <cell r="A1610" t="str">
            <v>860860040001P2110</v>
          </cell>
          <cell r="B1610" t="str">
            <v>860860040001P2110HRA</v>
          </cell>
          <cell r="C1610">
            <v>8600</v>
          </cell>
          <cell r="D1610" t="str">
            <v>HOUSING FINANCE</v>
          </cell>
          <cell r="E1610">
            <v>40001</v>
          </cell>
          <cell r="F1610" t="str">
            <v>EQUIPMENT - OFFICE</v>
          </cell>
          <cell r="G1610" t="str">
            <v>P2110</v>
          </cell>
          <cell r="H1610" t="str">
            <v>POLICY AND MANAGEMENT</v>
          </cell>
          <cell r="I1610" t="str">
            <v>General Management</v>
          </cell>
          <cell r="J1610" t="str">
            <v>General Management</v>
          </cell>
          <cell r="K1610" t="str">
            <v>General Management</v>
          </cell>
        </row>
        <row r="1611">
          <cell r="A1611" t="str">
            <v>860860040101P2110</v>
          </cell>
          <cell r="B1611" t="str">
            <v>860860040101P2110HRA</v>
          </cell>
          <cell r="C1611">
            <v>8600</v>
          </cell>
          <cell r="D1611" t="str">
            <v>HOUSING FINANCE</v>
          </cell>
          <cell r="E1611">
            <v>40101</v>
          </cell>
          <cell r="F1611" t="str">
            <v>FURNITURE &amp; FITTINGS PURCHASES</v>
          </cell>
          <cell r="G1611" t="str">
            <v>P2110</v>
          </cell>
          <cell r="H1611" t="str">
            <v>POLICY AND MANAGEMENT</v>
          </cell>
          <cell r="I1611" t="str">
            <v>General Management</v>
          </cell>
          <cell r="J1611" t="str">
            <v>General Management</v>
          </cell>
          <cell r="K1611" t="str">
            <v>General Management</v>
          </cell>
        </row>
        <row r="1612">
          <cell r="A1612" t="str">
            <v>860860040201P2110</v>
          </cell>
          <cell r="B1612" t="str">
            <v>860860040201P2110HRA</v>
          </cell>
          <cell r="C1612">
            <v>8600</v>
          </cell>
          <cell r="D1612" t="str">
            <v>HOUSING FINANCE</v>
          </cell>
          <cell r="E1612">
            <v>40201</v>
          </cell>
          <cell r="F1612" t="str">
            <v>MATERIALS - GENERAL</v>
          </cell>
          <cell r="G1612" t="str">
            <v>P2110</v>
          </cell>
          <cell r="H1612" t="str">
            <v>POLICY AND MANAGEMENT</v>
          </cell>
          <cell r="I1612" t="str">
            <v>General Management</v>
          </cell>
          <cell r="J1612" t="str">
            <v>General Management</v>
          </cell>
          <cell r="K1612" t="str">
            <v>General Management</v>
          </cell>
        </row>
        <row r="1613">
          <cell r="A1613" t="str">
            <v>86086004100700000</v>
          </cell>
          <cell r="B1613" t="str">
            <v>86086004100700000HRA</v>
          </cell>
          <cell r="C1613">
            <v>8600</v>
          </cell>
          <cell r="D1613" t="str">
            <v>HOUSING FINANCE</v>
          </cell>
          <cell r="E1613">
            <v>41007</v>
          </cell>
          <cell r="F1613" t="str">
            <v>REFRESHMENTS</v>
          </cell>
          <cell r="G1613" t="str">
            <v>00000</v>
          </cell>
          <cell r="H1613" t="str">
            <v>DEFAULT NON-CAPITAL</v>
          </cell>
          <cell r="I1613" t="str">
            <v>General Management</v>
          </cell>
          <cell r="J1613" t="str">
            <v/>
          </cell>
          <cell r="K1613" t="str">
            <v/>
          </cell>
        </row>
        <row r="1614">
          <cell r="A1614" t="str">
            <v>860860041007P2110</v>
          </cell>
          <cell r="B1614" t="str">
            <v>860860041007P2110HRA</v>
          </cell>
          <cell r="C1614">
            <v>8600</v>
          </cell>
          <cell r="D1614" t="str">
            <v>HOUSING FINANCE</v>
          </cell>
          <cell r="E1614">
            <v>41007</v>
          </cell>
          <cell r="F1614" t="str">
            <v>REFRESHMENTS</v>
          </cell>
          <cell r="G1614" t="str">
            <v>P2110</v>
          </cell>
          <cell r="H1614" t="str">
            <v>POLICY AND MANAGEMENT</v>
          </cell>
          <cell r="I1614" t="str">
            <v>General Management</v>
          </cell>
          <cell r="J1614" t="str">
            <v>General Management</v>
          </cell>
          <cell r="K1614" t="str">
            <v>General Management</v>
          </cell>
        </row>
        <row r="1615">
          <cell r="A1615" t="str">
            <v>860860043001P2110</v>
          </cell>
          <cell r="B1615" t="str">
            <v>860860043001P2110HRA</v>
          </cell>
          <cell r="C1615">
            <v>8600</v>
          </cell>
          <cell r="D1615" t="str">
            <v>HOUSING FINANCE</v>
          </cell>
          <cell r="E1615">
            <v>43001</v>
          </cell>
          <cell r="F1615" t="str">
            <v>PRINTING - GENERAL</v>
          </cell>
          <cell r="G1615" t="str">
            <v>P2110</v>
          </cell>
          <cell r="H1615" t="str">
            <v>POLICY AND MANAGEMENT</v>
          </cell>
          <cell r="I1615" t="str">
            <v>General Management</v>
          </cell>
          <cell r="J1615" t="str">
            <v>General Management</v>
          </cell>
          <cell r="K1615" t="str">
            <v>General Management</v>
          </cell>
        </row>
        <row r="1616">
          <cell r="A1616" t="str">
            <v>86086004320100000</v>
          </cell>
          <cell r="B1616" t="str">
            <v>86086004320100000HRA</v>
          </cell>
          <cell r="C1616">
            <v>8600</v>
          </cell>
          <cell r="D1616" t="str">
            <v>HOUSING FINANCE</v>
          </cell>
          <cell r="E1616">
            <v>43201</v>
          </cell>
          <cell r="F1616" t="str">
            <v>GENERAL STATIONERY</v>
          </cell>
          <cell r="G1616" t="str">
            <v>00000</v>
          </cell>
          <cell r="H1616" t="str">
            <v>DEFAULT NON-CAPITAL</v>
          </cell>
          <cell r="I1616" t="str">
            <v>General Management</v>
          </cell>
        </row>
        <row r="1617">
          <cell r="A1617" t="str">
            <v>860860043201P2110</v>
          </cell>
          <cell r="B1617" t="str">
            <v>860860043201P2110HRA</v>
          </cell>
          <cell r="C1617">
            <v>8600</v>
          </cell>
          <cell r="D1617" t="str">
            <v>HOUSING FINANCE</v>
          </cell>
          <cell r="E1617">
            <v>43201</v>
          </cell>
          <cell r="F1617" t="str">
            <v>GENERAL STATIONERY</v>
          </cell>
          <cell r="G1617" t="str">
            <v>P2110</v>
          </cell>
          <cell r="H1617" t="str">
            <v>POLICY AND MANAGEMENT</v>
          </cell>
          <cell r="I1617" t="str">
            <v>General Management</v>
          </cell>
          <cell r="J1617" t="str">
            <v>General Management</v>
          </cell>
          <cell r="K1617" t="str">
            <v>General Management</v>
          </cell>
        </row>
        <row r="1618">
          <cell r="A1618" t="str">
            <v>860860043401P2110</v>
          </cell>
          <cell r="B1618" t="str">
            <v>860860043401P2110HRA</v>
          </cell>
          <cell r="C1618">
            <v>8600</v>
          </cell>
          <cell r="D1618" t="str">
            <v>HOUSING FINANCE</v>
          </cell>
          <cell r="E1618">
            <v>43401</v>
          </cell>
          <cell r="F1618" t="str">
            <v>GENERAL OFFICE EXPENSES</v>
          </cell>
          <cell r="G1618" t="str">
            <v>P2110</v>
          </cell>
          <cell r="H1618" t="str">
            <v>POLICY AND MANAGEMENT</v>
          </cell>
          <cell r="I1618" t="str">
            <v>General Management</v>
          </cell>
          <cell r="J1618" t="str">
            <v>General Management</v>
          </cell>
          <cell r="K1618" t="str">
            <v>General Management</v>
          </cell>
        </row>
        <row r="1619">
          <cell r="A1619" t="str">
            <v>86086004342100000</v>
          </cell>
          <cell r="B1619" t="str">
            <v>86086004342100000HRA</v>
          </cell>
          <cell r="C1619">
            <v>8600</v>
          </cell>
          <cell r="D1619" t="str">
            <v>ACCOUNTANCY</v>
          </cell>
          <cell r="E1619">
            <v>43421</v>
          </cell>
          <cell r="F1619" t="str">
            <v>PUBLICATIONS</v>
          </cell>
          <cell r="G1619" t="str">
            <v>00000</v>
          </cell>
          <cell r="H1619" t="str">
            <v>DEFAULT NON-CAPITAL</v>
          </cell>
          <cell r="I1619" t="str">
            <v>General Management</v>
          </cell>
        </row>
        <row r="1620">
          <cell r="A1620" t="str">
            <v>860860043421P2110</v>
          </cell>
          <cell r="B1620" t="str">
            <v>860860043421P2110HRA</v>
          </cell>
          <cell r="C1620">
            <v>8600</v>
          </cell>
          <cell r="D1620" t="str">
            <v>HOUSING FINANCE</v>
          </cell>
          <cell r="E1620">
            <v>43421</v>
          </cell>
          <cell r="F1620" t="str">
            <v>PUBLICATIONS</v>
          </cell>
          <cell r="G1620" t="str">
            <v>P2110</v>
          </cell>
          <cell r="H1620" t="str">
            <v>POLICY AND MANAGEMENT</v>
          </cell>
          <cell r="I1620" t="str">
            <v>General Management</v>
          </cell>
        </row>
        <row r="1621">
          <cell r="A1621" t="str">
            <v>860860044202P2110</v>
          </cell>
          <cell r="B1621" t="str">
            <v>860860044202P2110HRA</v>
          </cell>
          <cell r="C1621">
            <v>8600</v>
          </cell>
          <cell r="D1621" t="str">
            <v>HOUSING FINANCE</v>
          </cell>
          <cell r="E1621">
            <v>44202</v>
          </cell>
          <cell r="F1621" t="str">
            <v>LODGING ASSISTANCE</v>
          </cell>
          <cell r="G1621" t="str">
            <v>P2110</v>
          </cell>
          <cell r="H1621" t="str">
            <v>POLICY AND MANAGEMENT</v>
          </cell>
          <cell r="I1621" t="str">
            <v>General Management</v>
          </cell>
          <cell r="J1621" t="str">
            <v/>
          </cell>
          <cell r="K1621" t="str">
            <v/>
          </cell>
        </row>
        <row r="1622">
          <cell r="A1622" t="str">
            <v>860860044207P2110</v>
          </cell>
          <cell r="B1622" t="str">
            <v>860860044207P2110HRA</v>
          </cell>
          <cell r="C1622">
            <v>8600</v>
          </cell>
          <cell r="D1622" t="str">
            <v>HOUSING FINANCE</v>
          </cell>
          <cell r="E1622">
            <v>44207</v>
          </cell>
          <cell r="F1622" t="str">
            <v>WATER COOLER SERVICES</v>
          </cell>
          <cell r="G1622" t="str">
            <v>P2110</v>
          </cell>
          <cell r="H1622" t="str">
            <v>POLICY AND MANAGEMENT</v>
          </cell>
          <cell r="I1622" t="str">
            <v>General Management</v>
          </cell>
          <cell r="J1622" t="str">
            <v>General Management</v>
          </cell>
          <cell r="K1622" t="str">
            <v>General Management</v>
          </cell>
        </row>
        <row r="1623">
          <cell r="A1623" t="str">
            <v>860860044513P2110</v>
          </cell>
          <cell r="B1623" t="str">
            <v>860860044513P2110HRA</v>
          </cell>
          <cell r="C1623">
            <v>8600</v>
          </cell>
          <cell r="D1623" t="str">
            <v>HOUSING FINANCE</v>
          </cell>
          <cell r="E1623">
            <v>44513</v>
          </cell>
          <cell r="F1623" t="str">
            <v>TRACING AGENTS FEES</v>
          </cell>
          <cell r="G1623" t="str">
            <v>P2110</v>
          </cell>
          <cell r="H1623" t="str">
            <v>POLICY AND MANAGEMENT</v>
          </cell>
          <cell r="I1623" t="str">
            <v>General Management</v>
          </cell>
          <cell r="J1623" t="str">
            <v>General Management</v>
          </cell>
          <cell r="K1623" t="str">
            <v>General Management</v>
          </cell>
        </row>
        <row r="1624">
          <cell r="A1624" t="str">
            <v>860860044601P2110</v>
          </cell>
          <cell r="B1624" t="str">
            <v>860860044601P2110HRA</v>
          </cell>
          <cell r="C1624">
            <v>8600</v>
          </cell>
          <cell r="D1624" t="str">
            <v>HOUSING FINANCE</v>
          </cell>
          <cell r="E1624">
            <v>44601</v>
          </cell>
          <cell r="F1624" t="str">
            <v>LEGAL FEES</v>
          </cell>
          <cell r="G1624" t="str">
            <v>P2110</v>
          </cell>
          <cell r="H1624" t="str">
            <v>POLICY AND MANAGEMENT</v>
          </cell>
          <cell r="I1624" t="str">
            <v>General Management</v>
          </cell>
          <cell r="J1624" t="str">
            <v>General Management</v>
          </cell>
          <cell r="K1624" t="str">
            <v>General Management</v>
          </cell>
        </row>
        <row r="1625">
          <cell r="A1625" t="str">
            <v>860860044601P2111</v>
          </cell>
          <cell r="B1625" t="str">
            <v>860860044601P2111HRA</v>
          </cell>
          <cell r="C1625">
            <v>8600</v>
          </cell>
          <cell r="D1625" t="str">
            <v>HOUSING FINANCE</v>
          </cell>
          <cell r="E1625">
            <v>44601</v>
          </cell>
          <cell r="F1625" t="str">
            <v>LEGAL FEES</v>
          </cell>
          <cell r="G1625" t="str">
            <v>P2111</v>
          </cell>
          <cell r="H1625" t="str">
            <v>MANAGING TENANCIES</v>
          </cell>
          <cell r="I1625" t="str">
            <v>General Management</v>
          </cell>
          <cell r="J1625" t="str">
            <v/>
          </cell>
          <cell r="K1625" t="str">
            <v/>
          </cell>
        </row>
        <row r="1626">
          <cell r="A1626" t="str">
            <v>860860044607P2110</v>
          </cell>
          <cell r="B1626" t="str">
            <v>860860044607P2110HRA</v>
          </cell>
          <cell r="C1626">
            <v>8600</v>
          </cell>
          <cell r="D1626" t="str">
            <v>HOUSING FINANCE</v>
          </cell>
          <cell r="E1626">
            <v>44607</v>
          </cell>
          <cell r="F1626" t="str">
            <v>CUSTOMER COMPENSATION</v>
          </cell>
          <cell r="G1626" t="str">
            <v>P2110</v>
          </cell>
          <cell r="H1626" t="str">
            <v>POLICY AND MANAGEMENT</v>
          </cell>
          <cell r="I1626" t="str">
            <v>General Management</v>
          </cell>
        </row>
        <row r="1627">
          <cell r="A1627" t="str">
            <v>860860044703P2110</v>
          </cell>
          <cell r="B1627" t="str">
            <v>860860044703P2110HRA</v>
          </cell>
          <cell r="C1627">
            <v>8600</v>
          </cell>
          <cell r="D1627" t="str">
            <v>HOUSING FINANCE</v>
          </cell>
          <cell r="E1627">
            <v>44703</v>
          </cell>
          <cell r="F1627" t="str">
            <v>LAND REGISTRY</v>
          </cell>
          <cell r="G1627" t="str">
            <v>P2110</v>
          </cell>
          <cell r="H1627" t="str">
            <v>POLICY AND MANAGEMENT</v>
          </cell>
          <cell r="I1627" t="str">
            <v>General Management</v>
          </cell>
          <cell r="J1627" t="str">
            <v>General Management</v>
          </cell>
          <cell r="K1627" t="str">
            <v>General Management</v>
          </cell>
        </row>
        <row r="1628">
          <cell r="A1628" t="str">
            <v>860860045001P2110</v>
          </cell>
          <cell r="B1628" t="str">
            <v>860860045001P2110HRA</v>
          </cell>
          <cell r="C1628">
            <v>8600</v>
          </cell>
          <cell r="D1628" t="str">
            <v>HOUSING FINANCE</v>
          </cell>
          <cell r="E1628">
            <v>45001</v>
          </cell>
          <cell r="F1628" t="str">
            <v>TELEPHONES HARDWARE</v>
          </cell>
          <cell r="G1628" t="str">
            <v>P2110</v>
          </cell>
          <cell r="H1628" t="str">
            <v>POLICY AND MANAGEMENT</v>
          </cell>
          <cell r="I1628" t="str">
            <v>General Management</v>
          </cell>
          <cell r="J1628" t="str">
            <v/>
          </cell>
          <cell r="K1628" t="str">
            <v/>
          </cell>
        </row>
        <row r="1629">
          <cell r="A1629" t="str">
            <v>860860045012P2110</v>
          </cell>
          <cell r="B1629" t="str">
            <v>860860045012P2110HRA</v>
          </cell>
          <cell r="C1629">
            <v>8600</v>
          </cell>
          <cell r="D1629" t="str">
            <v>HOUSING FINANCE</v>
          </cell>
          <cell r="E1629">
            <v>45012</v>
          </cell>
          <cell r="F1629" t="str">
            <v>TELEPHONE  RENTALS</v>
          </cell>
          <cell r="G1629" t="str">
            <v>P2110</v>
          </cell>
          <cell r="H1629" t="str">
            <v>POLICY AND MANAGEMENT</v>
          </cell>
          <cell r="I1629" t="str">
            <v>General Management</v>
          </cell>
          <cell r="J1629" t="str">
            <v>General Management</v>
          </cell>
          <cell r="K1629" t="str">
            <v>General Management</v>
          </cell>
        </row>
        <row r="1630">
          <cell r="A1630" t="str">
            <v>860860045012P2210</v>
          </cell>
          <cell r="B1630" t="str">
            <v>860860045012P2210HRA</v>
          </cell>
          <cell r="C1630">
            <v>8600</v>
          </cell>
          <cell r="D1630" t="str">
            <v>HOUSING FINANCE</v>
          </cell>
          <cell r="E1630">
            <v>45012</v>
          </cell>
          <cell r="F1630" t="str">
            <v>TELEPHONE  RENTALS</v>
          </cell>
          <cell r="G1630" t="str">
            <v>P2210</v>
          </cell>
          <cell r="H1630" t="str">
            <v>COMMUNAL HEATING</v>
          </cell>
          <cell r="I1630" t="str">
            <v>Special Services</v>
          </cell>
          <cell r="J1630" t="str">
            <v/>
          </cell>
          <cell r="K1630" t="str">
            <v/>
          </cell>
        </row>
        <row r="1631">
          <cell r="A1631" t="str">
            <v>860860045013P2110</v>
          </cell>
          <cell r="B1631" t="str">
            <v>860860045013P2110HRA</v>
          </cell>
          <cell r="C1631">
            <v>8600</v>
          </cell>
          <cell r="D1631" t="str">
            <v>HOUSING FINANCE</v>
          </cell>
          <cell r="E1631">
            <v>45013</v>
          </cell>
          <cell r="F1631" t="str">
            <v>TELEPHONE  CALLS &amp; RENTALS</v>
          </cell>
          <cell r="G1631" t="str">
            <v>P2110</v>
          </cell>
          <cell r="H1631" t="str">
            <v>POLICY AND MANAGEMENT</v>
          </cell>
          <cell r="I1631" t="str">
            <v>General Management</v>
          </cell>
          <cell r="J1631" t="str">
            <v>General Management</v>
          </cell>
          <cell r="K1631" t="str">
            <v>General Management</v>
          </cell>
        </row>
        <row r="1632">
          <cell r="A1632" t="str">
            <v>860860045021P2110</v>
          </cell>
          <cell r="B1632" t="str">
            <v>860860045021P2110HRA</v>
          </cell>
          <cell r="C1632">
            <v>8600</v>
          </cell>
          <cell r="D1632" t="str">
            <v>HOUSING FINANCE</v>
          </cell>
          <cell r="E1632">
            <v>45021</v>
          </cell>
          <cell r="F1632" t="str">
            <v>MOBILE PHONES &amp; PAGERS</v>
          </cell>
          <cell r="G1632" t="str">
            <v>P2110</v>
          </cell>
          <cell r="H1632" t="str">
            <v>POLICY AND MANAGEMENT</v>
          </cell>
          <cell r="I1632" t="str">
            <v>General Management</v>
          </cell>
          <cell r="J1632" t="str">
            <v/>
          </cell>
          <cell r="K1632" t="str">
            <v/>
          </cell>
        </row>
        <row r="1633">
          <cell r="A1633" t="str">
            <v>86086004510100000</v>
          </cell>
          <cell r="B1633" t="str">
            <v>86086004510100000HRA</v>
          </cell>
          <cell r="C1633">
            <v>8600</v>
          </cell>
          <cell r="D1633" t="str">
            <v>HOUSING FINANCE</v>
          </cell>
          <cell r="E1633">
            <v>45101</v>
          </cell>
          <cell r="F1633" t="str">
            <v>POSTAGE</v>
          </cell>
          <cell r="G1633" t="str">
            <v>00000</v>
          </cell>
          <cell r="H1633" t="str">
            <v>DEFAULT NON-CAPITAL</v>
          </cell>
          <cell r="I1633" t="str">
            <v>General Management</v>
          </cell>
        </row>
        <row r="1634">
          <cell r="A1634" t="str">
            <v>860860045101P2110</v>
          </cell>
          <cell r="B1634" t="str">
            <v>860860045101P2110HRA</v>
          </cell>
          <cell r="C1634">
            <v>8600</v>
          </cell>
          <cell r="D1634" t="str">
            <v>HOUSING FINANCE</v>
          </cell>
          <cell r="E1634">
            <v>45101</v>
          </cell>
          <cell r="F1634" t="str">
            <v>POSTAGE</v>
          </cell>
          <cell r="G1634" t="str">
            <v>P2110</v>
          </cell>
          <cell r="H1634" t="str">
            <v>POLICY AND MANAGEMENT</v>
          </cell>
          <cell r="I1634" t="str">
            <v>General Management</v>
          </cell>
          <cell r="J1634" t="str">
            <v>General Management</v>
          </cell>
          <cell r="K1634" t="str">
            <v>General Management</v>
          </cell>
        </row>
        <row r="1635">
          <cell r="A1635" t="str">
            <v>860860045201P2110</v>
          </cell>
          <cell r="B1635" t="str">
            <v>860860045201P2110HRA</v>
          </cell>
          <cell r="C1635">
            <v>8600</v>
          </cell>
          <cell r="D1635" t="str">
            <v>HOUSING FINANCE</v>
          </cell>
          <cell r="E1635">
            <v>45201</v>
          </cell>
          <cell r="F1635" t="str">
            <v>COMPUTER EQUIPMENT PURCHASE</v>
          </cell>
          <cell r="G1635" t="str">
            <v>P2110</v>
          </cell>
          <cell r="H1635" t="str">
            <v>POLICY AND MANAGEMENT</v>
          </cell>
          <cell r="I1635" t="str">
            <v>General Management</v>
          </cell>
          <cell r="J1635" t="str">
            <v>General Management</v>
          </cell>
          <cell r="K1635" t="str">
            <v>General Management</v>
          </cell>
        </row>
        <row r="1636">
          <cell r="A1636" t="str">
            <v>860860045202P2110</v>
          </cell>
          <cell r="B1636" t="str">
            <v>860860045202P2110HRA</v>
          </cell>
          <cell r="C1636">
            <v>8600</v>
          </cell>
          <cell r="D1636" t="str">
            <v>HOUSING FINANCE</v>
          </cell>
          <cell r="E1636">
            <v>45202</v>
          </cell>
          <cell r="F1636" t="str">
            <v>PC ACCESSORIES</v>
          </cell>
          <cell r="G1636" t="str">
            <v>P2110</v>
          </cell>
          <cell r="H1636" t="str">
            <v>POLICY AND MANAGEMENT</v>
          </cell>
          <cell r="I1636" t="str">
            <v>General Management</v>
          </cell>
          <cell r="J1636" t="str">
            <v/>
          </cell>
          <cell r="K1636" t="str">
            <v/>
          </cell>
        </row>
        <row r="1637">
          <cell r="A1637" t="str">
            <v>860860045221P2110</v>
          </cell>
          <cell r="B1637" t="str">
            <v>860860045221P2110HRA</v>
          </cell>
          <cell r="C1637">
            <v>8600</v>
          </cell>
          <cell r="D1637" t="str">
            <v>HOUSING FINANCE</v>
          </cell>
          <cell r="E1637">
            <v>45221</v>
          </cell>
          <cell r="F1637" t="str">
            <v>SOFTWARE PURCHASE</v>
          </cell>
          <cell r="G1637" t="str">
            <v>P2110</v>
          </cell>
          <cell r="H1637" t="str">
            <v>POLICY AND MANAGEMENT</v>
          </cell>
          <cell r="I1637" t="str">
            <v>General Management</v>
          </cell>
          <cell r="J1637" t="str">
            <v>General Management</v>
          </cell>
          <cell r="K1637" t="str">
            <v>General Management</v>
          </cell>
        </row>
        <row r="1638">
          <cell r="A1638" t="str">
            <v>86086004601100000</v>
          </cell>
          <cell r="B1638" t="str">
            <v>86086004601100000HRA</v>
          </cell>
          <cell r="C1638">
            <v>8600</v>
          </cell>
          <cell r="D1638" t="str">
            <v>HOUSING FINANCE</v>
          </cell>
          <cell r="E1638">
            <v>46011</v>
          </cell>
          <cell r="F1638" t="str">
            <v>ROOM AND HALL HIRE</v>
          </cell>
          <cell r="G1638" t="str">
            <v>00000</v>
          </cell>
          <cell r="H1638" t="str">
            <v>DEFAULT NON-CAPITAL</v>
          </cell>
          <cell r="I1638" t="str">
            <v>General Management</v>
          </cell>
        </row>
        <row r="1639">
          <cell r="A1639" t="str">
            <v>860860046011P2110</v>
          </cell>
          <cell r="B1639" t="str">
            <v>860860046011P2110HRA</v>
          </cell>
          <cell r="C1639">
            <v>8600</v>
          </cell>
          <cell r="D1639" t="str">
            <v>HOUSING FINANCE</v>
          </cell>
          <cell r="E1639">
            <v>46011</v>
          </cell>
          <cell r="F1639" t="str">
            <v>ROOM AND HALL HIRE</v>
          </cell>
          <cell r="G1639" t="str">
            <v>P2110</v>
          </cell>
          <cell r="H1639" t="str">
            <v>POLICY AND MANAGEMENT</v>
          </cell>
          <cell r="I1639" t="str">
            <v>General Management</v>
          </cell>
          <cell r="J1639" t="str">
            <v>General Management</v>
          </cell>
          <cell r="K1639" t="str">
            <v>General Management</v>
          </cell>
        </row>
        <row r="1640">
          <cell r="A1640" t="str">
            <v>86086004612700000</v>
          </cell>
          <cell r="B1640" t="str">
            <v>86086004612700000HRA</v>
          </cell>
          <cell r="C1640">
            <v>8600</v>
          </cell>
          <cell r="D1640" t="str">
            <v>HOUSING FINANCE</v>
          </cell>
          <cell r="E1640">
            <v>46127</v>
          </cell>
          <cell r="F1640" t="str">
            <v>STORE GIFT VOUCHERS</v>
          </cell>
          <cell r="G1640" t="str">
            <v>00000</v>
          </cell>
          <cell r="H1640" t="str">
            <v>DEFAULT NON-CAPITAL</v>
          </cell>
          <cell r="I1640" t="str">
            <v>General Management</v>
          </cell>
          <cell r="J1640" t="str">
            <v/>
          </cell>
          <cell r="K1640" t="str">
            <v/>
          </cell>
        </row>
        <row r="1641">
          <cell r="A1641" t="str">
            <v>860860046127P2110</v>
          </cell>
          <cell r="B1641" t="str">
            <v>860860046127P2110HRA</v>
          </cell>
          <cell r="C1641">
            <v>8600</v>
          </cell>
          <cell r="D1641" t="str">
            <v>HOUSING FINANCE</v>
          </cell>
          <cell r="E1641">
            <v>46127</v>
          </cell>
          <cell r="F1641" t="str">
            <v>STORE GIFT VOUCHERS</v>
          </cell>
          <cell r="G1641" t="str">
            <v>P2110</v>
          </cell>
          <cell r="H1641" t="str">
            <v>POLICY AND MANAGEMENT</v>
          </cell>
          <cell r="I1641" t="str">
            <v>General Management</v>
          </cell>
          <cell r="J1641" t="str">
            <v/>
          </cell>
          <cell r="K1641" t="str">
            <v/>
          </cell>
        </row>
        <row r="1642">
          <cell r="A1642" t="str">
            <v>86086004920100000</v>
          </cell>
          <cell r="B1642" t="str">
            <v>86086004920100000HRA</v>
          </cell>
          <cell r="C1642">
            <v>8600</v>
          </cell>
          <cell r="D1642" t="str">
            <v>HOUSING FINANCE</v>
          </cell>
          <cell r="E1642">
            <v>49201</v>
          </cell>
          <cell r="F1642" t="str">
            <v>MISC EXPENSES - GENERAL</v>
          </cell>
          <cell r="G1642" t="str">
            <v>00000</v>
          </cell>
          <cell r="H1642" t="str">
            <v>DEFAULT NON-CAPITAL</v>
          </cell>
          <cell r="I1642" t="str">
            <v>General Management</v>
          </cell>
          <cell r="J1642" t="str">
            <v/>
          </cell>
          <cell r="K1642" t="str">
            <v/>
          </cell>
        </row>
        <row r="1643">
          <cell r="A1643" t="str">
            <v>86086004930100000</v>
          </cell>
          <cell r="B1643" t="str">
            <v>86086004930100000HRA</v>
          </cell>
          <cell r="C1643">
            <v>8600</v>
          </cell>
          <cell r="D1643" t="str">
            <v>HOUSING FINANCE</v>
          </cell>
          <cell r="E1643">
            <v>49301</v>
          </cell>
          <cell r="F1643" t="str">
            <v>BANK CHARGES</v>
          </cell>
          <cell r="G1643" t="str">
            <v>00000</v>
          </cell>
          <cell r="H1643" t="str">
            <v>DEFAULT NON-CAPITAL</v>
          </cell>
          <cell r="I1643" t="str">
            <v>General Management</v>
          </cell>
          <cell r="J1643" t="str">
            <v/>
          </cell>
          <cell r="K1643" t="str">
            <v/>
          </cell>
        </row>
        <row r="1644">
          <cell r="A1644" t="str">
            <v>860860049301P2110</v>
          </cell>
          <cell r="B1644" t="str">
            <v>860860049301P2110HRA</v>
          </cell>
          <cell r="C1644">
            <v>8600</v>
          </cell>
          <cell r="D1644" t="str">
            <v>HOUSING FINANCE</v>
          </cell>
          <cell r="E1644">
            <v>49301</v>
          </cell>
          <cell r="F1644" t="str">
            <v>BANK CHARGES</v>
          </cell>
          <cell r="G1644" t="str">
            <v>P2110</v>
          </cell>
          <cell r="H1644" t="str">
            <v>POLICY AND MANAGEMENT</v>
          </cell>
          <cell r="I1644" t="str">
            <v>General Management</v>
          </cell>
          <cell r="J1644" t="str">
            <v>General Management</v>
          </cell>
          <cell r="K1644" t="str">
            <v>General Management</v>
          </cell>
        </row>
        <row r="1645">
          <cell r="A1645" t="str">
            <v>860860049302P2110</v>
          </cell>
          <cell r="B1645" t="str">
            <v>860860049302P2110HRA</v>
          </cell>
          <cell r="C1645">
            <v>8600</v>
          </cell>
          <cell r="D1645" t="str">
            <v>HOUSING FINANCE</v>
          </cell>
          <cell r="E1645">
            <v>49302</v>
          </cell>
          <cell r="F1645" t="str">
            <v>GIROBANK TRANSACTION CHARGES</v>
          </cell>
          <cell r="G1645" t="str">
            <v>P2110</v>
          </cell>
          <cell r="H1645" t="str">
            <v>POLICY AND MANAGEMENT</v>
          </cell>
          <cell r="I1645" t="str">
            <v>General Management</v>
          </cell>
          <cell r="J1645" t="str">
            <v>General Management</v>
          </cell>
          <cell r="K1645" t="str">
            <v>General Management</v>
          </cell>
        </row>
        <row r="1646">
          <cell r="A1646" t="str">
            <v>860860049303P2110</v>
          </cell>
          <cell r="B1646" t="str">
            <v>860860049303P2110HRA</v>
          </cell>
          <cell r="C1646">
            <v>8600</v>
          </cell>
          <cell r="D1646" t="str">
            <v>HOUSING FINANCE</v>
          </cell>
          <cell r="E1646">
            <v>49303</v>
          </cell>
          <cell r="F1646" t="str">
            <v>PAY POINT FEES</v>
          </cell>
          <cell r="G1646" t="str">
            <v>P2110</v>
          </cell>
          <cell r="H1646" t="str">
            <v>POLICY AND MANAGEMENT</v>
          </cell>
          <cell r="I1646" t="str">
            <v>General Management</v>
          </cell>
          <cell r="J1646" t="str">
            <v>General Management</v>
          </cell>
          <cell r="K1646" t="str">
            <v>General Management</v>
          </cell>
        </row>
        <row r="1647">
          <cell r="A1647" t="str">
            <v>860860061999P2110</v>
          </cell>
          <cell r="B1647" t="str">
            <v>860860061999P2110HRA</v>
          </cell>
          <cell r="C1647">
            <v>8600</v>
          </cell>
          <cell r="D1647" t="str">
            <v>HOUSING FINANCE</v>
          </cell>
          <cell r="E1647">
            <v>61999</v>
          </cell>
          <cell r="F1647" t="str">
            <v>OMBUDSMANS AWARDS</v>
          </cell>
          <cell r="G1647" t="str">
            <v>P2110</v>
          </cell>
          <cell r="H1647" t="str">
            <v>POLICY AND MANAGEMENT</v>
          </cell>
          <cell r="I1647" t="str">
            <v>General Management</v>
          </cell>
          <cell r="J1647" t="str">
            <v>General Management</v>
          </cell>
          <cell r="K1647" t="str">
            <v>General Management</v>
          </cell>
        </row>
        <row r="1648">
          <cell r="A1648" t="str">
            <v>860860070040P2110</v>
          </cell>
          <cell r="B1648" t="str">
            <v>860860070040P2110HRA</v>
          </cell>
          <cell r="C1648">
            <v>8600</v>
          </cell>
          <cell r="D1648" t="str">
            <v>HOUSING FINANCE</v>
          </cell>
          <cell r="E1648">
            <v>70040</v>
          </cell>
          <cell r="F1648" t="str">
            <v>MISCELLANEOUS CORPORATE RECHARGE</v>
          </cell>
          <cell r="G1648" t="str">
            <v>P2110</v>
          </cell>
          <cell r="H1648" t="str">
            <v>POLICY AND MANAGEMENT</v>
          </cell>
          <cell r="I1648" t="str">
            <v>General Management</v>
          </cell>
          <cell r="J1648" t="str">
            <v/>
          </cell>
          <cell r="K1648" t="str">
            <v/>
          </cell>
        </row>
        <row r="1649">
          <cell r="A1649" t="str">
            <v>860860092099P0416</v>
          </cell>
          <cell r="B1649" t="str">
            <v>860860092099P0416HRA</v>
          </cell>
          <cell r="C1649">
            <v>8600</v>
          </cell>
          <cell r="D1649" t="str">
            <v>HOUSING FINANCE</v>
          </cell>
          <cell r="E1649">
            <v>92099</v>
          </cell>
          <cell r="F1649" t="str">
            <v>INCOME - MISCELLANEOUS OTHER</v>
          </cell>
          <cell r="G1649" t="str">
            <v>P0416</v>
          </cell>
          <cell r="H1649" t="str">
            <v>OTHER</v>
          </cell>
          <cell r="I1649" t="str">
            <v>General Management</v>
          </cell>
          <cell r="J1649" t="str">
            <v/>
          </cell>
          <cell r="K1649" t="str">
            <v/>
          </cell>
        </row>
        <row r="1650">
          <cell r="A1650" t="str">
            <v>860860110201P2110</v>
          </cell>
          <cell r="B1650" t="str">
            <v>860860110201P2110HRA</v>
          </cell>
          <cell r="C1650">
            <v>8601</v>
          </cell>
          <cell r="D1650" t="str">
            <v>HOUSING FINANCE - DELEGATED</v>
          </cell>
          <cell r="E1650">
            <v>10201</v>
          </cell>
          <cell r="F1650" t="str">
            <v>REDUNDANCY &amp; SEVERANCE PAYMENTS</v>
          </cell>
          <cell r="G1650" t="str">
            <v>P2110</v>
          </cell>
          <cell r="H1650" t="str">
            <v>POLICY AND MANAGEMENT</v>
          </cell>
          <cell r="I1650" t="str">
            <v>General Management</v>
          </cell>
          <cell r="J1650" t="str">
            <v>General Management</v>
          </cell>
          <cell r="K1650" t="str">
            <v>General Management</v>
          </cell>
        </row>
        <row r="1651">
          <cell r="A1651" t="str">
            <v>860860110210P2110</v>
          </cell>
          <cell r="B1651" t="str">
            <v>860860110210P2110HRA</v>
          </cell>
          <cell r="C1651">
            <v>8601</v>
          </cell>
          <cell r="D1651" t="str">
            <v>HOUSING FINANCE - DELEGATED</v>
          </cell>
          <cell r="E1651">
            <v>10210</v>
          </cell>
          <cell r="F1651" t="str">
            <v>PENSION COSTS - ADDED YEARS</v>
          </cell>
          <cell r="G1651" t="str">
            <v>P2110</v>
          </cell>
          <cell r="H1651" t="str">
            <v>POLICY AND MANAGEMENT</v>
          </cell>
          <cell r="I1651" t="str">
            <v>General Management</v>
          </cell>
          <cell r="J1651" t="str">
            <v>General Management</v>
          </cell>
          <cell r="K1651" t="str">
            <v>General Management</v>
          </cell>
        </row>
        <row r="1652">
          <cell r="A1652" t="str">
            <v>860860110211P2110</v>
          </cell>
          <cell r="B1652" t="str">
            <v>860860110211P2110HRA</v>
          </cell>
          <cell r="C1652">
            <v>8601</v>
          </cell>
          <cell r="D1652" t="str">
            <v>HOUSING FINANCE - DELEGATED</v>
          </cell>
          <cell r="E1652">
            <v>10211</v>
          </cell>
          <cell r="F1652" t="str">
            <v>PENSION COSTS - BACKFUNDING</v>
          </cell>
          <cell r="G1652" t="str">
            <v>P2110</v>
          </cell>
          <cell r="H1652" t="str">
            <v>POLICY AND MANAGEMENT</v>
          </cell>
          <cell r="I1652" t="str">
            <v>General Management</v>
          </cell>
          <cell r="J1652" t="str">
            <v>General Management</v>
          </cell>
          <cell r="K1652" t="str">
            <v>General Management</v>
          </cell>
        </row>
        <row r="1653">
          <cell r="A1653" t="str">
            <v>860860116910P2110</v>
          </cell>
          <cell r="B1653" t="str">
            <v>860860116910P2110HRA</v>
          </cell>
          <cell r="C1653">
            <v>8601</v>
          </cell>
          <cell r="D1653" t="str">
            <v>HOUSING FINANCE - DELEGATED</v>
          </cell>
          <cell r="E1653">
            <v>16910</v>
          </cell>
          <cell r="F1653" t="str">
            <v>TRAINING - GENERAL</v>
          </cell>
          <cell r="G1653" t="str">
            <v>P2110</v>
          </cell>
          <cell r="H1653" t="str">
            <v>POLICY AND MANAGEMENT</v>
          </cell>
          <cell r="I1653" t="str">
            <v>General Management</v>
          </cell>
          <cell r="J1653" t="str">
            <v/>
          </cell>
          <cell r="K1653" t="str">
            <v/>
          </cell>
        </row>
        <row r="1654">
          <cell r="A1654" t="str">
            <v>860860120111P2011</v>
          </cell>
          <cell r="B1654" t="str">
            <v>860860120111P2011HRA</v>
          </cell>
          <cell r="C1654">
            <v>8601</v>
          </cell>
          <cell r="D1654" t="str">
            <v>HOUSING FINANCE - DELEGATED</v>
          </cell>
          <cell r="E1654">
            <v>20111</v>
          </cell>
          <cell r="F1654" t="str">
            <v>GAS SERVICING REPAIRS</v>
          </cell>
          <cell r="G1654" t="str">
            <v>P2011</v>
          </cell>
          <cell r="H1654" t="str">
            <v>PLANNED</v>
          </cell>
          <cell r="I1654" t="str">
            <v>Repairs and Maintenance</v>
          </cell>
          <cell r="J1654" t="str">
            <v/>
          </cell>
          <cell r="K1654" t="str">
            <v/>
          </cell>
        </row>
        <row r="1655">
          <cell r="A1655" t="str">
            <v>860860120111P2110</v>
          </cell>
          <cell r="B1655" t="str">
            <v>860860120111P2110HRA</v>
          </cell>
          <cell r="C1655">
            <v>8601</v>
          </cell>
          <cell r="D1655" t="str">
            <v>HOUSING FINANCE - DELEGATED</v>
          </cell>
          <cell r="E1655">
            <v>20111</v>
          </cell>
          <cell r="F1655" t="str">
            <v>GAS SERVICING REPAIRS</v>
          </cell>
          <cell r="G1655" t="str">
            <v>P2110</v>
          </cell>
          <cell r="H1655" t="str">
            <v>POLICY AND MANAGEMENT</v>
          </cell>
          <cell r="I1655" t="str">
            <v>Repairs and Maintenance</v>
          </cell>
          <cell r="J1655" t="str">
            <v/>
          </cell>
          <cell r="K1655" t="str">
            <v/>
          </cell>
        </row>
        <row r="1656">
          <cell r="A1656" t="str">
            <v>860860123111P2110</v>
          </cell>
          <cell r="B1656" t="str">
            <v>860860123111P2110HRA</v>
          </cell>
          <cell r="C1656">
            <v>8601</v>
          </cell>
          <cell r="D1656" t="str">
            <v>HOUSING FINANCE - DELEGATED</v>
          </cell>
          <cell r="E1656">
            <v>23111</v>
          </cell>
          <cell r="F1656" t="str">
            <v>COUNCIL TAX</v>
          </cell>
          <cell r="G1656" t="str">
            <v>P2110</v>
          </cell>
          <cell r="H1656" t="str">
            <v>POLICY AND MANAGEMENT</v>
          </cell>
          <cell r="I1656" t="str">
            <v>Rents Rates Taxes &amp; Other Charges</v>
          </cell>
          <cell r="J1656" t="str">
            <v>Rents Rates Taxes &amp; other Charges</v>
          </cell>
          <cell r="K1656" t="str">
            <v>Rents Rates Taxes &amp; other Charges</v>
          </cell>
        </row>
        <row r="1657">
          <cell r="A1657" t="str">
            <v>860860124002P2110</v>
          </cell>
          <cell r="B1657" t="str">
            <v>860860124002P2110HRA</v>
          </cell>
          <cell r="C1657">
            <v>8601</v>
          </cell>
          <cell r="D1657" t="str">
            <v>HOUSING FINANCE - DELEGATED</v>
          </cell>
          <cell r="E1657">
            <v>24002</v>
          </cell>
          <cell r="F1657" t="str">
            <v>WATER &amp; SEWERAGE CHARGES - TENAN</v>
          </cell>
          <cell r="G1657" t="str">
            <v>P2110</v>
          </cell>
          <cell r="H1657" t="str">
            <v>POLICY AND MANAGEMENT</v>
          </cell>
          <cell r="I1657" t="str">
            <v>General Management</v>
          </cell>
          <cell r="J1657" t="str">
            <v/>
          </cell>
          <cell r="K1657" t="str">
            <v/>
          </cell>
        </row>
        <row r="1658">
          <cell r="A1658" t="str">
            <v>860860124002P2312</v>
          </cell>
          <cell r="B1658" t="str">
            <v>860860124002P2312HRA</v>
          </cell>
          <cell r="C1658">
            <v>8601</v>
          </cell>
          <cell r="D1658" t="str">
            <v>HOUSING FINANCE - DELEGATED</v>
          </cell>
          <cell r="E1658">
            <v>24002</v>
          </cell>
          <cell r="F1658" t="str">
            <v>WATER &amp; SEWERAGE CHARGES - TENAN</v>
          </cell>
          <cell r="G1658" t="str">
            <v>P2312</v>
          </cell>
          <cell r="H1658" t="str">
            <v>RATES AND WATER CHARGES PAYAB</v>
          </cell>
          <cell r="I1658" t="str">
            <v>Rents Rates Taxes &amp; Other Charges</v>
          </cell>
          <cell r="J1658" t="str">
            <v>Special Services</v>
          </cell>
          <cell r="K1658" t="str">
            <v>Special Services</v>
          </cell>
        </row>
        <row r="1659">
          <cell r="A1659" t="str">
            <v>860860127003P2216</v>
          </cell>
          <cell r="B1659" t="str">
            <v>860860127003P2216HRA</v>
          </cell>
          <cell r="C1659">
            <v>8601</v>
          </cell>
          <cell r="D1659" t="str">
            <v>HOUSING FINANCE - DELEGATED</v>
          </cell>
          <cell r="E1659">
            <v>27003</v>
          </cell>
          <cell r="F1659" t="str">
            <v>CLEANING - ESTATES</v>
          </cell>
          <cell r="G1659" t="str">
            <v>P2216</v>
          </cell>
          <cell r="H1659" t="str">
            <v>CLEANING</v>
          </cell>
          <cell r="I1659" t="str">
            <v>Special Services</v>
          </cell>
          <cell r="J1659" t="str">
            <v/>
          </cell>
          <cell r="K1659" t="str">
            <v/>
          </cell>
        </row>
        <row r="1660">
          <cell r="A1660" t="str">
            <v>860860128001P2110</v>
          </cell>
          <cell r="B1660" t="str">
            <v>860860128001P2110HRA</v>
          </cell>
          <cell r="C1660">
            <v>8601</v>
          </cell>
          <cell r="D1660" t="str">
            <v>HOUSING FINANCE - DELEGATED</v>
          </cell>
          <cell r="E1660">
            <v>28001</v>
          </cell>
          <cell r="F1660" t="str">
            <v>INSURANCES</v>
          </cell>
          <cell r="G1660" t="str">
            <v>P2110</v>
          </cell>
          <cell r="H1660" t="str">
            <v>POLICY AND MANAGEMENT</v>
          </cell>
          <cell r="I1660" t="str">
            <v>Rents Rates Taxes &amp; Other Charges</v>
          </cell>
          <cell r="J1660" t="str">
            <v>Rents Rates Taxes &amp; other Charges</v>
          </cell>
          <cell r="K1660" t="str">
            <v>Rents Rates Taxes &amp; other Charges</v>
          </cell>
        </row>
        <row r="1661">
          <cell r="A1661" t="str">
            <v>860860144026P2110</v>
          </cell>
          <cell r="B1661" t="str">
            <v>860860144026P2110HRA</v>
          </cell>
          <cell r="C1661">
            <v>8601</v>
          </cell>
          <cell r="D1661" t="str">
            <v>HOUSING FINANCE - DELEGATED</v>
          </cell>
          <cell r="E1661">
            <v>44026</v>
          </cell>
          <cell r="F1661" t="str">
            <v>SURVEYS</v>
          </cell>
          <cell r="G1661" t="str">
            <v>P2110</v>
          </cell>
          <cell r="H1661" t="str">
            <v>POLICY AND MANAGEMENT</v>
          </cell>
          <cell r="I1661" t="str">
            <v>General Management</v>
          </cell>
          <cell r="J1661" t="str">
            <v/>
          </cell>
          <cell r="K1661" t="str">
            <v/>
          </cell>
        </row>
        <row r="1662">
          <cell r="A1662" t="str">
            <v>860860144601P2110</v>
          </cell>
          <cell r="B1662" t="str">
            <v>860860144601P2110HRA</v>
          </cell>
          <cell r="C1662">
            <v>8601</v>
          </cell>
          <cell r="D1662" t="str">
            <v>HOUSING FINANCE - DELEGATED</v>
          </cell>
          <cell r="E1662">
            <v>44601</v>
          </cell>
          <cell r="F1662" t="str">
            <v>LEGAL FEES</v>
          </cell>
          <cell r="G1662" t="str">
            <v>P2110</v>
          </cell>
          <cell r="H1662" t="str">
            <v>POLICY AND MANAGEMENT</v>
          </cell>
          <cell r="I1662" t="str">
            <v>General Management</v>
          </cell>
          <cell r="J1662" t="str">
            <v/>
          </cell>
          <cell r="K1662" t="str">
            <v/>
          </cell>
        </row>
        <row r="1663">
          <cell r="A1663" t="str">
            <v>860860145201P2110</v>
          </cell>
          <cell r="B1663" t="str">
            <v>860860145201P2110HRA</v>
          </cell>
          <cell r="C1663">
            <v>8601</v>
          </cell>
          <cell r="D1663" t="str">
            <v>HOUSING FINANCE - DELEGATED</v>
          </cell>
          <cell r="E1663">
            <v>45201</v>
          </cell>
          <cell r="F1663" t="str">
            <v>COMPUTER EQUIPMENT PURCHASE</v>
          </cell>
          <cell r="G1663" t="str">
            <v>P2110</v>
          </cell>
          <cell r="H1663" t="str">
            <v>POLICY AND MANAGEMENT</v>
          </cell>
          <cell r="I1663" t="str">
            <v>General Management</v>
          </cell>
          <cell r="J1663" t="str">
            <v/>
          </cell>
          <cell r="K1663" t="str">
            <v/>
          </cell>
        </row>
        <row r="1664">
          <cell r="A1664" t="str">
            <v>860860148002P2111</v>
          </cell>
          <cell r="B1664" t="str">
            <v>860860148002P2111HRA</v>
          </cell>
          <cell r="C1664">
            <v>8601</v>
          </cell>
          <cell r="D1664" t="str">
            <v>HOUSING FINANCE - DELEGATED</v>
          </cell>
          <cell r="E1664">
            <v>48002</v>
          </cell>
          <cell r="F1664" t="str">
            <v>PROVISIONS FOR BAD DEBT</v>
          </cell>
          <cell r="G1664" t="str">
            <v>P2111</v>
          </cell>
          <cell r="H1664" t="str">
            <v>MANAGING TENANCIES</v>
          </cell>
          <cell r="I1664" t="str">
            <v>Provision for Bad or Doubtful Debts</v>
          </cell>
          <cell r="J1664" t="str">
            <v>Provision for Bad or Doubtful Debts</v>
          </cell>
          <cell r="K1664" t="str">
            <v>Provision for Bad or Doubtful Debts</v>
          </cell>
        </row>
        <row r="1665">
          <cell r="A1665" t="str">
            <v>860860149011P2110</v>
          </cell>
          <cell r="B1665" t="str">
            <v>860860149011P2110HRA</v>
          </cell>
          <cell r="C1665">
            <v>8601</v>
          </cell>
          <cell r="D1665" t="str">
            <v>HOUSING FINANCE - DELEGATED</v>
          </cell>
          <cell r="E1665">
            <v>49011</v>
          </cell>
          <cell r="F1665" t="str">
            <v>MISCELLANEOUS INSURANCE</v>
          </cell>
          <cell r="G1665" t="str">
            <v>P2110</v>
          </cell>
          <cell r="H1665" t="str">
            <v>POLICY AND MANAGEMENT</v>
          </cell>
          <cell r="I1665" t="str">
            <v>Rents Rates Taxes &amp; other Charges</v>
          </cell>
          <cell r="J1665" t="str">
            <v>Rents Rates Taxes &amp; other Charges</v>
          </cell>
          <cell r="K1665" t="str">
            <v>Rents Rates Taxes &amp; other Charges</v>
          </cell>
        </row>
        <row r="1666">
          <cell r="A1666" t="str">
            <v>860860149202P0010</v>
          </cell>
          <cell r="B1666" t="str">
            <v>860860149202P0010HRA</v>
          </cell>
          <cell r="C1666">
            <v>8601</v>
          </cell>
          <cell r="D1666" t="str">
            <v>HOUSING FINANCE - DELEGATED</v>
          </cell>
          <cell r="E1666">
            <v>49202</v>
          </cell>
          <cell r="F1666" t="str">
            <v>MISCELLANEOUS EXPENSE - WRITE DO</v>
          </cell>
          <cell r="G1666" t="str">
            <v>P0010</v>
          </cell>
          <cell r="H1666" t="str">
            <v>DWELLING RENTS (GROSS)</v>
          </cell>
          <cell r="I1666" t="str">
            <v>General Management</v>
          </cell>
          <cell r="J1666" t="str">
            <v/>
          </cell>
          <cell r="K1666" t="str">
            <v/>
          </cell>
        </row>
        <row r="1667">
          <cell r="A1667" t="str">
            <v>86086014930100000</v>
          </cell>
          <cell r="B1667" t="str">
            <v>86086014930100000HRA</v>
          </cell>
          <cell r="C1667">
            <v>8601</v>
          </cell>
          <cell r="D1667" t="str">
            <v>HOUSING FINANCE - DELEGATED</v>
          </cell>
          <cell r="E1667">
            <v>49301</v>
          </cell>
          <cell r="F1667" t="str">
            <v>BANK CHARGES</v>
          </cell>
          <cell r="G1667" t="str">
            <v>00000</v>
          </cell>
          <cell r="H1667" t="str">
            <v>DEFAULT NON-CAPITAL</v>
          </cell>
          <cell r="I1667" t="str">
            <v>General Management</v>
          </cell>
        </row>
        <row r="1668">
          <cell r="A1668" t="str">
            <v>860860149301P2110</v>
          </cell>
          <cell r="B1668" t="str">
            <v>860860149301P2110HRA</v>
          </cell>
          <cell r="C1668">
            <v>8601</v>
          </cell>
          <cell r="D1668" t="str">
            <v>HOUSING FINANCE - DELEGATED</v>
          </cell>
          <cell r="E1668">
            <v>49301</v>
          </cell>
          <cell r="F1668" t="str">
            <v>BANK CHARGES</v>
          </cell>
          <cell r="G1668" t="str">
            <v>P2110</v>
          </cell>
          <cell r="H1668" t="str">
            <v>POLICY AND MANAGEMENT</v>
          </cell>
          <cell r="I1668" t="str">
            <v>General Management</v>
          </cell>
        </row>
        <row r="1669">
          <cell r="A1669" t="str">
            <v>860860149302P2110</v>
          </cell>
          <cell r="B1669" t="str">
            <v>860860149302P2110HRA</v>
          </cell>
          <cell r="C1669">
            <v>8601</v>
          </cell>
          <cell r="D1669" t="str">
            <v>HOUSING FINANCE - DELEGATED</v>
          </cell>
          <cell r="E1669">
            <v>49302</v>
          </cell>
          <cell r="F1669" t="str">
            <v>GIROBANK TRANSACTION CHARGES</v>
          </cell>
          <cell r="G1669" t="str">
            <v>P2110</v>
          </cell>
          <cell r="H1669" t="str">
            <v>POLICY AND MANAGEMENT</v>
          </cell>
          <cell r="I1669" t="str">
            <v>General Management</v>
          </cell>
          <cell r="J1669" t="str">
            <v>General Management</v>
          </cell>
          <cell r="K1669" t="str">
            <v>General Management</v>
          </cell>
        </row>
        <row r="1670">
          <cell r="A1670" t="str">
            <v>860860169002P2010</v>
          </cell>
          <cell r="B1670" t="str">
            <v>860860169002P2010HRA</v>
          </cell>
          <cell r="C1670">
            <v>8601</v>
          </cell>
          <cell r="D1670" t="str">
            <v>HOUSING FINANCE - DELEGATED</v>
          </cell>
          <cell r="E1670">
            <v>69002</v>
          </cell>
          <cell r="F1670" t="str">
            <v>APPROP BETWEEN MAJOR REPAIRS RES</v>
          </cell>
          <cell r="G1670" t="str">
            <v>P2010</v>
          </cell>
          <cell r="H1670" t="str">
            <v>RESPONSE</v>
          </cell>
          <cell r="I1670" t="str">
            <v>Capital Financing Costs</v>
          </cell>
          <cell r="J1670" t="str">
            <v>Capital Financing Costs</v>
          </cell>
          <cell r="K1670" t="str">
            <v>Capital Financing Costs</v>
          </cell>
        </row>
        <row r="1671">
          <cell r="A1671" t="str">
            <v>860860169003P2810</v>
          </cell>
          <cell r="B1671" t="str">
            <v>860860169003P2810HRA</v>
          </cell>
          <cell r="C1671">
            <v>8601</v>
          </cell>
          <cell r="D1671" t="str">
            <v>HOUSING FINANCE - DELEGATED</v>
          </cell>
          <cell r="E1671">
            <v>69003</v>
          </cell>
          <cell r="F1671" t="str">
            <v>EXCESS OF NOTIONAL INTEREST (HRA</v>
          </cell>
          <cell r="G1671" t="str">
            <v>P2810</v>
          </cell>
          <cell r="H1671" t="str">
            <v>CAPITAL FINANCING COSTS</v>
          </cell>
          <cell r="I1671" t="str">
            <v>Capital Financing Costs</v>
          </cell>
          <cell r="J1671" t="str">
            <v>Capital Financing Costs</v>
          </cell>
          <cell r="K1671" t="str">
            <v>Capital Financing Costs</v>
          </cell>
        </row>
        <row r="1672">
          <cell r="A1672" t="str">
            <v>860860169006P2410</v>
          </cell>
          <cell r="B1672" t="str">
            <v>860860169006P2410HRA</v>
          </cell>
          <cell r="C1672">
            <v>8601</v>
          </cell>
          <cell r="D1672" t="str">
            <v>HOUSING FINANCE - DELEGATED</v>
          </cell>
          <cell r="E1672">
            <v>69006</v>
          </cell>
          <cell r="F1672" t="str">
            <v>TRANSITIONAL ARRANGEMENT - UNSUB</v>
          </cell>
          <cell r="G1672" t="str">
            <v>P2410</v>
          </cell>
          <cell r="H1672" t="e">
            <v>#N/A</v>
          </cell>
          <cell r="I1672" t="str">
            <v>General Management</v>
          </cell>
          <cell r="J1672" t="str">
            <v/>
          </cell>
          <cell r="K1672" t="str">
            <v/>
          </cell>
        </row>
        <row r="1673">
          <cell r="A1673" t="str">
            <v>860860169008P2410</v>
          </cell>
          <cell r="B1673" t="str">
            <v>860860169008P2410HRA</v>
          </cell>
          <cell r="C1673">
            <v>8601</v>
          </cell>
          <cell r="D1673" t="str">
            <v>HOUSING FINANCE - DELEGATED</v>
          </cell>
          <cell r="E1673">
            <v>69008</v>
          </cell>
          <cell r="F1673" t="str">
            <v>SUBSIDY LIMITATION ADJUSTMENT</v>
          </cell>
          <cell r="G1673" t="str">
            <v>P2410</v>
          </cell>
          <cell r="H1673" t="str">
            <v>SUBSIDY LIMITATION ADJUSTMENT</v>
          </cell>
          <cell r="I1673" t="str">
            <v>Subsidy Limitation</v>
          </cell>
          <cell r="J1673" t="str">
            <v/>
          </cell>
          <cell r="K1673" t="str">
            <v/>
          </cell>
        </row>
        <row r="1674">
          <cell r="A1674" t="str">
            <v>860860169008P2810</v>
          </cell>
          <cell r="B1674" t="str">
            <v>860860169008P2810HRA</v>
          </cell>
          <cell r="C1674">
            <v>8601</v>
          </cell>
          <cell r="D1674" t="str">
            <v>HOUSING FINANCE - DELEGATED</v>
          </cell>
          <cell r="E1674">
            <v>69008</v>
          </cell>
          <cell r="F1674" t="str">
            <v>SUBSIDY LIMITATION ADJUSTMENT</v>
          </cell>
          <cell r="G1674" t="str">
            <v>P2810</v>
          </cell>
          <cell r="H1674" t="str">
            <v>SUBSIDY LIMITATION ADJUSTMENT</v>
          </cell>
          <cell r="I1674" t="str">
            <v>Subsidy Limitation</v>
          </cell>
          <cell r="J1674" t="str">
            <v/>
          </cell>
          <cell r="K1674" t="str">
            <v/>
          </cell>
        </row>
        <row r="1675">
          <cell r="A1675" t="str">
            <v>860860170040P2110</v>
          </cell>
          <cell r="B1675" t="str">
            <v>860860170040P2110HRA</v>
          </cell>
          <cell r="C1675">
            <v>8601</v>
          </cell>
          <cell r="D1675" t="str">
            <v>HOUSING FINANCE - DELEGATED</v>
          </cell>
          <cell r="E1675">
            <v>70040</v>
          </cell>
          <cell r="F1675" t="str">
            <v>MISCELLANEOUS CORPORATE RECHARGE</v>
          </cell>
          <cell r="G1675" t="str">
            <v>P2110</v>
          </cell>
          <cell r="H1675" t="str">
            <v>POLICY AND MANAGEMENT</v>
          </cell>
          <cell r="I1675" t="str">
            <v>General Management</v>
          </cell>
          <cell r="J1675" t="str">
            <v/>
          </cell>
          <cell r="K1675" t="str">
            <v/>
          </cell>
        </row>
        <row r="1676">
          <cell r="A1676" t="str">
            <v>860860180001P2810</v>
          </cell>
          <cell r="B1676" t="str">
            <v>860860180001P2810HRA</v>
          </cell>
          <cell r="C1676">
            <v>8601</v>
          </cell>
          <cell r="D1676" t="str">
            <v>HOUSING FINANCE - DELEGATED</v>
          </cell>
          <cell r="E1676">
            <v>80001</v>
          </cell>
          <cell r="F1676" t="str">
            <v>NOTIONAL INTEREST CHARGE</v>
          </cell>
          <cell r="G1676" t="str">
            <v>P2810</v>
          </cell>
          <cell r="H1676" t="str">
            <v>CAPITAL FINANCING COSTS</v>
          </cell>
          <cell r="I1676" t="str">
            <v>Capital Financing Costs</v>
          </cell>
          <cell r="J1676" t="str">
            <v/>
          </cell>
          <cell r="K1676" t="str">
            <v/>
          </cell>
        </row>
        <row r="1677">
          <cell r="A1677" t="str">
            <v>860860180003P2810</v>
          </cell>
          <cell r="B1677" t="str">
            <v>860860180003P2810HRA</v>
          </cell>
          <cell r="C1677">
            <v>8601</v>
          </cell>
          <cell r="D1677" t="str">
            <v>HOUSING FINANCE - DELEGATED</v>
          </cell>
          <cell r="E1677">
            <v>80003</v>
          </cell>
          <cell r="F1677" t="str">
            <v>DEFERRED CHARGES - AMORTISATION</v>
          </cell>
          <cell r="G1677" t="str">
            <v>P2810</v>
          </cell>
          <cell r="H1677" t="str">
            <v>CAPITAL FINANCING COSTS</v>
          </cell>
          <cell r="I1677" t="str">
            <v>Capital Financing Costs</v>
          </cell>
          <cell r="J1677" t="str">
            <v>Capital Financing Costs</v>
          </cell>
          <cell r="K1677" t="str">
            <v>Capital Financing Costs</v>
          </cell>
        </row>
        <row r="1678">
          <cell r="A1678" t="str">
            <v>860860180011P2810</v>
          </cell>
          <cell r="B1678" t="str">
            <v>860860180011P2810HRA</v>
          </cell>
          <cell r="C1678">
            <v>8601</v>
          </cell>
          <cell r="D1678" t="str">
            <v>HOUSING FINANCE - DELEGATED</v>
          </cell>
          <cell r="E1678">
            <v>80011</v>
          </cell>
          <cell r="F1678" t="str">
            <v>DEBT MANAGEMENT EXPENSES</v>
          </cell>
          <cell r="G1678" t="str">
            <v>P2810</v>
          </cell>
          <cell r="H1678" t="str">
            <v>CAPITAL FINANCING COSTS</v>
          </cell>
          <cell r="I1678" t="str">
            <v>Capital Financing Costs</v>
          </cell>
          <cell r="J1678" t="str">
            <v>Capital Financing Costs</v>
          </cell>
          <cell r="K1678" t="str">
            <v>Capital Financing Costs</v>
          </cell>
        </row>
        <row r="1679">
          <cell r="A1679" t="str">
            <v>860860180021P2010</v>
          </cell>
          <cell r="B1679" t="str">
            <v>860860180021P2010HRA</v>
          </cell>
          <cell r="C1679">
            <v>8601</v>
          </cell>
          <cell r="D1679" t="str">
            <v>HOUSING FINANCE - DELEGATED</v>
          </cell>
          <cell r="E1679">
            <v>80021</v>
          </cell>
          <cell r="F1679" t="str">
            <v>ASSET RENT - DEPRECIATION</v>
          </cell>
          <cell r="G1679" t="str">
            <v>P2010</v>
          </cell>
          <cell r="H1679" t="str">
            <v>RESPONSE</v>
          </cell>
          <cell r="I1679" t="str">
            <v>Capital Financing Costs</v>
          </cell>
          <cell r="J1679" t="str">
            <v>Repairs and Maintenance</v>
          </cell>
          <cell r="K1679" t="str">
            <v>Capital Financing Costs</v>
          </cell>
        </row>
        <row r="1680">
          <cell r="A1680" t="str">
            <v>860860180021P2810</v>
          </cell>
          <cell r="B1680" t="str">
            <v>860860180021P2810HRA</v>
          </cell>
          <cell r="C1680">
            <v>8601</v>
          </cell>
          <cell r="D1680" t="str">
            <v>HOUSING FINANCE - DELEGATED</v>
          </cell>
          <cell r="E1680">
            <v>80021</v>
          </cell>
          <cell r="F1680" t="str">
            <v>ASSET RENT - DEPRECIATION</v>
          </cell>
          <cell r="G1680" t="str">
            <v>P2810</v>
          </cell>
          <cell r="H1680" t="str">
            <v>CAPITAL FINANCING COSTS</v>
          </cell>
          <cell r="I1680" t="str">
            <v>Capital Financing Costs</v>
          </cell>
          <cell r="J1680" t="str">
            <v>Capital Financing Costs</v>
          </cell>
          <cell r="K1680" t="str">
            <v>Capital Financing Costs</v>
          </cell>
        </row>
        <row r="1681">
          <cell r="A1681" t="str">
            <v>860860180022P2810</v>
          </cell>
          <cell r="B1681" t="str">
            <v>860860180022P2810HRA</v>
          </cell>
          <cell r="C1681">
            <v>8601</v>
          </cell>
          <cell r="D1681" t="str">
            <v>HOUSING FINANCE - DELEGATED</v>
          </cell>
          <cell r="E1681">
            <v>80022</v>
          </cell>
          <cell r="F1681" t="str">
            <v>ASSET RENT - N INTEREST</v>
          </cell>
          <cell r="G1681" t="str">
            <v>P2810</v>
          </cell>
          <cell r="H1681" t="str">
            <v>CAPITAL FINANCING COSTS</v>
          </cell>
          <cell r="I1681" t="str">
            <v>Capital Financing Costs</v>
          </cell>
          <cell r="J1681" t="str">
            <v>Capital Financing Costs</v>
          </cell>
          <cell r="K1681" t="str">
            <v>Capital Financing Costs</v>
          </cell>
        </row>
        <row r="1682">
          <cell r="A1682" t="str">
            <v>860860190401P0610</v>
          </cell>
          <cell r="B1682" t="str">
            <v>860860190401P0610HRA</v>
          </cell>
          <cell r="C1682">
            <v>8601</v>
          </cell>
          <cell r="D1682" t="str">
            <v>HOUSING FINANCE - DELEGATED</v>
          </cell>
          <cell r="E1682">
            <v>90401</v>
          </cell>
          <cell r="F1682" t="str">
            <v>HOUSING SUBSIDY INCOME</v>
          </cell>
          <cell r="G1682" t="str">
            <v>P0610</v>
          </cell>
          <cell r="H1682" t="str">
            <v>HOUSING ELEMENT</v>
          </cell>
          <cell r="I1682" t="str">
            <v>HRA Subsidy Receivable</v>
          </cell>
          <cell r="J1682" t="str">
            <v>HRA Subsidy Receivable</v>
          </cell>
          <cell r="K1682" t="str">
            <v>HRA Subsidy Receivable</v>
          </cell>
        </row>
        <row r="1683">
          <cell r="A1683" t="str">
            <v>860860192007P0310</v>
          </cell>
          <cell r="B1683" t="str">
            <v>860860192007P0310HRA</v>
          </cell>
          <cell r="C1683">
            <v>8601</v>
          </cell>
          <cell r="D1683" t="str">
            <v>HOUSING FINANCE - DELEGATED</v>
          </cell>
          <cell r="E1683">
            <v>92007</v>
          </cell>
          <cell r="F1683" t="str">
            <v>S20 RECHARGEABLE WORKS</v>
          </cell>
          <cell r="G1683" t="str">
            <v>P0310</v>
          </cell>
          <cell r="H1683" t="str">
            <v>LEASEHOLDERS CHARGES FOR SERV</v>
          </cell>
          <cell r="I1683" t="str">
            <v>Leaseholders Charges for Service</v>
          </cell>
          <cell r="J1683" t="str">
            <v>Leaseholders Charges for Service</v>
          </cell>
          <cell r="K1683" t="str">
            <v>Leaseholders Charges for Service</v>
          </cell>
        </row>
        <row r="1684">
          <cell r="A1684" t="str">
            <v>860860192099P0310</v>
          </cell>
          <cell r="B1684" t="str">
            <v>860860192099P0310HRA</v>
          </cell>
          <cell r="C1684">
            <v>8601</v>
          </cell>
          <cell r="D1684" t="str">
            <v>HOUSING FINANCE - DELEGATED</v>
          </cell>
          <cell r="E1684">
            <v>92099</v>
          </cell>
          <cell r="F1684" t="str">
            <v>INCOME - MISCELLANEOUS OTHER</v>
          </cell>
          <cell r="G1684" t="str">
            <v>P0310</v>
          </cell>
          <cell r="H1684" t="str">
            <v>LEASEHOLDERS CHARGES FOR SERV</v>
          </cell>
          <cell r="I1684" t="str">
            <v>General Management</v>
          </cell>
          <cell r="J1684" t="str">
            <v>General Management</v>
          </cell>
          <cell r="K1684" t="str">
            <v>Other Charges for Services and Facilities</v>
          </cell>
        </row>
        <row r="1685">
          <cell r="A1685" t="str">
            <v>860860192099P0416</v>
          </cell>
          <cell r="B1685" t="str">
            <v>860860192099P0416HRA</v>
          </cell>
          <cell r="C1685">
            <v>8601</v>
          </cell>
          <cell r="D1685" t="str">
            <v>HOUSING FINANCE - DELEGATED</v>
          </cell>
          <cell r="E1685">
            <v>92099</v>
          </cell>
          <cell r="F1685" t="str">
            <v>INCOME - MISCELLANEOUS OTHER</v>
          </cell>
          <cell r="G1685" t="str">
            <v>P0416</v>
          </cell>
          <cell r="H1685" t="str">
            <v>OTHER</v>
          </cell>
          <cell r="I1685" t="str">
            <v>General Management</v>
          </cell>
          <cell r="J1685" t="str">
            <v>General Management</v>
          </cell>
          <cell r="K1685" t="str">
            <v>Other Charges for Services and Facilities</v>
          </cell>
        </row>
        <row r="1686">
          <cell r="A1686" t="str">
            <v>86086019420100000</v>
          </cell>
          <cell r="B1686" t="str">
            <v>86086019420100000HRA</v>
          </cell>
          <cell r="C1686">
            <v>8601</v>
          </cell>
          <cell r="D1686" t="str">
            <v>HOUSING FINANCE - DELEGATED</v>
          </cell>
          <cell r="E1686">
            <v>94201</v>
          </cell>
          <cell r="F1686" t="str">
            <v>LEGAL COSTS ETC RECOVERED</v>
          </cell>
          <cell r="G1686" t="str">
            <v>00000</v>
          </cell>
          <cell r="H1686" t="str">
            <v>DEFAULT NON-CAPITAL</v>
          </cell>
          <cell r="I1686" t="str">
            <v>General Management</v>
          </cell>
        </row>
        <row r="1687">
          <cell r="A1687" t="str">
            <v>860860194201P2110</v>
          </cell>
          <cell r="B1687" t="str">
            <v>860860194201P2110HRA</v>
          </cell>
          <cell r="C1687">
            <v>8601</v>
          </cell>
          <cell r="D1687" t="str">
            <v>HOUSING FINANCE - DELEGATED</v>
          </cell>
          <cell r="E1687">
            <v>94201</v>
          </cell>
          <cell r="F1687" t="str">
            <v>LEGAL COSTS ETC RECOVERED</v>
          </cell>
          <cell r="G1687" t="str">
            <v>P2110</v>
          </cell>
          <cell r="H1687" t="str">
            <v>POLICY AND MANAGEMENT</v>
          </cell>
          <cell r="I1687" t="str">
            <v>General Management</v>
          </cell>
          <cell r="J1687" t="str">
            <v>General Management</v>
          </cell>
          <cell r="K1687" t="str">
            <v>Other Charges for Services and Facilities</v>
          </cell>
        </row>
        <row r="1688">
          <cell r="A1688" t="str">
            <v>860860195001P0010</v>
          </cell>
          <cell r="B1688" t="str">
            <v>860860195001P0010HRA</v>
          </cell>
          <cell r="C1688">
            <v>8601</v>
          </cell>
          <cell r="D1688" t="str">
            <v>HOUSING FINANCE - DELEGATED</v>
          </cell>
          <cell r="E1688">
            <v>95001</v>
          </cell>
          <cell r="F1688" t="str">
            <v>STANDARD RENT</v>
          </cell>
          <cell r="G1688" t="str">
            <v>P0010</v>
          </cell>
          <cell r="H1688" t="str">
            <v>DWELLING RENTS (GROSS)</v>
          </cell>
          <cell r="I1688" t="str">
            <v>Dwelling Rents</v>
          </cell>
          <cell r="J1688" t="str">
            <v>Dwelling Rents</v>
          </cell>
          <cell r="K1688" t="str">
            <v>Dwelling Rents</v>
          </cell>
        </row>
        <row r="1689">
          <cell r="A1689" t="str">
            <v>860860195011P0210</v>
          </cell>
          <cell r="B1689" t="str">
            <v>860860195011P0210HRA</v>
          </cell>
          <cell r="C1689">
            <v>8601</v>
          </cell>
          <cell r="D1689" t="str">
            <v>HOUSING FINANCE - DELEGATED</v>
          </cell>
          <cell r="E1689">
            <v>95011</v>
          </cell>
          <cell r="F1689" t="str">
            <v>HEATING/HOT WATER CHARGES</v>
          </cell>
          <cell r="G1689" t="str">
            <v>P0210</v>
          </cell>
          <cell r="H1689" t="str">
            <v>HEATING CHARGES</v>
          </cell>
          <cell r="I1689" t="str">
            <v>Heating Charges</v>
          </cell>
          <cell r="J1689" t="str">
            <v>Heating Charges</v>
          </cell>
          <cell r="K1689" t="str">
            <v>Tenants Charges for Services and Facilities</v>
          </cell>
        </row>
        <row r="1690">
          <cell r="A1690" t="str">
            <v>860860195012P0010</v>
          </cell>
          <cell r="B1690" t="str">
            <v>860860195012P0010HRA</v>
          </cell>
          <cell r="C1690">
            <v>8601</v>
          </cell>
          <cell r="D1690" t="str">
            <v>HOUSING FINANCE - DELEGATED</v>
          </cell>
          <cell r="E1690">
            <v>95012</v>
          </cell>
          <cell r="F1690" t="str">
            <v>PUBLIC UTILITIES - COLLECTION</v>
          </cell>
          <cell r="G1690" t="str">
            <v>P0010</v>
          </cell>
          <cell r="H1690" t="str">
            <v>DWELLING RENTS (GROSS)</v>
          </cell>
          <cell r="I1690" t="str">
            <v>Rents Rates Taxes &amp; other Charges</v>
          </cell>
          <cell r="J1690" t="str">
            <v>Special Services</v>
          </cell>
          <cell r="K1690" t="str">
            <v>Tenants Charges for Services and Facilities</v>
          </cell>
        </row>
        <row r="1691">
          <cell r="A1691" t="str">
            <v>860860195012P2110</v>
          </cell>
          <cell r="B1691" t="str">
            <v>860860195012P2110HRA</v>
          </cell>
          <cell r="C1691">
            <v>8601</v>
          </cell>
          <cell r="D1691" t="str">
            <v>HOUSING FINANCE - DELEGATED</v>
          </cell>
          <cell r="E1691">
            <v>95012</v>
          </cell>
          <cell r="F1691" t="str">
            <v>PUBLIC UTILITIES - COLLECTION</v>
          </cell>
          <cell r="G1691" t="str">
            <v>P2110</v>
          </cell>
          <cell r="H1691" t="str">
            <v>POLICY AND MANAGEMENT</v>
          </cell>
          <cell r="I1691" t="str">
            <v>Rents Rates Taxes &amp; other Charges</v>
          </cell>
          <cell r="J1691" t="str">
            <v>Special Services</v>
          </cell>
          <cell r="K1691" t="str">
            <v>Tenants Charges for Services and Facilities</v>
          </cell>
        </row>
        <row r="1692">
          <cell r="A1692" t="str">
            <v>860860195016P0010</v>
          </cell>
          <cell r="B1692" t="str">
            <v>860860195016P0010HRA</v>
          </cell>
          <cell r="C1692">
            <v>8601</v>
          </cell>
          <cell r="D1692" t="str">
            <v>HOUSING FINANCE - DELEGATED</v>
          </cell>
          <cell r="E1692">
            <v>95016</v>
          </cell>
          <cell r="F1692" t="str">
            <v>INCOME - B&amp;B - SHARED</v>
          </cell>
          <cell r="G1692" t="str">
            <v>P0010</v>
          </cell>
          <cell r="H1692" t="str">
            <v>DWELLING RENTS (GROSS)</v>
          </cell>
          <cell r="I1692" t="str">
            <v>Dwelling Rents</v>
          </cell>
        </row>
        <row r="1693">
          <cell r="A1693" t="str">
            <v>860860195021P0310</v>
          </cell>
          <cell r="B1693" t="str">
            <v>860860195021P0310HRA</v>
          </cell>
          <cell r="C1693">
            <v>8601</v>
          </cell>
          <cell r="D1693" t="str">
            <v>HOUSING FINANCE - DELEGATED</v>
          </cell>
          <cell r="E1693">
            <v>95021</v>
          </cell>
          <cell r="F1693" t="str">
            <v>GENERAL SERVICE CHARGES</v>
          </cell>
          <cell r="G1693" t="str">
            <v>P0310</v>
          </cell>
          <cell r="H1693" t="str">
            <v>LEASEHOLDERS CHARGES FOR SERV</v>
          </cell>
          <cell r="I1693" t="str">
            <v>Leaseholders Charges for Service</v>
          </cell>
          <cell r="J1693" t="str">
            <v>Leaseholders Charges for Service</v>
          </cell>
          <cell r="K1693" t="str">
            <v>Leaseholders Charges for Service</v>
          </cell>
        </row>
        <row r="1694">
          <cell r="A1694" t="str">
            <v>860860195023P0310</v>
          </cell>
          <cell r="B1694" t="str">
            <v>860860195023P0310HRA</v>
          </cell>
          <cell r="C1694">
            <v>8601</v>
          </cell>
          <cell r="D1694" t="str">
            <v>HOUSING FINANCE - DELEGATED</v>
          </cell>
          <cell r="E1694">
            <v>95023</v>
          </cell>
          <cell r="F1694" t="str">
            <v>SERVICE CHARGE INSURANCE</v>
          </cell>
          <cell r="G1694" t="str">
            <v>P0310</v>
          </cell>
          <cell r="H1694" t="str">
            <v>LEASEHOLDERS CHARGES FOR SERV</v>
          </cell>
          <cell r="I1694" t="str">
            <v>Leaseholders Charges for Service</v>
          </cell>
          <cell r="J1694" t="str">
            <v>Special Services</v>
          </cell>
          <cell r="K1694" t="str">
            <v>Tenants Charges for Services and Facilities</v>
          </cell>
        </row>
        <row r="1695">
          <cell r="A1695" t="str">
            <v>860860195025P0010</v>
          </cell>
          <cell r="B1695" t="str">
            <v>860860195025P0010HRA</v>
          </cell>
          <cell r="C1695">
            <v>8601</v>
          </cell>
          <cell r="D1695" t="str">
            <v>HOUSING FINANCE - DELEGATED</v>
          </cell>
          <cell r="E1695">
            <v>95025</v>
          </cell>
          <cell r="F1695" t="str">
            <v>Tenant Service Charge - TV Aeria</v>
          </cell>
          <cell r="G1695" t="str">
            <v>P0010</v>
          </cell>
          <cell r="H1695" t="str">
            <v>DWELLING RENTS (GROSS)</v>
          </cell>
          <cell r="I1695" t="str">
            <v>Tenant Service Charges</v>
          </cell>
        </row>
        <row r="1696">
          <cell r="A1696" t="str">
            <v>860860195026P0010</v>
          </cell>
          <cell r="B1696" t="str">
            <v>860860195026P0010HRA</v>
          </cell>
          <cell r="C1696">
            <v>8601</v>
          </cell>
          <cell r="D1696" t="str">
            <v>HOUSING FINANCE - DELEGATED</v>
          </cell>
          <cell r="E1696">
            <v>95026</v>
          </cell>
          <cell r="F1696" t="str">
            <v>Tenant Service Charge - Concierg</v>
          </cell>
          <cell r="G1696" t="str">
            <v>P0010</v>
          </cell>
          <cell r="H1696" t="str">
            <v>DWELLING RENTS (GROSS)</v>
          </cell>
          <cell r="I1696" t="str">
            <v>Tenant Service Charges</v>
          </cell>
        </row>
        <row r="1697">
          <cell r="A1697" t="str">
            <v>860860195028P0010</v>
          </cell>
          <cell r="B1697" t="str">
            <v>860860195028P0010HRA</v>
          </cell>
          <cell r="C1697">
            <v>8601</v>
          </cell>
          <cell r="D1697" t="str">
            <v>HOUSING FINANCE - DELEGATED</v>
          </cell>
          <cell r="E1697">
            <v>95028</v>
          </cell>
          <cell r="F1697" t="str">
            <v>Tenant Service Charge - Entry Sy</v>
          </cell>
          <cell r="G1697" t="str">
            <v>P0010</v>
          </cell>
          <cell r="H1697" t="str">
            <v>DWELLING RENTS (GROSS)</v>
          </cell>
          <cell r="I1697" t="str">
            <v>Tenant Service Charges</v>
          </cell>
        </row>
        <row r="1698">
          <cell r="A1698" t="str">
            <v>860860195029P0010</v>
          </cell>
          <cell r="B1698" t="str">
            <v>860860195029P0010HRA</v>
          </cell>
          <cell r="C1698">
            <v>8601</v>
          </cell>
          <cell r="D1698" t="str">
            <v>HOUSING FINANCE - DELEGATED</v>
          </cell>
          <cell r="E1698">
            <v>95029</v>
          </cell>
          <cell r="F1698" t="str">
            <v>Tenant Service Charge - CCTV</v>
          </cell>
          <cell r="G1698" t="str">
            <v>P0010</v>
          </cell>
          <cell r="H1698" t="str">
            <v>DWELLING RENTS (GROSS)</v>
          </cell>
          <cell r="I1698" t="str">
            <v>Tenant Service Charges</v>
          </cell>
        </row>
        <row r="1699">
          <cell r="A1699" t="str">
            <v>860860195030P0010</v>
          </cell>
          <cell r="B1699" t="str">
            <v>860860195030P0010HRA</v>
          </cell>
          <cell r="C1699">
            <v>8601</v>
          </cell>
          <cell r="D1699" t="str">
            <v>HOUSING FINANCE - DELEGATED</v>
          </cell>
          <cell r="E1699">
            <v>95030</v>
          </cell>
          <cell r="F1699" t="str">
            <v>Tenant Service Charge - Personal</v>
          </cell>
          <cell r="G1699" t="str">
            <v>P0010</v>
          </cell>
          <cell r="H1699" t="str">
            <v>DWELLING RENTS (GROSS)</v>
          </cell>
          <cell r="I1699" t="str">
            <v>Tenant Service Charges</v>
          </cell>
        </row>
        <row r="1700">
          <cell r="A1700" t="str">
            <v>860860195031P0010</v>
          </cell>
          <cell r="B1700" t="str">
            <v>860860195031P0010HRA</v>
          </cell>
          <cell r="C1700">
            <v>8601</v>
          </cell>
          <cell r="D1700" t="str">
            <v>HOUSING FINANCE - DELEGATED</v>
          </cell>
          <cell r="E1700">
            <v>95031</v>
          </cell>
          <cell r="F1700" t="str">
            <v>Tenant Service Charge - Garage</v>
          </cell>
          <cell r="G1700" t="str">
            <v>P0010</v>
          </cell>
          <cell r="H1700" t="str">
            <v>DWELLING RENTS (GROSS)</v>
          </cell>
          <cell r="I1700" t="str">
            <v>Dwelling Rents</v>
          </cell>
        </row>
        <row r="1701">
          <cell r="A1701" t="str">
            <v>860860196002P0310</v>
          </cell>
          <cell r="B1701" t="str">
            <v>860860196002P0310HRA</v>
          </cell>
          <cell r="C1701">
            <v>8601</v>
          </cell>
          <cell r="D1701" t="str">
            <v>HOUSING FINANCE - DELEGATED</v>
          </cell>
          <cell r="E1701">
            <v>96002</v>
          </cell>
          <cell r="F1701" t="str">
            <v>HRA NOTIONAL INTEREST ON CREDIT</v>
          </cell>
          <cell r="G1701" t="str">
            <v>P0310</v>
          </cell>
          <cell r="H1701" t="str">
            <v>LEASEHOLDERS CHARGES FOR SERV</v>
          </cell>
          <cell r="I1701" t="str">
            <v>Interest Receivable</v>
          </cell>
          <cell r="J1701" t="str">
            <v>Interest Receivable</v>
          </cell>
          <cell r="K1701" t="str">
            <v>Interest Receivable</v>
          </cell>
        </row>
        <row r="1702">
          <cell r="A1702" t="str">
            <v>860860196002P2110</v>
          </cell>
          <cell r="B1702" t="str">
            <v>860860196002P2110HRA</v>
          </cell>
          <cell r="C1702">
            <v>8601</v>
          </cell>
          <cell r="D1702" t="str">
            <v>HOUSING FINANCE - DELEGATED</v>
          </cell>
          <cell r="E1702">
            <v>96002</v>
          </cell>
          <cell r="F1702" t="str">
            <v>HRA NOTIONAL INTEREST ON CREDIT</v>
          </cell>
          <cell r="G1702" t="str">
            <v>P2110</v>
          </cell>
          <cell r="H1702" t="str">
            <v>POLICY AND MANAGEMENT</v>
          </cell>
          <cell r="I1702" t="str">
            <v>Interest Receivable</v>
          </cell>
          <cell r="J1702" t="str">
            <v/>
          </cell>
          <cell r="K1702" t="str">
            <v/>
          </cell>
        </row>
        <row r="1703">
          <cell r="A1703" t="str">
            <v>860860197011P0010</v>
          </cell>
          <cell r="B1703" t="str">
            <v>860860197011P0010HRA</v>
          </cell>
          <cell r="C1703">
            <v>8601</v>
          </cell>
          <cell r="D1703" t="str">
            <v>HOUSING FINANCE - DELEGATED</v>
          </cell>
          <cell r="E1703">
            <v>97011</v>
          </cell>
          <cell r="F1703" t="str">
            <v>ACCOMMODATION RECHARGE</v>
          </cell>
          <cell r="G1703" t="str">
            <v>P0010</v>
          </cell>
          <cell r="H1703" t="str">
            <v>DWELLING RENTS (GROSS)</v>
          </cell>
          <cell r="I1703" t="str">
            <v>Dwelling Rents</v>
          </cell>
        </row>
        <row r="1704">
          <cell r="A1704" t="str">
            <v>860860228001P1010</v>
          </cell>
          <cell r="B1704" t="str">
            <v>860860228001P1010HRA</v>
          </cell>
          <cell r="C1704">
            <v>8602</v>
          </cell>
          <cell r="D1704" t="str">
            <v>HOUSING FINANCE - MORTGAGES</v>
          </cell>
          <cell r="E1704">
            <v>28001</v>
          </cell>
          <cell r="F1704" t="str">
            <v>INSURANCES</v>
          </cell>
          <cell r="G1704" t="str">
            <v>P1010</v>
          </cell>
          <cell r="H1704" t="str">
            <v>MORTGAGE INTEREST FROM HRA PR</v>
          </cell>
          <cell r="I1704" t="str">
            <v>Rents Rates Taxes &amp; other Charges</v>
          </cell>
          <cell r="J1704" t="str">
            <v>Rents Rates Taxes &amp; other Charges</v>
          </cell>
          <cell r="K1704" t="str">
            <v>Rents Rates Taxes &amp; other Charges</v>
          </cell>
        </row>
        <row r="1705">
          <cell r="A1705" t="str">
            <v>860860244601P1010</v>
          </cell>
          <cell r="B1705" t="str">
            <v>860860244601P1010HRA</v>
          </cell>
          <cell r="C1705">
            <v>8602</v>
          </cell>
          <cell r="D1705" t="str">
            <v>HOUSING FINANCE - MORTGAGES</v>
          </cell>
          <cell r="E1705">
            <v>44601</v>
          </cell>
          <cell r="F1705" t="str">
            <v>LEGAL FEES</v>
          </cell>
          <cell r="G1705" t="str">
            <v>P1010</v>
          </cell>
          <cell r="H1705" t="str">
            <v>MORTGAGE INTEREST FROM HRA PR</v>
          </cell>
          <cell r="I1705" t="str">
            <v>General Management</v>
          </cell>
          <cell r="J1705" t="str">
            <v>General Management</v>
          </cell>
          <cell r="K1705" t="str">
            <v>General Management</v>
          </cell>
        </row>
        <row r="1706">
          <cell r="A1706" t="str">
            <v>860860292104P1010</v>
          </cell>
          <cell r="B1706" t="str">
            <v>860860292104P1010HRA</v>
          </cell>
          <cell r="C1706">
            <v>8602</v>
          </cell>
          <cell r="D1706" t="str">
            <v>HOUSING FINANCE - MORTGAGES</v>
          </cell>
          <cell r="E1706">
            <v>92104</v>
          </cell>
          <cell r="F1706" t="str">
            <v>LOAN INTEREST HA MORTGAGES</v>
          </cell>
          <cell r="G1706" t="str">
            <v>P1010</v>
          </cell>
          <cell r="H1706" t="str">
            <v>MORTGAGE INTEREST FROM HRA PR</v>
          </cell>
          <cell r="I1706" t="str">
            <v>Interest Receivable</v>
          </cell>
          <cell r="J1706" t="str">
            <v>Interest Receivable</v>
          </cell>
          <cell r="K1706" t="str">
            <v>Interest Receivable</v>
          </cell>
        </row>
        <row r="1707">
          <cell r="A1707" t="str">
            <v>860860292105P1010</v>
          </cell>
          <cell r="B1707" t="str">
            <v>860860292105P1010HRA</v>
          </cell>
          <cell r="C1707">
            <v>8602</v>
          </cell>
          <cell r="D1707" t="str">
            <v>HOUSING FINANCE - MORTGAGES</v>
          </cell>
          <cell r="E1707">
            <v>92105</v>
          </cell>
          <cell r="F1707" t="str">
            <v>INCOME FOR MORTGAGE REFERENCE</v>
          </cell>
          <cell r="G1707" t="str">
            <v>P1010</v>
          </cell>
          <cell r="H1707" t="str">
            <v>MORTGAGE INTEREST FROM HRA PR</v>
          </cell>
          <cell r="I1707" t="str">
            <v>General Management</v>
          </cell>
          <cell r="J1707" t="str">
            <v>General Management</v>
          </cell>
          <cell r="K1707" t="str">
            <v>Other Charges for Services and Facilities</v>
          </cell>
        </row>
        <row r="1708">
          <cell r="A1708" t="str">
            <v>860860294252P1010</v>
          </cell>
          <cell r="B1708" t="str">
            <v>860860294252P1010HRA</v>
          </cell>
          <cell r="C1708">
            <v>8602</v>
          </cell>
          <cell r="D1708" t="str">
            <v>HOUSING FINANCE - MORTGAGES</v>
          </cell>
          <cell r="E1708">
            <v>94252</v>
          </cell>
          <cell r="F1708" t="str">
            <v>REFUND OF FEES</v>
          </cell>
          <cell r="G1708" t="str">
            <v>P1010</v>
          </cell>
          <cell r="H1708" t="str">
            <v>MORTGAGE INTEREST FROM HRA PR</v>
          </cell>
          <cell r="I1708" t="str">
            <v>Other Charges for Services and Facilities</v>
          </cell>
          <cell r="J1708" t="str">
            <v/>
          </cell>
          <cell r="K1708" t="str">
            <v/>
          </cell>
        </row>
        <row r="1709">
          <cell r="A1709" t="str">
            <v>860860297110P1010</v>
          </cell>
          <cell r="B1709" t="str">
            <v>860860297110P1010HRA</v>
          </cell>
          <cell r="C1709">
            <v>8602</v>
          </cell>
          <cell r="D1709" t="str">
            <v>HOUSING FINANCE - MORTGAGES</v>
          </cell>
          <cell r="E1709">
            <v>97110</v>
          </cell>
          <cell r="F1709" t="str">
            <v>RECHARGE TO CAPITAL</v>
          </cell>
          <cell r="G1709" t="str">
            <v>P1010</v>
          </cell>
          <cell r="H1709" t="str">
            <v>MORTGAGE INTEREST FROM HRA PR</v>
          </cell>
          <cell r="I1709" t="str">
            <v>General Management</v>
          </cell>
          <cell r="J1709" t="str">
            <v>Rents Rates Taxes &amp; other Charges</v>
          </cell>
          <cell r="K1709" t="str">
            <v>Rents Rates Taxes &amp; other Charges</v>
          </cell>
        </row>
        <row r="1710">
          <cell r="A1710" t="str">
            <v>860860363001P2110</v>
          </cell>
          <cell r="B1710" t="str">
            <v>860860363001P2110HRA</v>
          </cell>
          <cell r="C1710">
            <v>8603</v>
          </cell>
          <cell r="D1710" t="str">
            <v>RECHARGE ACCOUNT</v>
          </cell>
          <cell r="E1710">
            <v>63001</v>
          </cell>
          <cell r="F1710" t="str">
            <v>CONTINGENCIES</v>
          </cell>
          <cell r="G1710" t="str">
            <v>P2110</v>
          </cell>
          <cell r="H1710" t="str">
            <v>POLICY AND MANAGEMENT</v>
          </cell>
          <cell r="I1710" t="str">
            <v>General Management</v>
          </cell>
          <cell r="J1710" t="str">
            <v>General Management</v>
          </cell>
          <cell r="K1710" t="str">
            <v>General Management</v>
          </cell>
        </row>
        <row r="1711">
          <cell r="A1711" t="str">
            <v>860860370001P2110</v>
          </cell>
          <cell r="B1711" t="str">
            <v>860860370001P2110HRA</v>
          </cell>
          <cell r="C1711">
            <v>8603</v>
          </cell>
          <cell r="D1711" t="str">
            <v>RECHARGE ACCOUNT</v>
          </cell>
          <cell r="E1711">
            <v>70001</v>
          </cell>
          <cell r="F1711" t="str">
            <v>CHIEF EXECUTIVES OFFICE</v>
          </cell>
          <cell r="G1711" t="str">
            <v>P2110</v>
          </cell>
          <cell r="H1711" t="str">
            <v>POLICY AND MANAGEMENT</v>
          </cell>
          <cell r="I1711" t="str">
            <v>General Management</v>
          </cell>
          <cell r="J1711" t="str">
            <v>General Management</v>
          </cell>
          <cell r="K1711" t="str">
            <v>General Management</v>
          </cell>
        </row>
        <row r="1712">
          <cell r="A1712" t="str">
            <v>860860370002P2110</v>
          </cell>
          <cell r="B1712" t="str">
            <v>860860370002P2110HRA</v>
          </cell>
          <cell r="C1712">
            <v>8603</v>
          </cell>
          <cell r="D1712" t="str">
            <v>RECHARGE ACCOUNT</v>
          </cell>
          <cell r="E1712">
            <v>70002</v>
          </cell>
          <cell r="F1712" t="str">
            <v>CORPORATE HUMAN RESOURCES</v>
          </cell>
          <cell r="G1712" t="str">
            <v>P2110</v>
          </cell>
          <cell r="H1712" t="str">
            <v>POLICY AND MANAGEMENT</v>
          </cell>
          <cell r="I1712" t="str">
            <v>General Management</v>
          </cell>
          <cell r="J1712" t="str">
            <v>General Management</v>
          </cell>
          <cell r="K1712" t="str">
            <v>General Management</v>
          </cell>
        </row>
        <row r="1713">
          <cell r="A1713" t="str">
            <v>860860370006P2110</v>
          </cell>
          <cell r="B1713" t="str">
            <v>860860370006P2110HRA</v>
          </cell>
          <cell r="C1713">
            <v>8603</v>
          </cell>
          <cell r="D1713" t="str">
            <v>RECHARGE ACCOUNT</v>
          </cell>
          <cell r="E1713">
            <v>70006</v>
          </cell>
          <cell r="F1713" t="str">
            <v>PAYROLL CONTRACT SERVICES</v>
          </cell>
          <cell r="G1713" t="str">
            <v>P2110</v>
          </cell>
          <cell r="H1713" t="str">
            <v>POLICY AND MANAGEMENT</v>
          </cell>
          <cell r="I1713" t="str">
            <v>General Management</v>
          </cell>
          <cell r="J1713" t="str">
            <v>General Management</v>
          </cell>
          <cell r="K1713" t="str">
            <v>General Management</v>
          </cell>
        </row>
        <row r="1714">
          <cell r="A1714" t="str">
            <v>860860370008P2110</v>
          </cell>
          <cell r="B1714" t="str">
            <v>860860370008P2110HRA</v>
          </cell>
          <cell r="C1714">
            <v>8603</v>
          </cell>
          <cell r="D1714" t="str">
            <v>RECHARGE ACCOUNT</v>
          </cell>
          <cell r="E1714">
            <v>70008</v>
          </cell>
          <cell r="F1714" t="str">
            <v>CUSTOMER SERVICES</v>
          </cell>
          <cell r="G1714" t="str">
            <v>P2110</v>
          </cell>
          <cell r="H1714" t="str">
            <v>POLICY AND MANAGEMENT</v>
          </cell>
          <cell r="I1714" t="str">
            <v>General Management</v>
          </cell>
          <cell r="J1714" t="str">
            <v>General Management</v>
          </cell>
          <cell r="K1714" t="str">
            <v>General Management</v>
          </cell>
        </row>
        <row r="1715">
          <cell r="A1715" t="str">
            <v>860860370010P2110</v>
          </cell>
          <cell r="B1715" t="str">
            <v>860860370010P2110HRA</v>
          </cell>
          <cell r="C1715">
            <v>8603</v>
          </cell>
          <cell r="D1715" t="str">
            <v>RECHARGE ACCOUNT</v>
          </cell>
          <cell r="E1715">
            <v>70010</v>
          </cell>
          <cell r="F1715" t="str">
            <v>LAMBETH IT STRATEGY</v>
          </cell>
          <cell r="G1715" t="str">
            <v>P2110</v>
          </cell>
          <cell r="H1715" t="str">
            <v>POLICY AND MANAGEMENT</v>
          </cell>
          <cell r="I1715" t="str">
            <v>General Management</v>
          </cell>
          <cell r="J1715" t="str">
            <v>General Management</v>
          </cell>
          <cell r="K1715" t="str">
            <v>General Management</v>
          </cell>
        </row>
        <row r="1716">
          <cell r="A1716" t="str">
            <v>860860370010P2210</v>
          </cell>
          <cell r="B1716" t="str">
            <v>860860370010P2210HRA</v>
          </cell>
          <cell r="C1716">
            <v>8603</v>
          </cell>
          <cell r="D1716" t="str">
            <v>RECHARGE ACCOUNT</v>
          </cell>
          <cell r="E1716">
            <v>70010</v>
          </cell>
          <cell r="F1716" t="str">
            <v>LAMBETH IT STRATEGY</v>
          </cell>
          <cell r="G1716" t="str">
            <v>P2210</v>
          </cell>
          <cell r="H1716" t="str">
            <v>COMMUNAL HEATING</v>
          </cell>
          <cell r="I1716" t="str">
            <v>General Management</v>
          </cell>
        </row>
        <row r="1717">
          <cell r="A1717" t="str">
            <v>860860370020P2110</v>
          </cell>
          <cell r="B1717" t="str">
            <v>860860370020P2110HRA</v>
          </cell>
          <cell r="C1717">
            <v>8603</v>
          </cell>
          <cell r="D1717" t="str">
            <v>RECHARGE ACCOUNT</v>
          </cell>
          <cell r="E1717">
            <v>70020</v>
          </cell>
          <cell r="F1717" t="str">
            <v>CONTRACT STRATEGY UNIT</v>
          </cell>
          <cell r="G1717" t="str">
            <v>P2110</v>
          </cell>
          <cell r="H1717" t="str">
            <v>POLICY AND MANAGEMENT</v>
          </cell>
          <cell r="I1717" t="str">
            <v>General Management</v>
          </cell>
          <cell r="J1717" t="str">
            <v>General Management</v>
          </cell>
          <cell r="K1717" t="str">
            <v>General Management</v>
          </cell>
        </row>
        <row r="1718">
          <cell r="A1718" t="str">
            <v>86086037002100000</v>
          </cell>
          <cell r="B1718" t="str">
            <v>86086037002100000HRA</v>
          </cell>
          <cell r="C1718">
            <v>8603</v>
          </cell>
          <cell r="D1718" t="str">
            <v>RECHARGE ACCOUNT</v>
          </cell>
          <cell r="E1718">
            <v>70021</v>
          </cell>
          <cell r="F1718" t="str">
            <v>PROCUREMENT UNIT</v>
          </cell>
          <cell r="G1718" t="str">
            <v>00000</v>
          </cell>
          <cell r="H1718" t="str">
            <v>DEFAULT NON-CAPITAL</v>
          </cell>
          <cell r="I1718" t="str">
            <v>General Management</v>
          </cell>
        </row>
        <row r="1719">
          <cell r="A1719" t="str">
            <v>860860370022P2110</v>
          </cell>
          <cell r="B1719" t="str">
            <v>860860370022P2110HRA</v>
          </cell>
          <cell r="C1719">
            <v>8603</v>
          </cell>
          <cell r="D1719" t="str">
            <v>RECHARGE ACCOUNT</v>
          </cell>
          <cell r="E1719">
            <v>70022</v>
          </cell>
          <cell r="F1719" t="str">
            <v>BUSINESS SUPPORT UNIT</v>
          </cell>
          <cell r="G1719" t="str">
            <v>P2110</v>
          </cell>
          <cell r="H1719" t="str">
            <v>POLICY AND MANAGEMENT</v>
          </cell>
          <cell r="I1719" t="str">
            <v>General Management</v>
          </cell>
          <cell r="J1719" t="str">
            <v>General Management</v>
          </cell>
          <cell r="K1719" t="str">
            <v>General Management</v>
          </cell>
        </row>
        <row r="1720">
          <cell r="A1720" t="str">
            <v>860860370023P2110</v>
          </cell>
          <cell r="B1720" t="str">
            <v>860860370023P2110HRA</v>
          </cell>
          <cell r="C1720">
            <v>8603</v>
          </cell>
          <cell r="D1720" t="str">
            <v>RECHARGE ACCOUNT</v>
          </cell>
          <cell r="E1720">
            <v>70023</v>
          </cell>
          <cell r="F1720" t="str">
            <v>INSURANCE ADMIN</v>
          </cell>
          <cell r="G1720" t="str">
            <v>P2110</v>
          </cell>
          <cell r="H1720" t="str">
            <v>POLICY AND MANAGEMENT</v>
          </cell>
          <cell r="I1720" t="str">
            <v>General Management</v>
          </cell>
          <cell r="J1720" t="str">
            <v>General Management</v>
          </cell>
          <cell r="K1720" t="str">
            <v>General Management</v>
          </cell>
        </row>
        <row r="1721">
          <cell r="A1721" t="str">
            <v>860860370024P2110</v>
          </cell>
          <cell r="B1721" t="str">
            <v>860860370024P2110HRA</v>
          </cell>
          <cell r="C1721">
            <v>8603</v>
          </cell>
          <cell r="D1721" t="str">
            <v>RECHARGE ACCOUNT</v>
          </cell>
          <cell r="E1721">
            <v>70024</v>
          </cell>
          <cell r="F1721" t="str">
            <v>INTERNAL AUDIT</v>
          </cell>
          <cell r="G1721" t="str">
            <v>P2110</v>
          </cell>
          <cell r="H1721" t="str">
            <v>POLICY AND MANAGEMENT</v>
          </cell>
          <cell r="I1721" t="str">
            <v>General Management</v>
          </cell>
          <cell r="J1721" t="str">
            <v>General Management</v>
          </cell>
          <cell r="K1721" t="str">
            <v>General Management</v>
          </cell>
        </row>
        <row r="1722">
          <cell r="A1722" t="str">
            <v>860860370025P2110</v>
          </cell>
          <cell r="B1722" t="str">
            <v>860860370025P2110HRA</v>
          </cell>
          <cell r="C1722">
            <v>8603</v>
          </cell>
          <cell r="D1722" t="str">
            <v>RECHARGE ACCOUNT</v>
          </cell>
          <cell r="E1722">
            <v>70025</v>
          </cell>
          <cell r="F1722" t="str">
            <v>BANKING</v>
          </cell>
          <cell r="G1722" t="str">
            <v>P2110</v>
          </cell>
          <cell r="H1722" t="str">
            <v>POLICY AND MANAGEMENT</v>
          </cell>
          <cell r="I1722" t="str">
            <v>General Management</v>
          </cell>
          <cell r="J1722" t="str">
            <v>General Management</v>
          </cell>
          <cell r="K1722" t="str">
            <v>General Management</v>
          </cell>
        </row>
        <row r="1723">
          <cell r="A1723" t="str">
            <v>860860370027P2110</v>
          </cell>
          <cell r="B1723" t="str">
            <v>860860370027P2110HRA</v>
          </cell>
          <cell r="C1723">
            <v>8603</v>
          </cell>
          <cell r="D1723" t="str">
            <v>RECHARGE ACCOUNT</v>
          </cell>
          <cell r="E1723">
            <v>70027</v>
          </cell>
          <cell r="F1723" t="str">
            <v>CDC RECHARGE TO HRA</v>
          </cell>
          <cell r="G1723" t="str">
            <v>P2110</v>
          </cell>
          <cell r="H1723" t="str">
            <v>POLICY AND MANAGEMENT</v>
          </cell>
          <cell r="I1723" t="str">
            <v>General Management</v>
          </cell>
          <cell r="J1723" t="str">
            <v>General Management</v>
          </cell>
          <cell r="K1723" t="str">
            <v>General Management</v>
          </cell>
        </row>
        <row r="1724">
          <cell r="A1724" t="str">
            <v>860860370028P2110</v>
          </cell>
          <cell r="B1724" t="str">
            <v>860860370028P2110HRA</v>
          </cell>
          <cell r="C1724">
            <v>8603</v>
          </cell>
          <cell r="D1724" t="str">
            <v>RECHARGE ACCOUNT</v>
          </cell>
          <cell r="E1724">
            <v>70028</v>
          </cell>
          <cell r="F1724" t="str">
            <v>ORACLE</v>
          </cell>
          <cell r="G1724" t="str">
            <v>P2110</v>
          </cell>
          <cell r="H1724" t="str">
            <v>POLICY AND MANAGEMENT</v>
          </cell>
          <cell r="I1724" t="str">
            <v>General Management</v>
          </cell>
          <cell r="J1724" t="str">
            <v>General Management</v>
          </cell>
          <cell r="K1724" t="str">
            <v>General Management</v>
          </cell>
        </row>
        <row r="1725">
          <cell r="A1725" t="str">
            <v>860860370029P2110</v>
          </cell>
          <cell r="B1725" t="str">
            <v>860860370029P2110HRA</v>
          </cell>
          <cell r="C1725">
            <v>8603</v>
          </cell>
          <cell r="D1725" t="str">
            <v>RECHARGE ACCOUNT</v>
          </cell>
          <cell r="E1725">
            <v>70029</v>
          </cell>
          <cell r="F1725" t="str">
            <v>TECHNICAL</v>
          </cell>
          <cell r="G1725" t="str">
            <v>P2110</v>
          </cell>
          <cell r="H1725" t="str">
            <v>POLICY AND MANAGEMENT</v>
          </cell>
          <cell r="I1725" t="str">
            <v>General Management</v>
          </cell>
          <cell r="J1725" t="str">
            <v>General Management</v>
          </cell>
          <cell r="K1725" t="str">
            <v>General Management</v>
          </cell>
        </row>
        <row r="1726">
          <cell r="A1726" t="str">
            <v>860860370030P2110</v>
          </cell>
          <cell r="B1726" t="str">
            <v>860860370030P2110HRA</v>
          </cell>
          <cell r="C1726">
            <v>8603</v>
          </cell>
          <cell r="D1726" t="str">
            <v>RECHARGE ACCOUNT</v>
          </cell>
          <cell r="E1726">
            <v>70030</v>
          </cell>
          <cell r="F1726" t="str">
            <v>CAPITAL</v>
          </cell>
          <cell r="G1726" t="str">
            <v>P2110</v>
          </cell>
          <cell r="H1726" t="str">
            <v>POLICY AND MANAGEMENT</v>
          </cell>
          <cell r="I1726" t="str">
            <v>General Management</v>
          </cell>
          <cell r="J1726" t="str">
            <v>General Management</v>
          </cell>
          <cell r="K1726" t="str">
            <v>General Management</v>
          </cell>
        </row>
        <row r="1727">
          <cell r="A1727" t="str">
            <v>860860370031P2110</v>
          </cell>
          <cell r="B1727" t="str">
            <v>860860370031P2110HRA</v>
          </cell>
          <cell r="C1727">
            <v>8603</v>
          </cell>
          <cell r="D1727" t="str">
            <v>RECHARGE ACCOUNT</v>
          </cell>
          <cell r="E1727">
            <v>70031</v>
          </cell>
          <cell r="F1727" t="str">
            <v>CA REVENUES &amp; GRANTS</v>
          </cell>
          <cell r="G1727" t="str">
            <v>P2110</v>
          </cell>
          <cell r="H1727" t="str">
            <v>POLICY AND MANAGEMENT</v>
          </cell>
          <cell r="I1727" t="str">
            <v>General Management</v>
          </cell>
          <cell r="J1727" t="str">
            <v>General Management</v>
          </cell>
          <cell r="K1727" t="str">
            <v>General Management</v>
          </cell>
        </row>
        <row r="1728">
          <cell r="A1728" t="str">
            <v>860860370032P2110</v>
          </cell>
          <cell r="B1728" t="str">
            <v>860860370032P2110HRA</v>
          </cell>
          <cell r="C1728">
            <v>8603</v>
          </cell>
          <cell r="D1728" t="str">
            <v>RECHARGE ACCOUNT</v>
          </cell>
          <cell r="E1728">
            <v>70032</v>
          </cell>
          <cell r="F1728" t="str">
            <v>CORE LEGAL TEAM</v>
          </cell>
          <cell r="G1728" t="str">
            <v>P2110</v>
          </cell>
          <cell r="H1728" t="str">
            <v>POLICY AND MANAGEMENT</v>
          </cell>
          <cell r="I1728" t="str">
            <v>General Management</v>
          </cell>
          <cell r="J1728" t="str">
            <v>General Management</v>
          </cell>
          <cell r="K1728" t="str">
            <v>General Management</v>
          </cell>
        </row>
        <row r="1729">
          <cell r="A1729" t="str">
            <v>860860370033P2110</v>
          </cell>
          <cell r="B1729" t="str">
            <v>860860370033P2110HRA</v>
          </cell>
          <cell r="C1729">
            <v>8603</v>
          </cell>
          <cell r="D1729" t="str">
            <v>RECHARGE ACCOUNT</v>
          </cell>
          <cell r="E1729">
            <v>70033</v>
          </cell>
          <cell r="F1729" t="str">
            <v>HOUSING DISREPAIR</v>
          </cell>
          <cell r="G1729" t="str">
            <v>P2110</v>
          </cell>
          <cell r="H1729" t="str">
            <v>POLICY AND MANAGEMENT</v>
          </cell>
          <cell r="I1729" t="str">
            <v>Repairs and Maintenance</v>
          </cell>
          <cell r="J1729" t="str">
            <v>Repairs and Maintenance</v>
          </cell>
          <cell r="K1729" t="str">
            <v>Repairs and Maintenance</v>
          </cell>
        </row>
        <row r="1730">
          <cell r="A1730" t="str">
            <v>860860370034P2110</v>
          </cell>
          <cell r="B1730" t="str">
            <v>860860370034P2110HRA</v>
          </cell>
          <cell r="C1730">
            <v>8603</v>
          </cell>
          <cell r="D1730" t="str">
            <v>RECHARGE ACCOUNT</v>
          </cell>
          <cell r="E1730">
            <v>70034</v>
          </cell>
          <cell r="F1730" t="str">
            <v>HOUSING POSSESSIONS</v>
          </cell>
          <cell r="G1730" t="str">
            <v>P2110</v>
          </cell>
          <cell r="H1730" t="str">
            <v>POLICY AND MANAGEMENT</v>
          </cell>
          <cell r="I1730" t="str">
            <v>General Management</v>
          </cell>
          <cell r="J1730" t="str">
            <v>General Management</v>
          </cell>
          <cell r="K1730" t="str">
            <v>General Management</v>
          </cell>
        </row>
        <row r="1731">
          <cell r="A1731" t="str">
            <v>860860370040P2110</v>
          </cell>
          <cell r="B1731" t="str">
            <v>860860370040P2110HRA</v>
          </cell>
          <cell r="C1731">
            <v>8603</v>
          </cell>
          <cell r="D1731" t="str">
            <v>RECHARGE ACCOUNT</v>
          </cell>
          <cell r="E1731">
            <v>70040</v>
          </cell>
          <cell r="F1731" t="str">
            <v>MISCELLANEOUS CORPORATE RECHARGE</v>
          </cell>
          <cell r="G1731" t="str">
            <v>P2110</v>
          </cell>
          <cell r="H1731" t="str">
            <v>POLICY AND MANAGEMENT</v>
          </cell>
          <cell r="I1731" t="str">
            <v>General Management</v>
          </cell>
          <cell r="J1731" t="str">
            <v/>
          </cell>
          <cell r="K1731" t="str">
            <v/>
          </cell>
        </row>
        <row r="1732">
          <cell r="A1732" t="str">
            <v>860860371105P2110</v>
          </cell>
          <cell r="B1732" t="str">
            <v>860860371105P2110HRA</v>
          </cell>
          <cell r="C1732">
            <v>8603</v>
          </cell>
          <cell r="D1732" t="str">
            <v>RECHARGE ACCOUNT</v>
          </cell>
          <cell r="E1732">
            <v>71105</v>
          </cell>
          <cell r="F1732" t="str">
            <v>LAMBETH IT</v>
          </cell>
          <cell r="G1732" t="str">
            <v>P2110</v>
          </cell>
          <cell r="H1732" t="str">
            <v>POLICY AND MANAGEMENT</v>
          </cell>
          <cell r="I1732" t="str">
            <v>General Management</v>
          </cell>
          <cell r="J1732" t="str">
            <v/>
          </cell>
          <cell r="K1732" t="str">
            <v/>
          </cell>
        </row>
        <row r="1733">
          <cell r="A1733" t="str">
            <v>860860371106P2110</v>
          </cell>
          <cell r="B1733" t="str">
            <v>860860371106P2110HRA</v>
          </cell>
          <cell r="C1733">
            <v>8603</v>
          </cell>
          <cell r="D1733" t="str">
            <v>RECHARGE ACCOUNT</v>
          </cell>
          <cell r="E1733">
            <v>71106</v>
          </cell>
          <cell r="F1733" t="str">
            <v>SUPPORT SERVICES</v>
          </cell>
          <cell r="G1733" t="str">
            <v>P2110</v>
          </cell>
          <cell r="H1733" t="str">
            <v>POLICY AND MANAGEMENT</v>
          </cell>
          <cell r="I1733" t="str">
            <v>General Management</v>
          </cell>
          <cell r="J1733" t="str">
            <v>General Management</v>
          </cell>
          <cell r="K1733" t="str">
            <v>General Management</v>
          </cell>
        </row>
        <row r="1734">
          <cell r="A1734" t="str">
            <v>860860371212P2110</v>
          </cell>
          <cell r="B1734" t="str">
            <v>860860371212P2110HRA</v>
          </cell>
          <cell r="C1734">
            <v>8603</v>
          </cell>
          <cell r="D1734" t="str">
            <v>RECHARGE ACCOUNT</v>
          </cell>
          <cell r="E1734">
            <v>71212</v>
          </cell>
          <cell r="F1734" t="str">
            <v>DES RECHARGE - BUILDING CLEANING</v>
          </cell>
          <cell r="G1734" t="str">
            <v>P2110</v>
          </cell>
          <cell r="H1734" t="str">
            <v>POLICY AND MANAGEMENT</v>
          </cell>
          <cell r="I1734" t="str">
            <v>General Management</v>
          </cell>
          <cell r="J1734" t="str">
            <v>General Management</v>
          </cell>
          <cell r="K1734" t="str">
            <v>General Management</v>
          </cell>
        </row>
        <row r="1735">
          <cell r="A1735" t="str">
            <v>860860371213P2110</v>
          </cell>
          <cell r="B1735" t="str">
            <v>860860371213P2110HRA</v>
          </cell>
          <cell r="C1735">
            <v>8603</v>
          </cell>
          <cell r="D1735" t="str">
            <v>RECHARGE ACCOUNT</v>
          </cell>
          <cell r="E1735">
            <v>71213</v>
          </cell>
          <cell r="F1735" t="str">
            <v>DES RECHARGE - COMMERCIAL WASTE</v>
          </cell>
          <cell r="G1735" t="str">
            <v>P2110</v>
          </cell>
          <cell r="H1735" t="str">
            <v>POLICY AND MANAGEMENT</v>
          </cell>
          <cell r="I1735" t="str">
            <v>General Management</v>
          </cell>
          <cell r="J1735" t="str">
            <v>General Management</v>
          </cell>
          <cell r="K1735" t="str">
            <v>General Management</v>
          </cell>
        </row>
        <row r="1736">
          <cell r="A1736" t="str">
            <v>860860397101P2110</v>
          </cell>
          <cell r="B1736" t="str">
            <v>860860397101P2110HRA</v>
          </cell>
          <cell r="C1736">
            <v>8603</v>
          </cell>
          <cell r="D1736" t="str">
            <v>RECHARGE ACCOUNT</v>
          </cell>
          <cell r="E1736">
            <v>97101</v>
          </cell>
          <cell r="F1736" t="str">
            <v>RECHARGES TO OWN DIRECTORATE</v>
          </cell>
          <cell r="G1736" t="str">
            <v>P2110</v>
          </cell>
          <cell r="H1736" t="str">
            <v>POLICY AND MANAGEMENT</v>
          </cell>
          <cell r="I1736" t="str">
            <v>General Management</v>
          </cell>
          <cell r="J1736" t="str">
            <v/>
          </cell>
          <cell r="K1736" t="str">
            <v/>
          </cell>
        </row>
        <row r="1737">
          <cell r="A1737" t="str">
            <v>860860397110P2110</v>
          </cell>
          <cell r="B1737" t="str">
            <v>860860397110P2110HRA</v>
          </cell>
          <cell r="C1737">
            <v>8603</v>
          </cell>
          <cell r="D1737" t="str">
            <v>RECHARGE ACCOUNT</v>
          </cell>
          <cell r="E1737">
            <v>97110</v>
          </cell>
          <cell r="F1737" t="str">
            <v>RECHARGE TO CAPITAL</v>
          </cell>
          <cell r="G1737" t="str">
            <v>P2110</v>
          </cell>
          <cell r="H1737" t="str">
            <v>POLICY AND MANAGEMENT</v>
          </cell>
          <cell r="I1737" t="str">
            <v>General Management</v>
          </cell>
          <cell r="J1737" t="str">
            <v/>
          </cell>
          <cell r="K1737" t="str">
            <v/>
          </cell>
        </row>
        <row r="1738">
          <cell r="A1738" t="str">
            <v>861861010010P2110</v>
          </cell>
          <cell r="B1738" t="str">
            <v>861861010010P2110HRA</v>
          </cell>
          <cell r="C1738">
            <v>8610</v>
          </cell>
          <cell r="D1738" t="str">
            <v>HOUSING I.T.</v>
          </cell>
          <cell r="E1738">
            <v>10010</v>
          </cell>
          <cell r="F1738" t="str">
            <v>BASIC SALARY &amp; WAGES</v>
          </cell>
          <cell r="G1738" t="str">
            <v>P2110</v>
          </cell>
          <cell r="H1738" t="str">
            <v>POLICY AND MANAGEMENT</v>
          </cell>
          <cell r="I1738" t="str">
            <v>General Management</v>
          </cell>
          <cell r="J1738" t="str">
            <v>General Management</v>
          </cell>
          <cell r="K1738" t="str">
            <v>General Management</v>
          </cell>
        </row>
        <row r="1739">
          <cell r="A1739" t="str">
            <v>861861010010P2218</v>
          </cell>
          <cell r="B1739" t="str">
            <v>861861010010P2218HRA</v>
          </cell>
          <cell r="C1739">
            <v>8610</v>
          </cell>
          <cell r="D1739" t="str">
            <v>HOUSING I.T.</v>
          </cell>
          <cell r="E1739">
            <v>10010</v>
          </cell>
          <cell r="F1739" t="str">
            <v>BASIC SALARY &amp; WAGES</v>
          </cell>
          <cell r="G1739" t="str">
            <v>P2218</v>
          </cell>
          <cell r="H1739" t="str">
            <v>WELFARE SERVICES EXCLUDING ES</v>
          </cell>
          <cell r="I1739" t="str">
            <v>General Management</v>
          </cell>
          <cell r="J1739" t="str">
            <v>General Management</v>
          </cell>
          <cell r="K1739" t="str">
            <v>General Management</v>
          </cell>
        </row>
        <row r="1740">
          <cell r="A1740" t="str">
            <v>863861010010P2110</v>
          </cell>
          <cell r="B1740" t="str">
            <v>863861010010P2110HRA</v>
          </cell>
          <cell r="C1740">
            <v>8610</v>
          </cell>
          <cell r="D1740" t="str">
            <v>HOUSING I.T.</v>
          </cell>
          <cell r="E1740">
            <v>10010</v>
          </cell>
          <cell r="F1740" t="str">
            <v>BASIC SALARY &amp; WAGES</v>
          </cell>
          <cell r="G1740" t="str">
            <v>P2110</v>
          </cell>
          <cell r="H1740" t="str">
            <v>POLICY AND MANAGEMENT</v>
          </cell>
          <cell r="I1740" t="str">
            <v>General Management</v>
          </cell>
          <cell r="J1740" t="str">
            <v/>
          </cell>
          <cell r="K1740" t="str">
            <v/>
          </cell>
        </row>
        <row r="1741">
          <cell r="A1741" t="str">
            <v>861861010011P2110</v>
          </cell>
          <cell r="B1741" t="str">
            <v>861861010011P2110HRA</v>
          </cell>
          <cell r="C1741">
            <v>8610</v>
          </cell>
          <cell r="D1741" t="str">
            <v>HOUSING I.T.</v>
          </cell>
          <cell r="E1741">
            <v>10011</v>
          </cell>
          <cell r="F1741" t="str">
            <v>OVERTIME</v>
          </cell>
          <cell r="G1741" t="str">
            <v>P2110</v>
          </cell>
          <cell r="H1741" t="str">
            <v>POLICY AND MANAGEMENT</v>
          </cell>
          <cell r="I1741" t="str">
            <v>General Management</v>
          </cell>
          <cell r="J1741" t="str">
            <v/>
          </cell>
          <cell r="K1741" t="str">
            <v/>
          </cell>
        </row>
        <row r="1742">
          <cell r="A1742" t="str">
            <v>861861010011P2218</v>
          </cell>
          <cell r="B1742" t="str">
            <v>861861010011P2218HRA</v>
          </cell>
          <cell r="C1742">
            <v>8610</v>
          </cell>
          <cell r="D1742" t="str">
            <v>HOUSING I.T.</v>
          </cell>
          <cell r="E1742">
            <v>10011</v>
          </cell>
          <cell r="F1742" t="str">
            <v>OVERTIME</v>
          </cell>
          <cell r="G1742" t="str">
            <v>P2218</v>
          </cell>
          <cell r="H1742" t="str">
            <v>WELFARE SERVICES EXCLUDING ES</v>
          </cell>
          <cell r="I1742" t="str">
            <v>General Management</v>
          </cell>
          <cell r="J1742" t="str">
            <v>General Management</v>
          </cell>
          <cell r="K1742" t="str">
            <v>General Management</v>
          </cell>
        </row>
        <row r="1743">
          <cell r="A1743" t="str">
            <v>861861010014P2110</v>
          </cell>
          <cell r="B1743" t="str">
            <v>861861010014P2110HRA</v>
          </cell>
          <cell r="C1743">
            <v>8610</v>
          </cell>
          <cell r="D1743" t="str">
            <v>HOUSING I.T.</v>
          </cell>
          <cell r="E1743">
            <v>10014</v>
          </cell>
          <cell r="F1743" t="str">
            <v>STATUTORY SICK / MATERNITY PAY</v>
          </cell>
          <cell r="G1743" t="str">
            <v>P2110</v>
          </cell>
          <cell r="H1743" t="str">
            <v>POLICY AND MANAGEMENT</v>
          </cell>
          <cell r="I1743" t="str">
            <v>General Management</v>
          </cell>
          <cell r="J1743" t="str">
            <v/>
          </cell>
          <cell r="K1743" t="str">
            <v/>
          </cell>
        </row>
        <row r="1744">
          <cell r="A1744" t="str">
            <v>861861010014P2218</v>
          </cell>
          <cell r="B1744" t="str">
            <v>861861010014P2218HRA</v>
          </cell>
          <cell r="C1744">
            <v>8610</v>
          </cell>
          <cell r="D1744" t="str">
            <v>HOUSING I.T.</v>
          </cell>
          <cell r="E1744">
            <v>10014</v>
          </cell>
          <cell r="F1744" t="str">
            <v>STATUTORY SICK / MATERNITY PAY</v>
          </cell>
          <cell r="G1744" t="str">
            <v>P2218</v>
          </cell>
          <cell r="H1744" t="str">
            <v>WELFARE SERVICES EXCLUDING ES</v>
          </cell>
          <cell r="I1744" t="str">
            <v>General Management</v>
          </cell>
          <cell r="J1744" t="str">
            <v/>
          </cell>
          <cell r="K1744" t="str">
            <v/>
          </cell>
        </row>
        <row r="1745">
          <cell r="A1745" t="str">
            <v>861861010050P2110</v>
          </cell>
          <cell r="B1745" t="str">
            <v>861861010050P2110HRA</v>
          </cell>
          <cell r="C1745">
            <v>8610</v>
          </cell>
          <cell r="D1745" t="str">
            <v>HOUSING I.T.</v>
          </cell>
          <cell r="E1745">
            <v>10050</v>
          </cell>
          <cell r="F1745" t="str">
            <v>EMPLOYERS NATIONAL INSURANCE</v>
          </cell>
          <cell r="G1745" t="str">
            <v>P2110</v>
          </cell>
          <cell r="H1745" t="str">
            <v>POLICY AND MANAGEMENT</v>
          </cell>
          <cell r="I1745" t="str">
            <v>General Management</v>
          </cell>
          <cell r="J1745" t="str">
            <v>General Management</v>
          </cell>
          <cell r="K1745" t="str">
            <v>General Management</v>
          </cell>
        </row>
        <row r="1746">
          <cell r="A1746" t="str">
            <v>861861010050P2218</v>
          </cell>
          <cell r="B1746" t="str">
            <v>861861010050P2218HRA</v>
          </cell>
          <cell r="C1746">
            <v>8610</v>
          </cell>
          <cell r="D1746" t="str">
            <v>HOUSING I.T.</v>
          </cell>
          <cell r="E1746">
            <v>10050</v>
          </cell>
          <cell r="F1746" t="str">
            <v>EMPLOYERS NATIONAL INSURANCE</v>
          </cell>
          <cell r="G1746" t="str">
            <v>P2218</v>
          </cell>
          <cell r="H1746" t="str">
            <v>WELFARE SERVICES EXCLUDING ES</v>
          </cell>
          <cell r="I1746" t="str">
            <v>General Management</v>
          </cell>
          <cell r="J1746" t="str">
            <v>General Management</v>
          </cell>
          <cell r="K1746" t="str">
            <v>General Management</v>
          </cell>
        </row>
        <row r="1747">
          <cell r="A1747" t="str">
            <v>863861010050P2110</v>
          </cell>
          <cell r="B1747" t="str">
            <v>863861010050P2110HRA</v>
          </cell>
          <cell r="C1747">
            <v>8610</v>
          </cell>
          <cell r="D1747" t="str">
            <v>HOUSING I.T.</v>
          </cell>
          <cell r="E1747">
            <v>10050</v>
          </cell>
          <cell r="F1747" t="str">
            <v>EMPLOYERS NATIONAL INSURANCE</v>
          </cell>
          <cell r="G1747" t="str">
            <v>P2110</v>
          </cell>
          <cell r="H1747" t="str">
            <v>POLICY AND MANAGEMENT</v>
          </cell>
          <cell r="I1747" t="str">
            <v>General Management</v>
          </cell>
          <cell r="J1747" t="str">
            <v/>
          </cell>
          <cell r="K1747" t="str">
            <v/>
          </cell>
        </row>
        <row r="1748">
          <cell r="A1748" t="str">
            <v>861861010051P2110</v>
          </cell>
          <cell r="B1748" t="str">
            <v>861861010051P2110HRA</v>
          </cell>
          <cell r="C1748">
            <v>8610</v>
          </cell>
          <cell r="D1748" t="str">
            <v>HOUSING I.T.</v>
          </cell>
          <cell r="E1748">
            <v>10051</v>
          </cell>
          <cell r="F1748" t="str">
            <v>EMPLOYERS SUPERANNUATION</v>
          </cell>
          <cell r="G1748" t="str">
            <v>P2110</v>
          </cell>
          <cell r="H1748" t="str">
            <v>POLICY AND MANAGEMENT</v>
          </cell>
          <cell r="I1748" t="str">
            <v>General Management</v>
          </cell>
          <cell r="J1748" t="str">
            <v>General Management</v>
          </cell>
          <cell r="K1748" t="str">
            <v>General Management</v>
          </cell>
        </row>
        <row r="1749">
          <cell r="A1749" t="str">
            <v>861861010051P2218</v>
          </cell>
          <cell r="B1749" t="str">
            <v>861861010051P2218HRA</v>
          </cell>
          <cell r="C1749">
            <v>8610</v>
          </cell>
          <cell r="D1749" t="str">
            <v>HOUSING I.T.</v>
          </cell>
          <cell r="E1749">
            <v>10051</v>
          </cell>
          <cell r="F1749" t="str">
            <v>EMPLOYERS SUPERANNUATION</v>
          </cell>
          <cell r="G1749" t="str">
            <v>P2218</v>
          </cell>
          <cell r="H1749" t="str">
            <v>WELFARE SERVICES EXCLUDING ES</v>
          </cell>
          <cell r="I1749" t="str">
            <v>General Management</v>
          </cell>
          <cell r="J1749" t="str">
            <v>General Management</v>
          </cell>
          <cell r="K1749" t="str">
            <v>General Management</v>
          </cell>
        </row>
        <row r="1750">
          <cell r="A1750" t="str">
            <v>863861010051P2110</v>
          </cell>
          <cell r="B1750" t="str">
            <v>863861010051P2110HRA</v>
          </cell>
          <cell r="C1750">
            <v>8610</v>
          </cell>
          <cell r="D1750" t="str">
            <v>HOUSING I.T.</v>
          </cell>
          <cell r="E1750">
            <v>10051</v>
          </cell>
          <cell r="F1750" t="str">
            <v>EMPLOYERS SUPERANNUATION</v>
          </cell>
          <cell r="G1750" t="str">
            <v>P2110</v>
          </cell>
          <cell r="H1750" t="str">
            <v>POLICY AND MANAGEMENT</v>
          </cell>
          <cell r="I1750" t="str">
            <v>General Management</v>
          </cell>
          <cell r="J1750" t="str">
            <v/>
          </cell>
          <cell r="K1750" t="str">
            <v/>
          </cell>
        </row>
        <row r="1751">
          <cell r="A1751" t="str">
            <v>861861010099P2110</v>
          </cell>
          <cell r="B1751" t="str">
            <v>861861010099P2110HRA</v>
          </cell>
          <cell r="C1751">
            <v>8610</v>
          </cell>
          <cell r="D1751" t="str">
            <v>HOUSING I.T.</v>
          </cell>
          <cell r="E1751">
            <v>10099</v>
          </cell>
          <cell r="F1751" t="str">
            <v>OTHER ALLOWANCES &amp; EXPENSES</v>
          </cell>
          <cell r="G1751" t="str">
            <v>P2110</v>
          </cell>
          <cell r="H1751" t="str">
            <v>POLICY AND MANAGEMENT</v>
          </cell>
          <cell r="I1751" t="str">
            <v>General Management</v>
          </cell>
          <cell r="J1751" t="str">
            <v/>
          </cell>
          <cell r="K1751" t="str">
            <v/>
          </cell>
        </row>
        <row r="1752">
          <cell r="A1752" t="str">
            <v>861861010099P2218</v>
          </cell>
          <cell r="B1752" t="str">
            <v>861861010099P2218HRA</v>
          </cell>
          <cell r="C1752">
            <v>8610</v>
          </cell>
          <cell r="D1752" t="str">
            <v>HOUSING I.T.</v>
          </cell>
          <cell r="E1752">
            <v>10099</v>
          </cell>
          <cell r="F1752" t="str">
            <v>OTHER ALLOWANCES &amp; EXPENSES</v>
          </cell>
          <cell r="G1752" t="str">
            <v>P2218</v>
          </cell>
          <cell r="H1752" t="str">
            <v>WELFARE SERVICES EXCLUDING ES</v>
          </cell>
          <cell r="I1752" t="str">
            <v>General Management</v>
          </cell>
          <cell r="J1752" t="str">
            <v>General Management</v>
          </cell>
          <cell r="K1752" t="str">
            <v>General Management</v>
          </cell>
        </row>
        <row r="1753">
          <cell r="A1753" t="str">
            <v>861861010103P2110</v>
          </cell>
          <cell r="B1753" t="str">
            <v>861861010103P2110HRA</v>
          </cell>
          <cell r="C1753">
            <v>8610</v>
          </cell>
          <cell r="D1753" t="str">
            <v>HOUSING I.T.</v>
          </cell>
          <cell r="E1753">
            <v>10103</v>
          </cell>
          <cell r="F1753" t="str">
            <v>AGENCY STAFF - OFFICERS</v>
          </cell>
          <cell r="G1753" t="str">
            <v>P2110</v>
          </cell>
          <cell r="H1753" t="str">
            <v>POLICY AND MANAGEMENT</v>
          </cell>
          <cell r="I1753" t="str">
            <v>General Management</v>
          </cell>
          <cell r="J1753" t="str">
            <v/>
          </cell>
          <cell r="K1753" t="str">
            <v/>
          </cell>
        </row>
        <row r="1754">
          <cell r="A1754" t="str">
            <v>861861010103P2214</v>
          </cell>
          <cell r="B1754" t="str">
            <v>861861010103P2214HRA</v>
          </cell>
          <cell r="C1754">
            <v>8610</v>
          </cell>
          <cell r="D1754" t="str">
            <v>HOUSING I.T.</v>
          </cell>
          <cell r="E1754">
            <v>10103</v>
          </cell>
          <cell r="F1754" t="str">
            <v>AGENCY STAFF - OFFICERS</v>
          </cell>
          <cell r="G1754" t="str">
            <v>P2214</v>
          </cell>
          <cell r="H1754" t="str">
            <v>CARETAKING</v>
          </cell>
          <cell r="I1754" t="str">
            <v>General Management</v>
          </cell>
          <cell r="J1754" t="str">
            <v>General Management</v>
          </cell>
          <cell r="K1754" t="str">
            <v>General Management</v>
          </cell>
        </row>
        <row r="1755">
          <cell r="A1755" t="str">
            <v>861861016210P2110</v>
          </cell>
          <cell r="B1755" t="str">
            <v>861861016210P2110HRA</v>
          </cell>
          <cell r="C1755">
            <v>8610</v>
          </cell>
          <cell r="D1755" t="str">
            <v>HOUSING I.T.</v>
          </cell>
          <cell r="E1755">
            <v>16210</v>
          </cell>
          <cell r="F1755" t="str">
            <v>QUALIFICATION TRAINING - EXTERNA</v>
          </cell>
          <cell r="G1755" t="str">
            <v>P2110</v>
          </cell>
          <cell r="H1755" t="str">
            <v>POLICY AND MANAGEMENT</v>
          </cell>
          <cell r="I1755" t="str">
            <v>General Management</v>
          </cell>
          <cell r="J1755" t="str">
            <v>General Management</v>
          </cell>
          <cell r="K1755" t="str">
            <v>General Management</v>
          </cell>
        </row>
        <row r="1756">
          <cell r="A1756" t="str">
            <v>861861016215P2110</v>
          </cell>
          <cell r="B1756" t="str">
            <v>861861016215P2110HRA</v>
          </cell>
          <cell r="C1756">
            <v>8610</v>
          </cell>
          <cell r="D1756" t="str">
            <v>HOUSING I.T.</v>
          </cell>
          <cell r="E1756">
            <v>16215</v>
          </cell>
          <cell r="F1756" t="str">
            <v>TRAINING SEMINARS - EXTERNAL</v>
          </cell>
          <cell r="G1756" t="str">
            <v>P2110</v>
          </cell>
          <cell r="H1756" t="str">
            <v>POLICY AND MANAGEMENT</v>
          </cell>
          <cell r="I1756" t="str">
            <v>General Management</v>
          </cell>
          <cell r="J1756" t="str">
            <v>General Management</v>
          </cell>
          <cell r="K1756" t="str">
            <v>General Management</v>
          </cell>
        </row>
        <row r="1757">
          <cell r="A1757" t="str">
            <v>861861019002P2110</v>
          </cell>
          <cell r="B1757" t="str">
            <v>861861019002P2110HRA</v>
          </cell>
          <cell r="C1757">
            <v>8610</v>
          </cell>
          <cell r="D1757" t="str">
            <v>HOUSING I.T.</v>
          </cell>
          <cell r="E1757">
            <v>19002</v>
          </cell>
          <cell r="F1757" t="str">
            <v>TRAVEL REIMBURSEMENT</v>
          </cell>
          <cell r="G1757" t="str">
            <v>P2110</v>
          </cell>
          <cell r="H1757" t="str">
            <v>POLICY AND MANAGEMENT</v>
          </cell>
          <cell r="I1757" t="str">
            <v>General Management</v>
          </cell>
          <cell r="J1757" t="str">
            <v>General Management</v>
          </cell>
          <cell r="K1757" t="str">
            <v>General Management</v>
          </cell>
        </row>
        <row r="1758">
          <cell r="A1758" t="str">
            <v>861861019002P2218</v>
          </cell>
          <cell r="B1758" t="str">
            <v>861861019002P2218HRA</v>
          </cell>
          <cell r="C1758">
            <v>8610</v>
          </cell>
          <cell r="D1758" t="str">
            <v>HOUSING I.T.</v>
          </cell>
          <cell r="E1758">
            <v>19002</v>
          </cell>
          <cell r="F1758" t="str">
            <v>TRAVEL REIMBURSEMENT</v>
          </cell>
          <cell r="G1758" t="str">
            <v>P2218</v>
          </cell>
          <cell r="H1758" t="str">
            <v>WELFARE SERVICES EXCLUDING ES</v>
          </cell>
          <cell r="I1758" t="str">
            <v>General Management</v>
          </cell>
          <cell r="J1758" t="str">
            <v/>
          </cell>
          <cell r="K1758" t="str">
            <v/>
          </cell>
        </row>
        <row r="1759">
          <cell r="A1759" t="str">
            <v>861861019002Q1110</v>
          </cell>
          <cell r="B1759" t="str">
            <v>861861019002Q1110HRA</v>
          </cell>
          <cell r="C1759">
            <v>8610</v>
          </cell>
          <cell r="D1759" t="str">
            <v>HOUSING I.T.</v>
          </cell>
          <cell r="E1759">
            <v>19002</v>
          </cell>
          <cell r="F1759" t="str">
            <v>TRAVEL REIMBURSEMENT</v>
          </cell>
          <cell r="G1759" t="str">
            <v>Q1110</v>
          </cell>
          <cell r="H1759" t="str">
            <v>HOUSING DEPARTMENT SUPPORT ST</v>
          </cell>
          <cell r="I1759" t="str">
            <v>General Management</v>
          </cell>
        </row>
        <row r="1760">
          <cell r="A1760" t="str">
            <v>861861019009P2110</v>
          </cell>
          <cell r="B1760" t="str">
            <v>861861019009P2110HRA</v>
          </cell>
          <cell r="C1760">
            <v>8610</v>
          </cell>
          <cell r="D1760" t="str">
            <v>HOUSING I.T.</v>
          </cell>
          <cell r="E1760">
            <v>19009</v>
          </cell>
          <cell r="F1760" t="str">
            <v>OTHER REIMBURSEMENTS / REFUNDS</v>
          </cell>
          <cell r="G1760" t="str">
            <v>P2110</v>
          </cell>
          <cell r="H1760" t="str">
            <v>POLICY AND MANAGEMENT</v>
          </cell>
          <cell r="I1760" t="str">
            <v>General Management</v>
          </cell>
          <cell r="J1760" t="str">
            <v/>
          </cell>
          <cell r="K1760" t="str">
            <v/>
          </cell>
        </row>
        <row r="1761">
          <cell r="A1761" t="str">
            <v>861861019009P2218</v>
          </cell>
          <cell r="B1761" t="str">
            <v>861861019009P2218HRA</v>
          </cell>
          <cell r="C1761">
            <v>8610</v>
          </cell>
          <cell r="D1761" t="str">
            <v>HOUSING I.T.</v>
          </cell>
          <cell r="E1761">
            <v>19009</v>
          </cell>
          <cell r="F1761" t="str">
            <v>OTHER REIMBURSEMENTS / REFUNDS</v>
          </cell>
          <cell r="G1761" t="str">
            <v>P2218</v>
          </cell>
          <cell r="H1761" t="str">
            <v>WELFARE SERVICES EXCLUDING ES</v>
          </cell>
          <cell r="I1761" t="str">
            <v>General Management</v>
          </cell>
          <cell r="J1761" t="str">
            <v/>
          </cell>
          <cell r="K1761" t="str">
            <v/>
          </cell>
        </row>
        <row r="1762">
          <cell r="A1762" t="str">
            <v>86186102700100000</v>
          </cell>
          <cell r="B1762" t="str">
            <v>86186102700100000HRA</v>
          </cell>
          <cell r="C1762">
            <v>8610</v>
          </cell>
          <cell r="D1762" t="str">
            <v>HOUSING I.T.</v>
          </cell>
          <cell r="E1762">
            <v>27001</v>
          </cell>
          <cell r="F1762" t="str">
            <v>CONTRACT CLEANING - OFFICES</v>
          </cell>
          <cell r="G1762" t="str">
            <v>00000</v>
          </cell>
          <cell r="H1762" t="str">
            <v>DEFAULT NON-CAPITAL</v>
          </cell>
          <cell r="I1762" t="str">
            <v>General Management</v>
          </cell>
        </row>
        <row r="1763">
          <cell r="A1763" t="str">
            <v>861861030005P2218</v>
          </cell>
          <cell r="B1763" t="str">
            <v>861861030005P2218HRA</v>
          </cell>
          <cell r="C1763">
            <v>8610</v>
          </cell>
          <cell r="D1763" t="str">
            <v>HOUSING I.T.</v>
          </cell>
          <cell r="E1763">
            <v>30005</v>
          </cell>
          <cell r="F1763" t="str">
            <v>ESSENTIAL CAR USERS - MILEAGE</v>
          </cell>
          <cell r="G1763" t="str">
            <v>P2218</v>
          </cell>
          <cell r="H1763" t="str">
            <v>WELFARE SERVICES EXCLUDING ES</v>
          </cell>
          <cell r="I1763" t="str">
            <v>General Management</v>
          </cell>
          <cell r="J1763" t="str">
            <v/>
          </cell>
          <cell r="K1763" t="str">
            <v/>
          </cell>
        </row>
        <row r="1764">
          <cell r="A1764" t="str">
            <v>861861030020P2110</v>
          </cell>
          <cell r="B1764" t="str">
            <v>861861030020P2110HRA</v>
          </cell>
          <cell r="C1764">
            <v>8610</v>
          </cell>
          <cell r="D1764" t="str">
            <v>HOUSING I.T.</v>
          </cell>
          <cell r="E1764">
            <v>30020</v>
          </cell>
          <cell r="F1764" t="str">
            <v>CAR PARKING</v>
          </cell>
          <cell r="G1764" t="str">
            <v>P2110</v>
          </cell>
          <cell r="H1764" t="str">
            <v>POLICY AND MANAGEMENT</v>
          </cell>
          <cell r="I1764" t="str">
            <v>General Management</v>
          </cell>
          <cell r="J1764" t="str">
            <v/>
          </cell>
          <cell r="K1764" t="str">
            <v/>
          </cell>
        </row>
        <row r="1765">
          <cell r="A1765" t="str">
            <v>861861032001P2110</v>
          </cell>
          <cell r="B1765" t="str">
            <v>861861032001P2110HRA</v>
          </cell>
          <cell r="C1765">
            <v>8610</v>
          </cell>
          <cell r="D1765" t="str">
            <v>HOUSING I.T.</v>
          </cell>
          <cell r="E1765">
            <v>32001</v>
          </cell>
          <cell r="F1765" t="str">
            <v>HIRED VEHICLES</v>
          </cell>
          <cell r="G1765" t="str">
            <v>P2110</v>
          </cell>
          <cell r="H1765" t="str">
            <v>POLICY AND MANAGEMENT</v>
          </cell>
          <cell r="I1765" t="str">
            <v>General Management</v>
          </cell>
          <cell r="J1765" t="str">
            <v/>
          </cell>
          <cell r="K1765" t="str">
            <v/>
          </cell>
        </row>
        <row r="1766">
          <cell r="A1766" t="str">
            <v>861861040001P2110</v>
          </cell>
          <cell r="B1766" t="str">
            <v>861861040001P2110HRA</v>
          </cell>
          <cell r="C1766">
            <v>8610</v>
          </cell>
          <cell r="D1766" t="str">
            <v>HOUSING I.T.</v>
          </cell>
          <cell r="E1766">
            <v>40001</v>
          </cell>
          <cell r="F1766" t="str">
            <v>EQUIPMENT - OFFICE</v>
          </cell>
          <cell r="G1766" t="str">
            <v>P2110</v>
          </cell>
          <cell r="H1766" t="str">
            <v>POLICY AND MANAGEMENT</v>
          </cell>
          <cell r="I1766" t="str">
            <v>General Management</v>
          </cell>
          <cell r="J1766" t="str">
            <v>General Management</v>
          </cell>
          <cell r="K1766" t="str">
            <v>General Management</v>
          </cell>
        </row>
        <row r="1767">
          <cell r="A1767" t="str">
            <v>861861040101P2110</v>
          </cell>
          <cell r="B1767" t="str">
            <v>861861040101P2110HRA</v>
          </cell>
          <cell r="C1767">
            <v>8610</v>
          </cell>
          <cell r="D1767" t="str">
            <v>HOUSING I.T.</v>
          </cell>
          <cell r="E1767">
            <v>40101</v>
          </cell>
          <cell r="F1767" t="str">
            <v>FURNITURE &amp; FITTINGS PURCHASES</v>
          </cell>
          <cell r="G1767" t="str">
            <v>P2110</v>
          </cell>
          <cell r="H1767" t="str">
            <v>POLICY AND MANAGEMENT</v>
          </cell>
          <cell r="I1767" t="str">
            <v>General Management</v>
          </cell>
          <cell r="J1767" t="str">
            <v/>
          </cell>
          <cell r="K1767" t="str">
            <v/>
          </cell>
        </row>
        <row r="1768">
          <cell r="A1768" t="str">
            <v>861861041007P2110</v>
          </cell>
          <cell r="B1768" t="str">
            <v>861861041007P2110HRA</v>
          </cell>
          <cell r="C1768">
            <v>8610</v>
          </cell>
          <cell r="D1768" t="str">
            <v>HOUSING I.T.</v>
          </cell>
          <cell r="E1768">
            <v>41007</v>
          </cell>
          <cell r="F1768" t="str">
            <v>REFRESHMENTS</v>
          </cell>
          <cell r="G1768" t="str">
            <v>P2110</v>
          </cell>
          <cell r="H1768" t="str">
            <v>POLICY AND MANAGEMENT</v>
          </cell>
          <cell r="I1768" t="str">
            <v>General Management</v>
          </cell>
          <cell r="J1768" t="str">
            <v/>
          </cell>
          <cell r="K1768" t="str">
            <v/>
          </cell>
        </row>
        <row r="1769">
          <cell r="A1769" t="str">
            <v>861861043001P2110</v>
          </cell>
          <cell r="B1769" t="str">
            <v>861861043001P2110HRA</v>
          </cell>
          <cell r="C1769">
            <v>8610</v>
          </cell>
          <cell r="D1769" t="str">
            <v>HOUSING I.T.</v>
          </cell>
          <cell r="E1769">
            <v>43001</v>
          </cell>
          <cell r="F1769" t="str">
            <v>PRINTING - GENERAL</v>
          </cell>
          <cell r="G1769" t="str">
            <v>P2110</v>
          </cell>
          <cell r="H1769" t="str">
            <v>POLICY AND MANAGEMENT</v>
          </cell>
          <cell r="I1769" t="str">
            <v>General Management</v>
          </cell>
          <cell r="J1769" t="str">
            <v>General Management</v>
          </cell>
          <cell r="K1769" t="str">
            <v>General Management</v>
          </cell>
        </row>
        <row r="1770">
          <cell r="A1770" t="str">
            <v>861861043201P2110</v>
          </cell>
          <cell r="B1770" t="str">
            <v>861861043201P2110HRA</v>
          </cell>
          <cell r="C1770">
            <v>8610</v>
          </cell>
          <cell r="D1770" t="str">
            <v>HOUSING I.T.</v>
          </cell>
          <cell r="E1770">
            <v>43201</v>
          </cell>
          <cell r="F1770" t="str">
            <v>GENERAL STATIONERY</v>
          </cell>
          <cell r="G1770" t="str">
            <v>P2110</v>
          </cell>
          <cell r="H1770" t="str">
            <v>POLICY AND MANAGEMENT</v>
          </cell>
          <cell r="I1770" t="str">
            <v>General Management</v>
          </cell>
          <cell r="J1770" t="str">
            <v>General Management</v>
          </cell>
          <cell r="K1770" t="str">
            <v>General Management</v>
          </cell>
        </row>
        <row r="1771">
          <cell r="A1771" t="str">
            <v>861861043401P2110</v>
          </cell>
          <cell r="B1771" t="str">
            <v>861861043401P2110HRA</v>
          </cell>
          <cell r="C1771">
            <v>8610</v>
          </cell>
          <cell r="D1771" t="str">
            <v>HOUSING I.T.</v>
          </cell>
          <cell r="E1771">
            <v>43401</v>
          </cell>
          <cell r="F1771" t="str">
            <v>GENERAL OFFICE EXPENSES</v>
          </cell>
          <cell r="G1771" t="str">
            <v>P2110</v>
          </cell>
          <cell r="H1771" t="str">
            <v>POLICY AND MANAGEMENT</v>
          </cell>
          <cell r="I1771" t="str">
            <v>General Management</v>
          </cell>
          <cell r="J1771" t="str">
            <v>General Management</v>
          </cell>
          <cell r="K1771" t="str">
            <v>General Management</v>
          </cell>
        </row>
        <row r="1772">
          <cell r="A1772" t="str">
            <v>861861044207P2110</v>
          </cell>
          <cell r="B1772" t="str">
            <v>861861044207P2110HRA</v>
          </cell>
          <cell r="C1772">
            <v>8610</v>
          </cell>
          <cell r="D1772" t="str">
            <v>HOUSING I.T.</v>
          </cell>
          <cell r="E1772">
            <v>44207</v>
          </cell>
          <cell r="F1772" t="str">
            <v>WATER COOLER SERVICES</v>
          </cell>
          <cell r="G1772" t="str">
            <v>P2110</v>
          </cell>
          <cell r="H1772" t="str">
            <v>POLICY AND MANAGEMENT</v>
          </cell>
          <cell r="I1772" t="str">
            <v>General Management</v>
          </cell>
          <cell r="J1772" t="str">
            <v>General Management</v>
          </cell>
          <cell r="K1772" t="str">
            <v>General Management</v>
          </cell>
        </row>
        <row r="1773">
          <cell r="A1773" t="str">
            <v>861861045001P2110</v>
          </cell>
          <cell r="B1773" t="str">
            <v>861861045001P2110HRA</v>
          </cell>
          <cell r="C1773">
            <v>8610</v>
          </cell>
          <cell r="D1773" t="str">
            <v>HOUSING I.T.</v>
          </cell>
          <cell r="E1773">
            <v>45001</v>
          </cell>
          <cell r="F1773" t="str">
            <v>TELEPHONES HARDWARE</v>
          </cell>
          <cell r="G1773" t="str">
            <v>P2110</v>
          </cell>
          <cell r="H1773" t="str">
            <v>POLICY AND MANAGEMENT</v>
          </cell>
          <cell r="I1773" t="str">
            <v>General Management</v>
          </cell>
          <cell r="J1773" t="str">
            <v/>
          </cell>
          <cell r="K1773" t="str">
            <v/>
          </cell>
        </row>
        <row r="1774">
          <cell r="A1774" t="str">
            <v>861861045021P2110</v>
          </cell>
          <cell r="B1774" t="str">
            <v>861861045021P2110HRA</v>
          </cell>
          <cell r="C1774">
            <v>8610</v>
          </cell>
          <cell r="D1774" t="str">
            <v>HOUSING I.T.</v>
          </cell>
          <cell r="E1774">
            <v>45021</v>
          </cell>
          <cell r="F1774" t="str">
            <v>MOBILE PHONES &amp; PAGERS</v>
          </cell>
          <cell r="G1774" t="str">
            <v>P2110</v>
          </cell>
          <cell r="H1774" t="str">
            <v>POLICY AND MANAGEMENT</v>
          </cell>
          <cell r="I1774" t="str">
            <v>General Management</v>
          </cell>
          <cell r="J1774" t="str">
            <v>General Management</v>
          </cell>
          <cell r="K1774" t="str">
            <v>General Management</v>
          </cell>
        </row>
        <row r="1775">
          <cell r="A1775" t="str">
            <v>861861045201P2110</v>
          </cell>
          <cell r="B1775" t="str">
            <v>861861045201P2110HRA</v>
          </cell>
          <cell r="C1775">
            <v>8610</v>
          </cell>
          <cell r="D1775" t="str">
            <v>HOUSING I.T.</v>
          </cell>
          <cell r="E1775">
            <v>45201</v>
          </cell>
          <cell r="F1775" t="str">
            <v>COMPUTER EQUIPMENT PURCHASE</v>
          </cell>
          <cell r="G1775" t="str">
            <v>P2110</v>
          </cell>
          <cell r="H1775" t="str">
            <v>POLICY AND MANAGEMENT</v>
          </cell>
          <cell r="I1775" t="str">
            <v>General Management</v>
          </cell>
          <cell r="J1775" t="str">
            <v>General Management</v>
          </cell>
          <cell r="K1775" t="str">
            <v>General Management</v>
          </cell>
        </row>
        <row r="1776">
          <cell r="A1776" t="str">
            <v>861861045202P2110</v>
          </cell>
          <cell r="B1776" t="str">
            <v>861861045202P2110HRA</v>
          </cell>
          <cell r="C1776">
            <v>8610</v>
          </cell>
          <cell r="D1776" t="str">
            <v>HOUSING I.T.</v>
          </cell>
          <cell r="E1776">
            <v>45202</v>
          </cell>
          <cell r="F1776" t="str">
            <v>PC ACCESSORIES</v>
          </cell>
          <cell r="G1776" t="str">
            <v>P2110</v>
          </cell>
          <cell r="H1776" t="str">
            <v>POLICY AND MANAGEMENT</v>
          </cell>
          <cell r="I1776" t="str">
            <v>General Management</v>
          </cell>
          <cell r="J1776" t="str">
            <v>General Management</v>
          </cell>
          <cell r="K1776" t="str">
            <v>General Management</v>
          </cell>
        </row>
        <row r="1777">
          <cell r="A1777" t="str">
            <v>86186104520900000</v>
          </cell>
          <cell r="B1777" t="str">
            <v>86186104520900000HRA</v>
          </cell>
          <cell r="C1777">
            <v>8610</v>
          </cell>
          <cell r="D1777" t="str">
            <v>HOUSING I.T.</v>
          </cell>
          <cell r="E1777">
            <v>45209</v>
          </cell>
          <cell r="F1777" t="str">
            <v>COMMUNICATIONS &amp; COMPUTING - OTH</v>
          </cell>
          <cell r="G1777" t="str">
            <v>00000</v>
          </cell>
          <cell r="H1777" t="str">
            <v>DEFAULT NON-CAPITAL</v>
          </cell>
          <cell r="I1777" t="str">
            <v>General Management</v>
          </cell>
        </row>
        <row r="1778">
          <cell r="A1778" t="str">
            <v>861861045209P2110</v>
          </cell>
          <cell r="B1778" t="str">
            <v>861861045209P2110HRA</v>
          </cell>
          <cell r="C1778">
            <v>8610</v>
          </cell>
          <cell r="D1778" t="str">
            <v>HOUSING I.T.</v>
          </cell>
          <cell r="E1778">
            <v>45209</v>
          </cell>
          <cell r="F1778" t="str">
            <v>COMMUNICATIONS &amp; COMPUTING - OTH</v>
          </cell>
          <cell r="G1778" t="str">
            <v>P2110</v>
          </cell>
          <cell r="H1778" t="str">
            <v>POLICY AND MANAGEMENT</v>
          </cell>
          <cell r="I1778" t="str">
            <v>General Management</v>
          </cell>
          <cell r="J1778" t="str">
            <v>General Management</v>
          </cell>
          <cell r="K1778" t="str">
            <v>General Management</v>
          </cell>
        </row>
        <row r="1779">
          <cell r="A1779" t="str">
            <v>861861045221P2110</v>
          </cell>
          <cell r="B1779" t="str">
            <v>861861045221P2110HRA</v>
          </cell>
          <cell r="C1779">
            <v>8610</v>
          </cell>
          <cell r="D1779" t="str">
            <v>HOUSING I.T.</v>
          </cell>
          <cell r="E1779">
            <v>45221</v>
          </cell>
          <cell r="F1779" t="str">
            <v>SOFTWARE PURCHASE</v>
          </cell>
          <cell r="G1779" t="str">
            <v>P2110</v>
          </cell>
          <cell r="H1779" t="str">
            <v>POLICY AND MANAGEMENT</v>
          </cell>
          <cell r="I1779" t="str">
            <v>General Management</v>
          </cell>
          <cell r="J1779" t="str">
            <v>General Management</v>
          </cell>
          <cell r="K1779" t="str">
            <v>General Management</v>
          </cell>
        </row>
        <row r="1780">
          <cell r="A1780" t="str">
            <v>861861045291P2110</v>
          </cell>
          <cell r="B1780" t="str">
            <v>861861045291P2110HRA</v>
          </cell>
          <cell r="C1780">
            <v>8610</v>
          </cell>
          <cell r="D1780" t="str">
            <v>HOUSING I.T.</v>
          </cell>
          <cell r="E1780">
            <v>45291</v>
          </cell>
          <cell r="F1780" t="str">
            <v>IT SUPPORT COSTS</v>
          </cell>
          <cell r="G1780" t="str">
            <v>P2110</v>
          </cell>
          <cell r="H1780" t="str">
            <v>POLICY AND MANAGEMENT</v>
          </cell>
          <cell r="I1780" t="str">
            <v>General Management</v>
          </cell>
          <cell r="J1780" t="str">
            <v>General Management</v>
          </cell>
          <cell r="K1780" t="str">
            <v>General Management</v>
          </cell>
        </row>
        <row r="1781">
          <cell r="A1781" t="str">
            <v>861861045401P2110</v>
          </cell>
          <cell r="B1781" t="str">
            <v>861861045401P2110HRA</v>
          </cell>
          <cell r="C1781">
            <v>8610</v>
          </cell>
          <cell r="D1781" t="str">
            <v>HOUSING I.T.</v>
          </cell>
          <cell r="E1781">
            <v>45401</v>
          </cell>
          <cell r="F1781" t="str">
            <v>LAMBETH IT CHARGES</v>
          </cell>
          <cell r="G1781" t="str">
            <v>P2110</v>
          </cell>
          <cell r="H1781" t="str">
            <v>POLICY AND MANAGEMENT</v>
          </cell>
          <cell r="I1781" t="str">
            <v>General Management</v>
          </cell>
          <cell r="J1781" t="str">
            <v/>
          </cell>
          <cell r="K1781" t="str">
            <v/>
          </cell>
        </row>
        <row r="1782">
          <cell r="A1782" t="str">
            <v>861861045404P2110</v>
          </cell>
          <cell r="B1782" t="str">
            <v>861861045404P2110HRA</v>
          </cell>
          <cell r="C1782">
            <v>8610</v>
          </cell>
          <cell r="D1782" t="str">
            <v>HOUSING I.T.</v>
          </cell>
          <cell r="E1782">
            <v>45404</v>
          </cell>
          <cell r="F1782" t="str">
            <v>NORTHGATE</v>
          </cell>
          <cell r="G1782" t="str">
            <v>P2110</v>
          </cell>
          <cell r="H1782" t="str">
            <v>POLICY AND MANAGEMENT</v>
          </cell>
          <cell r="I1782" t="str">
            <v>General Management</v>
          </cell>
          <cell r="J1782" t="str">
            <v>General Management</v>
          </cell>
          <cell r="K1782" t="str">
            <v>General Management</v>
          </cell>
        </row>
        <row r="1783">
          <cell r="A1783" t="str">
            <v>861861070040P2110</v>
          </cell>
          <cell r="B1783" t="str">
            <v>861861070040P2110HRA</v>
          </cell>
          <cell r="C1783">
            <v>8610</v>
          </cell>
          <cell r="D1783" t="str">
            <v>HOUSING I.T.</v>
          </cell>
          <cell r="E1783">
            <v>70040</v>
          </cell>
          <cell r="F1783" t="str">
            <v>MISCELLANEOUS CORPORATE RECHARGE</v>
          </cell>
          <cell r="G1783" t="str">
            <v>P2110</v>
          </cell>
          <cell r="H1783" t="str">
            <v>POLICY AND MANAGEMENT</v>
          </cell>
          <cell r="I1783" t="str">
            <v>General Management</v>
          </cell>
          <cell r="J1783" t="str">
            <v/>
          </cell>
          <cell r="K1783" t="str">
            <v/>
          </cell>
        </row>
        <row r="1784">
          <cell r="A1784" t="str">
            <v>861861071105P2110</v>
          </cell>
          <cell r="B1784" t="str">
            <v>861861071105P2110HRA</v>
          </cell>
          <cell r="C1784">
            <v>8610</v>
          </cell>
          <cell r="D1784" t="str">
            <v>HOUSING I.T.</v>
          </cell>
          <cell r="E1784">
            <v>71105</v>
          </cell>
          <cell r="F1784" t="str">
            <v>LAMBETH IT</v>
          </cell>
          <cell r="G1784" t="str">
            <v>P2110</v>
          </cell>
          <cell r="H1784" t="str">
            <v>POLICY AND MANAGEMENT</v>
          </cell>
          <cell r="I1784" t="str">
            <v>General Management</v>
          </cell>
          <cell r="J1784" t="str">
            <v>General Management</v>
          </cell>
          <cell r="K1784" t="str">
            <v>General Management</v>
          </cell>
        </row>
        <row r="1785">
          <cell r="A1785" t="str">
            <v>861861092099P0416</v>
          </cell>
          <cell r="B1785" t="str">
            <v>861861092099P0416HRA</v>
          </cell>
          <cell r="C1785">
            <v>8610</v>
          </cell>
          <cell r="D1785" t="str">
            <v>HOUSING I.T.</v>
          </cell>
          <cell r="E1785">
            <v>92099</v>
          </cell>
          <cell r="F1785" t="str">
            <v>INCOME - MISCELLANEOUS OTHER</v>
          </cell>
          <cell r="G1785" t="str">
            <v>P0416</v>
          </cell>
          <cell r="H1785" t="str">
            <v>OTHER</v>
          </cell>
          <cell r="I1785" t="str">
            <v>General Management</v>
          </cell>
          <cell r="J1785" t="str">
            <v>General Management</v>
          </cell>
          <cell r="K1785" t="str">
            <v>Other Charges for Services and Facilities</v>
          </cell>
        </row>
        <row r="1786">
          <cell r="A1786" t="str">
            <v>861861092099P2110</v>
          </cell>
          <cell r="B1786" t="str">
            <v>861861092099P2110HRA</v>
          </cell>
          <cell r="C1786">
            <v>8610</v>
          </cell>
          <cell r="D1786" t="str">
            <v>HOUSING I.T.</v>
          </cell>
          <cell r="E1786">
            <v>92099</v>
          </cell>
          <cell r="F1786" t="str">
            <v>INCOME - MISCELLANEOUS OTHER</v>
          </cell>
          <cell r="G1786" t="str">
            <v>P2110</v>
          </cell>
          <cell r="H1786" t="str">
            <v>POLICY AND MANAGEMENT</v>
          </cell>
          <cell r="I1786" t="str">
            <v>General Management</v>
          </cell>
          <cell r="J1786" t="str">
            <v>General Management</v>
          </cell>
          <cell r="K1786" t="str">
            <v>Other Charges for Services and Facilities</v>
          </cell>
        </row>
        <row r="1787">
          <cell r="A1787" t="str">
            <v>861861097101P2110</v>
          </cell>
          <cell r="B1787" t="str">
            <v>861861097101P2110HRA</v>
          </cell>
          <cell r="C1787">
            <v>8610</v>
          </cell>
          <cell r="D1787" t="str">
            <v>HOUSING I.T.</v>
          </cell>
          <cell r="E1787">
            <v>97101</v>
          </cell>
          <cell r="F1787" t="str">
            <v>RECHARGES TO OWN DIRECTORATE</v>
          </cell>
          <cell r="G1787" t="str">
            <v>P2110</v>
          </cell>
          <cell r="H1787" t="str">
            <v>POLICY AND MANAGEMENT</v>
          </cell>
          <cell r="I1787" t="str">
            <v>General Management</v>
          </cell>
          <cell r="J1787" t="str">
            <v/>
          </cell>
          <cell r="K1787" t="str">
            <v/>
          </cell>
        </row>
        <row r="1788">
          <cell r="A1788" t="str">
            <v>861861110010P2110</v>
          </cell>
          <cell r="B1788" t="str">
            <v>861861110010P2110HRA</v>
          </cell>
          <cell r="C1788">
            <v>8611</v>
          </cell>
          <cell r="D1788" t="str">
            <v>HOUSING I.T. - HOUSING BENEFIT</v>
          </cell>
          <cell r="E1788">
            <v>10010</v>
          </cell>
          <cell r="F1788" t="str">
            <v>BASIC SALARY &amp; WAGES</v>
          </cell>
          <cell r="G1788" t="str">
            <v>P2110</v>
          </cell>
          <cell r="H1788" t="str">
            <v>POLICY AND MANAGEMENT</v>
          </cell>
          <cell r="I1788" t="str">
            <v>General Management</v>
          </cell>
          <cell r="J1788" t="str">
            <v/>
          </cell>
          <cell r="K1788" t="str">
            <v/>
          </cell>
        </row>
        <row r="1789">
          <cell r="A1789" t="str">
            <v>861861192099P0416</v>
          </cell>
          <cell r="B1789" t="str">
            <v>861861192099P0416HRA</v>
          </cell>
          <cell r="C1789">
            <v>8611</v>
          </cell>
          <cell r="D1789" t="str">
            <v>HOUSING I.T. - HOUSING BENEFIT</v>
          </cell>
          <cell r="E1789">
            <v>92099</v>
          </cell>
          <cell r="F1789" t="str">
            <v>INCOME - MISCELLANEOUS OTHER</v>
          </cell>
          <cell r="G1789" t="str">
            <v>P0416</v>
          </cell>
          <cell r="H1789" t="str">
            <v>OTHER</v>
          </cell>
          <cell r="I1789" t="str">
            <v>General Management</v>
          </cell>
          <cell r="J1789" t="str">
            <v>General Management</v>
          </cell>
          <cell r="K1789" t="str">
            <v>Other Charges for Services and Facilities</v>
          </cell>
        </row>
        <row r="1790">
          <cell r="A1790" t="str">
            <v>861861192099P2110</v>
          </cell>
          <cell r="B1790" t="str">
            <v>861861192099P2110HRA</v>
          </cell>
          <cell r="C1790">
            <v>8611</v>
          </cell>
          <cell r="D1790" t="str">
            <v>HOUSING I.T. - HOUSING BENEFIT</v>
          </cell>
          <cell r="E1790">
            <v>92099</v>
          </cell>
          <cell r="F1790" t="str">
            <v>INCOME - MISCELLANEOUS OTHER</v>
          </cell>
          <cell r="G1790" t="str">
            <v>P2110</v>
          </cell>
          <cell r="H1790" t="str">
            <v>POLICY AND MANAGEMENT</v>
          </cell>
          <cell r="I1790" t="str">
            <v>General Management</v>
          </cell>
          <cell r="J1790" t="str">
            <v>General Management</v>
          </cell>
          <cell r="K1790" t="str">
            <v>Other Charges for Services and Facilities</v>
          </cell>
        </row>
        <row r="1791">
          <cell r="A1791" t="str">
            <v>861861210010P2110</v>
          </cell>
          <cell r="B1791" t="str">
            <v>861861210010P2110HRA</v>
          </cell>
          <cell r="C1791">
            <v>8612</v>
          </cell>
          <cell r="D1791" t="str">
            <v>INTEGRATED HOUSING SYSTEM PROJE</v>
          </cell>
          <cell r="E1791">
            <v>10010</v>
          </cell>
          <cell r="F1791" t="str">
            <v>BASIC SALARY &amp; WAGES</v>
          </cell>
          <cell r="G1791" t="str">
            <v>P2110</v>
          </cell>
          <cell r="H1791" t="str">
            <v>POLICY AND MANAGEMENT</v>
          </cell>
          <cell r="I1791" t="str">
            <v>General Management</v>
          </cell>
          <cell r="J1791" t="str">
            <v>General Management</v>
          </cell>
          <cell r="K1791" t="str">
            <v>General Management</v>
          </cell>
        </row>
        <row r="1792">
          <cell r="A1792" t="str">
            <v>861861210011P2110</v>
          </cell>
          <cell r="B1792" t="str">
            <v>861861210011P2110HRA</v>
          </cell>
          <cell r="C1792">
            <v>8612</v>
          </cell>
          <cell r="D1792" t="str">
            <v>INTEGRATED HOUSING SYSTEM PROJE</v>
          </cell>
          <cell r="E1792">
            <v>10011</v>
          </cell>
          <cell r="F1792" t="str">
            <v>OVERTIME</v>
          </cell>
          <cell r="G1792" t="str">
            <v>P2110</v>
          </cell>
          <cell r="H1792" t="str">
            <v>POLICY AND MANAGEMENT</v>
          </cell>
          <cell r="I1792" t="str">
            <v>General Management</v>
          </cell>
          <cell r="J1792" t="str">
            <v>General Management</v>
          </cell>
          <cell r="K1792" t="str">
            <v>General Management</v>
          </cell>
        </row>
        <row r="1793">
          <cell r="A1793" t="str">
            <v>861861210013P2110</v>
          </cell>
          <cell r="B1793" t="str">
            <v>861861210013P2110HRA</v>
          </cell>
          <cell r="C1793">
            <v>8612</v>
          </cell>
          <cell r="D1793" t="str">
            <v>INTEGRATED HOUSING SYSTEM PROJE</v>
          </cell>
          <cell r="E1793">
            <v>10013</v>
          </cell>
          <cell r="F1793" t="str">
            <v>RECRUITMENT &amp; RETENTION</v>
          </cell>
          <cell r="G1793" t="str">
            <v>P2110</v>
          </cell>
          <cell r="H1793" t="str">
            <v>POLICY AND MANAGEMENT</v>
          </cell>
          <cell r="I1793" t="str">
            <v>General Management</v>
          </cell>
          <cell r="J1793" t="str">
            <v/>
          </cell>
          <cell r="K1793" t="str">
            <v/>
          </cell>
        </row>
        <row r="1794">
          <cell r="A1794" t="str">
            <v>861861210014P2110</v>
          </cell>
          <cell r="B1794" t="str">
            <v>861861210014P2110HRA</v>
          </cell>
          <cell r="C1794">
            <v>8612</v>
          </cell>
          <cell r="D1794" t="str">
            <v>INTEGRATED HOUSING SYSTEM PROJE</v>
          </cell>
          <cell r="E1794">
            <v>10014</v>
          </cell>
          <cell r="F1794" t="str">
            <v>STATUTORY SICK / MATERNITY PAY</v>
          </cell>
          <cell r="G1794" t="str">
            <v>P2110</v>
          </cell>
          <cell r="H1794" t="str">
            <v>POLICY AND MANAGEMENT</v>
          </cell>
          <cell r="I1794" t="str">
            <v>General Management</v>
          </cell>
          <cell r="J1794" t="str">
            <v/>
          </cell>
          <cell r="K1794" t="str">
            <v/>
          </cell>
        </row>
        <row r="1795">
          <cell r="A1795" t="str">
            <v>861861210016P2110</v>
          </cell>
          <cell r="B1795" t="str">
            <v>861861210016P2110HRA</v>
          </cell>
          <cell r="C1795">
            <v>8612</v>
          </cell>
          <cell r="D1795" t="str">
            <v>INTEGRATED HOUSING SYSTEM PROJE</v>
          </cell>
          <cell r="E1795">
            <v>10016</v>
          </cell>
          <cell r="F1795" t="str">
            <v>HONORARIUM</v>
          </cell>
          <cell r="G1795" t="str">
            <v>P2110</v>
          </cell>
          <cell r="H1795" t="str">
            <v>POLICY AND MANAGEMENT</v>
          </cell>
          <cell r="I1795" t="str">
            <v>General Management</v>
          </cell>
          <cell r="J1795" t="str">
            <v>General Management</v>
          </cell>
          <cell r="K1795" t="str">
            <v>General Management</v>
          </cell>
        </row>
        <row r="1796">
          <cell r="A1796" t="str">
            <v>861861210018P2110</v>
          </cell>
          <cell r="B1796" t="str">
            <v>861861210018P2110HRA</v>
          </cell>
          <cell r="C1796">
            <v>8612</v>
          </cell>
          <cell r="D1796" t="str">
            <v>INTEGRATED HOUSING SYSTEM PROJE</v>
          </cell>
          <cell r="E1796">
            <v>10018</v>
          </cell>
          <cell r="F1796" t="str">
            <v>FIRST AID ALLOWANCE</v>
          </cell>
          <cell r="G1796" t="str">
            <v>P2110</v>
          </cell>
          <cell r="H1796" t="str">
            <v>POLICY AND MANAGEMENT</v>
          </cell>
          <cell r="I1796" t="str">
            <v>General Management</v>
          </cell>
          <cell r="J1796" t="str">
            <v>General Management</v>
          </cell>
          <cell r="K1796" t="str">
            <v>General Management</v>
          </cell>
        </row>
        <row r="1797">
          <cell r="A1797" t="str">
            <v>861861210050P2110</v>
          </cell>
          <cell r="B1797" t="str">
            <v>861861210050P2110HRA</v>
          </cell>
          <cell r="C1797">
            <v>8612</v>
          </cell>
          <cell r="D1797" t="str">
            <v>INTEGRATED HOUSING SYSTEM PROJE</v>
          </cell>
          <cell r="E1797">
            <v>10050</v>
          </cell>
          <cell r="F1797" t="str">
            <v>EMPLOYERS NATIONAL INSURANCE</v>
          </cell>
          <cell r="G1797" t="str">
            <v>P2110</v>
          </cell>
          <cell r="H1797" t="str">
            <v>POLICY AND MANAGEMENT</v>
          </cell>
          <cell r="I1797" t="str">
            <v>General Management</v>
          </cell>
          <cell r="J1797" t="str">
            <v>General Management</v>
          </cell>
          <cell r="K1797" t="str">
            <v>General Management</v>
          </cell>
        </row>
        <row r="1798">
          <cell r="A1798" t="str">
            <v>861861210051P2110</v>
          </cell>
          <cell r="B1798" t="str">
            <v>861861210051P2110HRA</v>
          </cell>
          <cell r="C1798">
            <v>8612</v>
          </cell>
          <cell r="D1798" t="str">
            <v>INTEGRATED HOUSING SYSTEM PROJE</v>
          </cell>
          <cell r="E1798">
            <v>10051</v>
          </cell>
          <cell r="F1798" t="str">
            <v>EMPLOYERS SUPERANNUATION</v>
          </cell>
          <cell r="G1798" t="str">
            <v>P2110</v>
          </cell>
          <cell r="H1798" t="str">
            <v>POLICY AND MANAGEMENT</v>
          </cell>
          <cell r="I1798" t="str">
            <v>General Management</v>
          </cell>
          <cell r="J1798" t="str">
            <v>General Management</v>
          </cell>
          <cell r="K1798" t="str">
            <v>General Management</v>
          </cell>
        </row>
        <row r="1799">
          <cell r="A1799" t="str">
            <v>861861210099P2110</v>
          </cell>
          <cell r="B1799" t="str">
            <v>861861210099P2110HRA</v>
          </cell>
          <cell r="C1799">
            <v>8612</v>
          </cell>
          <cell r="D1799" t="str">
            <v>INTEGRATED HOUSING SYSTEM PROJE</v>
          </cell>
          <cell r="E1799">
            <v>10099</v>
          </cell>
          <cell r="F1799" t="str">
            <v>OTHER ALLOWANCES &amp; EXPENSES</v>
          </cell>
          <cell r="G1799" t="str">
            <v>P2110</v>
          </cell>
          <cell r="H1799" t="str">
            <v>POLICY AND MANAGEMENT</v>
          </cell>
          <cell r="I1799" t="str">
            <v>General Management</v>
          </cell>
          <cell r="J1799" t="str">
            <v>General Management</v>
          </cell>
          <cell r="K1799" t="str">
            <v>General Management</v>
          </cell>
        </row>
        <row r="1800">
          <cell r="A1800" t="str">
            <v>861861210103P2110</v>
          </cell>
          <cell r="B1800" t="str">
            <v>861861210103P2110HRA</v>
          </cell>
          <cell r="C1800">
            <v>8612</v>
          </cell>
          <cell r="D1800" t="str">
            <v>INTEGRATED HOUSING SYSTEM PROJE</v>
          </cell>
          <cell r="E1800">
            <v>10103</v>
          </cell>
          <cell r="F1800" t="str">
            <v>AGENCY STAFF - OFFICERS</v>
          </cell>
          <cell r="G1800" t="str">
            <v>P2110</v>
          </cell>
          <cell r="H1800" t="str">
            <v>POLICY AND MANAGEMENT</v>
          </cell>
          <cell r="I1800" t="str">
            <v>General Management</v>
          </cell>
          <cell r="J1800" t="str">
            <v/>
          </cell>
          <cell r="K1800" t="str">
            <v/>
          </cell>
        </row>
        <row r="1801">
          <cell r="A1801" t="str">
            <v>861861215001P2110</v>
          </cell>
          <cell r="B1801" t="str">
            <v>861861215001P2110HRA</v>
          </cell>
          <cell r="C1801">
            <v>8612</v>
          </cell>
          <cell r="D1801" t="str">
            <v>INTEGRATED HOUSING SYSTEM PROJE</v>
          </cell>
          <cell r="E1801">
            <v>15001</v>
          </cell>
          <cell r="F1801" t="str">
            <v>VDU EYE TESTS</v>
          </cell>
          <cell r="G1801" t="str">
            <v>P2110</v>
          </cell>
          <cell r="H1801" t="str">
            <v>POLICY AND MANAGEMENT</v>
          </cell>
          <cell r="I1801" t="str">
            <v>General Management</v>
          </cell>
          <cell r="J1801" t="str">
            <v>General Management</v>
          </cell>
          <cell r="K1801" t="str">
            <v>General Management</v>
          </cell>
        </row>
        <row r="1802">
          <cell r="A1802" t="str">
            <v>861861216210P2110</v>
          </cell>
          <cell r="B1802" t="str">
            <v>861861216210P2110HRA</v>
          </cell>
          <cell r="C1802">
            <v>8612</v>
          </cell>
          <cell r="D1802" t="str">
            <v>INTEGRATED HOUSING SYSTEM PROJE</v>
          </cell>
          <cell r="E1802">
            <v>16210</v>
          </cell>
          <cell r="F1802" t="str">
            <v>QUALIFICATION TRAINING - EXTERNA</v>
          </cell>
          <cell r="G1802" t="str">
            <v>P2110</v>
          </cell>
          <cell r="H1802" t="str">
            <v>POLICY AND MANAGEMENT</v>
          </cell>
          <cell r="I1802" t="str">
            <v>General Management</v>
          </cell>
          <cell r="J1802" t="str">
            <v>General Management</v>
          </cell>
          <cell r="K1802" t="str">
            <v>General Management</v>
          </cell>
        </row>
        <row r="1803">
          <cell r="A1803" t="str">
            <v>861861216910P2110</v>
          </cell>
          <cell r="B1803" t="str">
            <v>861861216910P2110HRA</v>
          </cell>
          <cell r="C1803">
            <v>8612</v>
          </cell>
          <cell r="D1803" t="str">
            <v>INTEGRATED HOUSING SYSTEM PROJE</v>
          </cell>
          <cell r="E1803">
            <v>16910</v>
          </cell>
          <cell r="F1803" t="str">
            <v>TRAINING - GENERAL</v>
          </cell>
          <cell r="G1803" t="str">
            <v>P2110</v>
          </cell>
          <cell r="H1803" t="str">
            <v>POLICY AND MANAGEMENT</v>
          </cell>
          <cell r="I1803" t="str">
            <v>General Management</v>
          </cell>
          <cell r="J1803" t="str">
            <v>General Management</v>
          </cell>
          <cell r="K1803" t="str">
            <v>General Management</v>
          </cell>
        </row>
        <row r="1804">
          <cell r="A1804" t="str">
            <v>861861219002P2110</v>
          </cell>
          <cell r="B1804" t="str">
            <v>861861219002P2110HRA</v>
          </cell>
          <cell r="C1804">
            <v>8612</v>
          </cell>
          <cell r="D1804" t="str">
            <v>INTEGRATED HOUSING SYSTEM PROJE</v>
          </cell>
          <cell r="E1804">
            <v>19002</v>
          </cell>
          <cell r="F1804" t="str">
            <v>TRAVEL REIMBURSEMENT</v>
          </cell>
          <cell r="G1804" t="str">
            <v>P2110</v>
          </cell>
          <cell r="H1804" t="str">
            <v>POLICY AND MANAGEMENT</v>
          </cell>
          <cell r="I1804" t="str">
            <v>General Management</v>
          </cell>
          <cell r="J1804" t="str">
            <v>General Management</v>
          </cell>
          <cell r="K1804" t="str">
            <v>General Management</v>
          </cell>
        </row>
        <row r="1805">
          <cell r="A1805" t="str">
            <v>861861219021P2110</v>
          </cell>
          <cell r="B1805" t="str">
            <v>861861219021P2110HRA</v>
          </cell>
          <cell r="C1805">
            <v>8612</v>
          </cell>
          <cell r="D1805" t="str">
            <v>INTEGRATED HOUSING SYSTEM PROJE</v>
          </cell>
          <cell r="E1805">
            <v>19021</v>
          </cell>
          <cell r="F1805" t="str">
            <v>OCCUPATIONAL HEALTH COSTS</v>
          </cell>
          <cell r="G1805" t="str">
            <v>P2110</v>
          </cell>
          <cell r="H1805" t="str">
            <v>POLICY AND MANAGEMENT</v>
          </cell>
          <cell r="I1805" t="str">
            <v>General Management</v>
          </cell>
          <cell r="J1805" t="str">
            <v>General Management</v>
          </cell>
          <cell r="K1805" t="str">
            <v>General Management</v>
          </cell>
        </row>
        <row r="1806">
          <cell r="A1806" t="str">
            <v>861861225001P2110</v>
          </cell>
          <cell r="B1806" t="str">
            <v>861861225001P2110HRA</v>
          </cell>
          <cell r="C1806">
            <v>8612</v>
          </cell>
          <cell r="D1806" t="str">
            <v>INTEGRATED HOUSING SYSTEM PROJE</v>
          </cell>
          <cell r="E1806">
            <v>25001</v>
          </cell>
          <cell r="F1806" t="str">
            <v>FURNITURE &amp; FITTINGS</v>
          </cell>
          <cell r="G1806" t="str">
            <v>P2110</v>
          </cell>
          <cell r="H1806" t="str">
            <v>POLICY AND MANAGEMENT</v>
          </cell>
          <cell r="I1806" t="str">
            <v>General Management</v>
          </cell>
          <cell r="J1806" t="str">
            <v>General Management</v>
          </cell>
          <cell r="K1806" t="str">
            <v>General Management</v>
          </cell>
        </row>
        <row r="1807">
          <cell r="A1807" t="str">
            <v>861861225003P2110</v>
          </cell>
          <cell r="B1807" t="str">
            <v>861861225003P2110HRA</v>
          </cell>
          <cell r="C1807">
            <v>8612</v>
          </cell>
          <cell r="D1807" t="str">
            <v>INTEGRATED HOUSING SYSTEM PROJE</v>
          </cell>
          <cell r="E1807">
            <v>25003</v>
          </cell>
          <cell r="F1807" t="str">
            <v>KITCHEN UNITS &amp; APPLIANCES</v>
          </cell>
          <cell r="G1807" t="str">
            <v>P2110</v>
          </cell>
          <cell r="H1807" t="str">
            <v>POLICY AND MANAGEMENT</v>
          </cell>
          <cell r="I1807" t="str">
            <v>Special Services</v>
          </cell>
          <cell r="J1807" t="str">
            <v>Special Services</v>
          </cell>
          <cell r="K1807" t="str">
            <v>Special Services</v>
          </cell>
        </row>
        <row r="1808">
          <cell r="A1808" t="str">
            <v>861861227201P2110</v>
          </cell>
          <cell r="B1808" t="str">
            <v>861861227201P2110HRA</v>
          </cell>
          <cell r="C1808">
            <v>8612</v>
          </cell>
          <cell r="D1808" t="str">
            <v>INTEGRATED HOUSING SYSTEM PROJE</v>
          </cell>
          <cell r="E1808">
            <v>27201</v>
          </cell>
          <cell r="F1808" t="str">
            <v>CLEANING - MATERIALS</v>
          </cell>
          <cell r="G1808" t="str">
            <v>P2110</v>
          </cell>
          <cell r="H1808" t="str">
            <v>POLICY AND MANAGEMENT</v>
          </cell>
          <cell r="I1808" t="str">
            <v>General Management</v>
          </cell>
          <cell r="J1808" t="str">
            <v>General Management</v>
          </cell>
          <cell r="K1808" t="str">
            <v>General Management</v>
          </cell>
        </row>
        <row r="1809">
          <cell r="A1809" t="str">
            <v>861861230006P2110</v>
          </cell>
          <cell r="B1809" t="str">
            <v>861861230006P2110HRA</v>
          </cell>
          <cell r="C1809">
            <v>8612</v>
          </cell>
          <cell r="D1809" t="str">
            <v>INTEGRATED HOUSING SYSTEM PROJE</v>
          </cell>
          <cell r="E1809">
            <v>30006</v>
          </cell>
          <cell r="F1809" t="str">
            <v>ESSENTIAL CAR USERS - LUMP SUM</v>
          </cell>
          <cell r="G1809" t="str">
            <v>P2110</v>
          </cell>
          <cell r="H1809" t="str">
            <v>POLICY AND MANAGEMENT</v>
          </cell>
          <cell r="I1809" t="str">
            <v>General Management</v>
          </cell>
          <cell r="J1809" t="str">
            <v>General Management</v>
          </cell>
          <cell r="K1809" t="str">
            <v>General Management</v>
          </cell>
        </row>
        <row r="1810">
          <cell r="A1810" t="str">
            <v>861861240001P2110</v>
          </cell>
          <cell r="B1810" t="str">
            <v>861861240001P2110HRA</v>
          </cell>
          <cell r="C1810">
            <v>8612</v>
          </cell>
          <cell r="D1810" t="str">
            <v>INTEGRATED HOUSING SYSTEM PROJE</v>
          </cell>
          <cell r="E1810">
            <v>40001</v>
          </cell>
          <cell r="F1810" t="str">
            <v>EQUIPMENT - OFFICE</v>
          </cell>
          <cell r="G1810" t="str">
            <v>P2110</v>
          </cell>
          <cell r="H1810" t="str">
            <v>POLICY AND MANAGEMENT</v>
          </cell>
          <cell r="I1810" t="str">
            <v>General Management</v>
          </cell>
          <cell r="J1810" t="str">
            <v>General Management</v>
          </cell>
          <cell r="K1810" t="str">
            <v>General Management</v>
          </cell>
        </row>
        <row r="1811">
          <cell r="A1811" t="str">
            <v>861861240101P2110</v>
          </cell>
          <cell r="B1811" t="str">
            <v>861861240101P2110HRA</v>
          </cell>
          <cell r="C1811">
            <v>8612</v>
          </cell>
          <cell r="D1811" t="str">
            <v>INTEGRATED HOUSING SYSTEM PROJE</v>
          </cell>
          <cell r="E1811">
            <v>40101</v>
          </cell>
          <cell r="F1811" t="str">
            <v>FURNITURE &amp; FITTINGS PURCHASES</v>
          </cell>
          <cell r="G1811" t="str">
            <v>P2110</v>
          </cell>
          <cell r="H1811" t="str">
            <v>POLICY AND MANAGEMENT</v>
          </cell>
          <cell r="I1811" t="str">
            <v>General Management</v>
          </cell>
          <cell r="J1811" t="str">
            <v>General Management</v>
          </cell>
          <cell r="K1811" t="str">
            <v>General Management</v>
          </cell>
        </row>
        <row r="1812">
          <cell r="A1812" t="str">
            <v>861861241007P2110</v>
          </cell>
          <cell r="B1812" t="str">
            <v>861861241007P2110HRA</v>
          </cell>
          <cell r="C1812">
            <v>8612</v>
          </cell>
          <cell r="D1812" t="str">
            <v>INTEGRATED HOUSING SYSTEM PROJE</v>
          </cell>
          <cell r="E1812">
            <v>41007</v>
          </cell>
          <cell r="F1812" t="str">
            <v>REFRESHMENTS</v>
          </cell>
          <cell r="G1812" t="str">
            <v>P2110</v>
          </cell>
          <cell r="H1812" t="str">
            <v>POLICY AND MANAGEMENT</v>
          </cell>
          <cell r="I1812" t="str">
            <v>General Management</v>
          </cell>
          <cell r="J1812" t="str">
            <v>General Management</v>
          </cell>
          <cell r="K1812" t="str">
            <v>General Management</v>
          </cell>
        </row>
        <row r="1813">
          <cell r="A1813" t="str">
            <v>861861243201P2110</v>
          </cell>
          <cell r="B1813" t="str">
            <v>861861243201P2110HRA</v>
          </cell>
          <cell r="C1813">
            <v>8612</v>
          </cell>
          <cell r="D1813" t="str">
            <v>INTEGRATED HOUSING SYSTEM PROJE</v>
          </cell>
          <cell r="E1813">
            <v>43201</v>
          </cell>
          <cell r="F1813" t="str">
            <v>GENERAL STATIONERY</v>
          </cell>
          <cell r="G1813" t="str">
            <v>P2110</v>
          </cell>
          <cell r="H1813" t="str">
            <v>POLICY AND MANAGEMENT</v>
          </cell>
          <cell r="I1813" t="str">
            <v>General Management</v>
          </cell>
          <cell r="J1813" t="str">
            <v>General Management</v>
          </cell>
          <cell r="K1813" t="str">
            <v>General Management</v>
          </cell>
        </row>
        <row r="1814">
          <cell r="A1814" t="str">
            <v>861861243401P2110</v>
          </cell>
          <cell r="B1814" t="str">
            <v>861861243401P2110HRA</v>
          </cell>
          <cell r="C1814">
            <v>8612</v>
          </cell>
          <cell r="D1814" t="str">
            <v>INTEGRATED HOUSING SYSTEM PROJE</v>
          </cell>
          <cell r="E1814">
            <v>43401</v>
          </cell>
          <cell r="F1814" t="str">
            <v>GENERAL OFFICE EXPENSES</v>
          </cell>
          <cell r="G1814" t="str">
            <v>P2110</v>
          </cell>
          <cell r="H1814" t="str">
            <v>POLICY AND MANAGEMENT</v>
          </cell>
          <cell r="I1814" t="str">
            <v>General Management</v>
          </cell>
          <cell r="J1814" t="str">
            <v>General Management</v>
          </cell>
          <cell r="K1814" t="str">
            <v>General Management</v>
          </cell>
        </row>
        <row r="1815">
          <cell r="A1815" t="str">
            <v>861861243431P2110</v>
          </cell>
          <cell r="B1815" t="str">
            <v>861861243431P2110HRA</v>
          </cell>
          <cell r="C1815">
            <v>8612</v>
          </cell>
          <cell r="D1815" t="str">
            <v>INTEGRATED HOUSING SYSTEM PROJE</v>
          </cell>
          <cell r="E1815">
            <v>43431</v>
          </cell>
          <cell r="F1815" t="str">
            <v>PHOTOGRAPHY</v>
          </cell>
          <cell r="G1815" t="str">
            <v>P2110</v>
          </cell>
          <cell r="H1815" t="str">
            <v>POLICY AND MANAGEMENT</v>
          </cell>
          <cell r="I1815" t="str">
            <v>General Management</v>
          </cell>
          <cell r="J1815" t="str">
            <v>General Management</v>
          </cell>
          <cell r="K1815" t="str">
            <v>General Management</v>
          </cell>
        </row>
        <row r="1816">
          <cell r="A1816" t="str">
            <v>861861244014P2110</v>
          </cell>
          <cell r="B1816" t="str">
            <v>861861244014P2110HRA</v>
          </cell>
          <cell r="C1816">
            <v>8612</v>
          </cell>
          <cell r="D1816" t="str">
            <v>INTEGRATED HOUSING SYSTEM PROJECT</v>
          </cell>
          <cell r="E1816">
            <v>44014</v>
          </cell>
          <cell r="F1816" t="str">
            <v>SECURITY SERVICES</v>
          </cell>
          <cell r="G1816" t="str">
            <v>P2110</v>
          </cell>
          <cell r="H1816" t="str">
            <v>POLICY AND MANAGEMENT</v>
          </cell>
          <cell r="I1816" t="str">
            <v>General Management</v>
          </cell>
        </row>
        <row r="1817">
          <cell r="A1817" t="str">
            <v>861861244207P2110</v>
          </cell>
          <cell r="B1817" t="str">
            <v>861861244207P2110HRA</v>
          </cell>
          <cell r="C1817">
            <v>8612</v>
          </cell>
          <cell r="D1817" t="str">
            <v>INTEGRATED HOUSING SYSTEM PROJE</v>
          </cell>
          <cell r="E1817">
            <v>44207</v>
          </cell>
          <cell r="F1817" t="str">
            <v>WATER COOLER SERVICES</v>
          </cell>
          <cell r="G1817" t="str">
            <v>P2110</v>
          </cell>
          <cell r="H1817" t="str">
            <v>POLICY AND MANAGEMENT</v>
          </cell>
          <cell r="I1817" t="str">
            <v>General Management</v>
          </cell>
          <cell r="J1817" t="str">
            <v>General Management</v>
          </cell>
          <cell r="K1817" t="str">
            <v>General Management</v>
          </cell>
        </row>
        <row r="1818">
          <cell r="A1818" t="str">
            <v>861861245021P2110</v>
          </cell>
          <cell r="B1818" t="str">
            <v>861861245021P2110HRA</v>
          </cell>
          <cell r="C1818">
            <v>8612</v>
          </cell>
          <cell r="D1818" t="str">
            <v>INTEGRATED HOUSING SYSTEM PROJE</v>
          </cell>
          <cell r="E1818">
            <v>45021</v>
          </cell>
          <cell r="F1818" t="str">
            <v>MOBILE PHONES &amp; PAGERS</v>
          </cell>
          <cell r="G1818" t="str">
            <v>P2110</v>
          </cell>
          <cell r="H1818" t="str">
            <v>POLICY AND MANAGEMENT</v>
          </cell>
          <cell r="I1818" t="str">
            <v>General Management</v>
          </cell>
          <cell r="J1818" t="str">
            <v>General Management</v>
          </cell>
          <cell r="K1818" t="str">
            <v>General Management</v>
          </cell>
        </row>
        <row r="1819">
          <cell r="A1819" t="str">
            <v>861861245201P2110</v>
          </cell>
          <cell r="B1819" t="str">
            <v>861861245201P2110HRA</v>
          </cell>
          <cell r="C1819">
            <v>8612</v>
          </cell>
          <cell r="D1819" t="str">
            <v>INTEGRATED HOUSING SYSTEM PROJE</v>
          </cell>
          <cell r="E1819">
            <v>45201</v>
          </cell>
          <cell r="F1819" t="str">
            <v>COMPUTER EQUIPMENT PURCHASE</v>
          </cell>
          <cell r="G1819" t="str">
            <v>P2110</v>
          </cell>
          <cell r="H1819" t="str">
            <v>POLICY AND MANAGEMENT</v>
          </cell>
          <cell r="I1819" t="str">
            <v>General Management</v>
          </cell>
          <cell r="J1819" t="str">
            <v>General Management</v>
          </cell>
          <cell r="K1819" t="str">
            <v>General Management</v>
          </cell>
        </row>
        <row r="1820">
          <cell r="A1820" t="str">
            <v>861861245202P2110</v>
          </cell>
          <cell r="B1820" t="str">
            <v>861861245202P2110HRA</v>
          </cell>
          <cell r="C1820">
            <v>8612</v>
          </cell>
          <cell r="D1820" t="str">
            <v>INTEGRATED HOUSING SYSTEM PROJE</v>
          </cell>
          <cell r="E1820">
            <v>45202</v>
          </cell>
          <cell r="F1820" t="str">
            <v>PC ACCESSORIES</v>
          </cell>
          <cell r="G1820" t="str">
            <v>P2110</v>
          </cell>
          <cell r="H1820" t="str">
            <v>POLICY AND MANAGEMENT</v>
          </cell>
          <cell r="I1820" t="str">
            <v>General Management</v>
          </cell>
          <cell r="J1820" t="str">
            <v>General Management</v>
          </cell>
          <cell r="K1820" t="str">
            <v>General Management</v>
          </cell>
        </row>
        <row r="1821">
          <cell r="A1821" t="str">
            <v>861861245209P2110</v>
          </cell>
          <cell r="B1821" t="str">
            <v>861861245209P2110HRA</v>
          </cell>
          <cell r="C1821">
            <v>8612</v>
          </cell>
          <cell r="D1821" t="str">
            <v>INTEGRATED HOUSING SYSTEM PROJE</v>
          </cell>
          <cell r="E1821">
            <v>45209</v>
          </cell>
          <cell r="F1821" t="str">
            <v>COMMUNICATIONS &amp; COMPUTING - OTH</v>
          </cell>
          <cell r="G1821" t="str">
            <v>P2110</v>
          </cell>
          <cell r="H1821" t="str">
            <v>POLICY AND MANAGEMENT</v>
          </cell>
          <cell r="I1821" t="str">
            <v>General Management</v>
          </cell>
          <cell r="J1821" t="str">
            <v>General Management</v>
          </cell>
          <cell r="K1821" t="str">
            <v>General Management</v>
          </cell>
        </row>
        <row r="1822">
          <cell r="A1822" t="str">
            <v>861861245209P2210</v>
          </cell>
          <cell r="B1822" t="str">
            <v>861861245209P2210HRA</v>
          </cell>
          <cell r="C1822">
            <v>8612</v>
          </cell>
          <cell r="D1822" t="str">
            <v>INTEGRATED HOUSING SYSTEM PROJECT</v>
          </cell>
          <cell r="E1822">
            <v>45209</v>
          </cell>
          <cell r="F1822" t="str">
            <v>COMMUNICATIONS &amp; COMPUTING - OTH</v>
          </cell>
          <cell r="G1822" t="str">
            <v>P2210</v>
          </cell>
          <cell r="H1822" t="str">
            <v>COMMUNAL HEATING</v>
          </cell>
          <cell r="I1822" t="str">
            <v>General Management</v>
          </cell>
        </row>
        <row r="1823">
          <cell r="A1823" t="str">
            <v>861861245221P2110</v>
          </cell>
          <cell r="B1823" t="str">
            <v>861861245221P2110HRA</v>
          </cell>
          <cell r="C1823">
            <v>8612</v>
          </cell>
          <cell r="D1823" t="str">
            <v>INTEGRATED HOUSING SYSTEM PROJE</v>
          </cell>
          <cell r="E1823">
            <v>45221</v>
          </cell>
          <cell r="F1823" t="str">
            <v>SOFTWARE PURCHASE</v>
          </cell>
          <cell r="G1823" t="str">
            <v>P2110</v>
          </cell>
          <cell r="H1823" t="str">
            <v>POLICY AND MANAGEMENT</v>
          </cell>
          <cell r="I1823" t="str">
            <v>General Management</v>
          </cell>
          <cell r="J1823" t="str">
            <v/>
          </cell>
          <cell r="K1823" t="str">
            <v/>
          </cell>
        </row>
        <row r="1824">
          <cell r="A1824" t="str">
            <v>861861245271P2110</v>
          </cell>
          <cell r="B1824" t="str">
            <v>861861245271P2110HRA</v>
          </cell>
          <cell r="C1824">
            <v>8612</v>
          </cell>
          <cell r="D1824" t="str">
            <v>INTEGRATED HOUSING SYSTEM PROJE</v>
          </cell>
          <cell r="E1824">
            <v>45271</v>
          </cell>
          <cell r="F1824" t="str">
            <v>SOFTWARE LICENCES</v>
          </cell>
          <cell r="G1824" t="str">
            <v>P2110</v>
          </cell>
          <cell r="H1824" t="str">
            <v>POLICY AND MANAGEMENT</v>
          </cell>
          <cell r="I1824" t="str">
            <v>General Management</v>
          </cell>
          <cell r="J1824" t="str">
            <v>General Management</v>
          </cell>
          <cell r="K1824" t="str">
            <v>General Management</v>
          </cell>
        </row>
        <row r="1825">
          <cell r="A1825" t="str">
            <v>861861245291P2110</v>
          </cell>
          <cell r="B1825" t="str">
            <v>861861245291P2110HRA</v>
          </cell>
          <cell r="C1825">
            <v>8612</v>
          </cell>
          <cell r="D1825" t="str">
            <v>INTEGRATED HOUSING SYSTEM PROJE</v>
          </cell>
          <cell r="E1825">
            <v>45291</v>
          </cell>
          <cell r="F1825" t="str">
            <v>IT SUPPORT COSTS</v>
          </cell>
          <cell r="G1825" t="str">
            <v>P2110</v>
          </cell>
          <cell r="H1825" t="str">
            <v>POLICY AND MANAGEMENT</v>
          </cell>
          <cell r="I1825" t="str">
            <v>General Management</v>
          </cell>
          <cell r="J1825" t="str">
            <v/>
          </cell>
          <cell r="K1825" t="str">
            <v/>
          </cell>
        </row>
        <row r="1826">
          <cell r="A1826" t="str">
            <v>861861245401P2110</v>
          </cell>
          <cell r="B1826" t="str">
            <v>861861245401P2110HRA</v>
          </cell>
          <cell r="C1826">
            <v>8612</v>
          </cell>
          <cell r="D1826" t="str">
            <v>INTEGRATED HOUSING SYSTEM PROJE</v>
          </cell>
          <cell r="E1826">
            <v>45401</v>
          </cell>
          <cell r="F1826" t="str">
            <v>LAMBETH IT CHARGES</v>
          </cell>
          <cell r="G1826" t="str">
            <v>P2110</v>
          </cell>
          <cell r="H1826" t="str">
            <v>POLICY AND MANAGEMENT</v>
          </cell>
          <cell r="I1826" t="str">
            <v>General Management</v>
          </cell>
          <cell r="J1826" t="str">
            <v>General Management</v>
          </cell>
          <cell r="K1826" t="str">
            <v>General Management</v>
          </cell>
        </row>
        <row r="1827">
          <cell r="A1827" t="str">
            <v>861861245404P2110</v>
          </cell>
          <cell r="B1827" t="str">
            <v>861861245404P2110HRA</v>
          </cell>
          <cell r="C1827">
            <v>8612</v>
          </cell>
          <cell r="D1827" t="str">
            <v>INTEGRATED HOUSING SYSTEM PROJE</v>
          </cell>
          <cell r="E1827">
            <v>45404</v>
          </cell>
          <cell r="F1827" t="str">
            <v>NORTHGATE</v>
          </cell>
          <cell r="G1827" t="str">
            <v>P2110</v>
          </cell>
          <cell r="H1827" t="str">
            <v>POLICY AND MANAGEMENT</v>
          </cell>
          <cell r="I1827" t="str">
            <v>General Management</v>
          </cell>
          <cell r="J1827" t="str">
            <v>General Management</v>
          </cell>
          <cell r="K1827" t="str">
            <v>General Management</v>
          </cell>
        </row>
        <row r="1828">
          <cell r="A1828" t="str">
            <v>861861247002P2110</v>
          </cell>
          <cell r="B1828" t="str">
            <v>861861247002P2110HRA</v>
          </cell>
          <cell r="C1828">
            <v>8612</v>
          </cell>
          <cell r="D1828" t="str">
            <v>INTEGRATED HOUSING SYSTEM PROJE</v>
          </cell>
          <cell r="E1828">
            <v>47002</v>
          </cell>
          <cell r="F1828" t="str">
            <v>SUBSCRIPTIONS</v>
          </cell>
          <cell r="G1828" t="str">
            <v>P2110</v>
          </cell>
          <cell r="H1828" t="str">
            <v>POLICY AND MANAGEMENT</v>
          </cell>
          <cell r="I1828" t="str">
            <v>General Management</v>
          </cell>
          <cell r="J1828" t="str">
            <v>General Management</v>
          </cell>
          <cell r="K1828" t="str">
            <v>General Management</v>
          </cell>
        </row>
        <row r="1829">
          <cell r="A1829" t="str">
            <v>861861270040P2110</v>
          </cell>
          <cell r="B1829" t="str">
            <v>861861270040P2110HRA</v>
          </cell>
          <cell r="C1829">
            <v>8612</v>
          </cell>
          <cell r="D1829" t="str">
            <v>INTEGRATED HOUSING SYSTEM PROJE</v>
          </cell>
          <cell r="E1829">
            <v>70040</v>
          </cell>
          <cell r="F1829" t="str">
            <v>MISCELLANEOUS CORPORATE RECHARGE</v>
          </cell>
          <cell r="G1829" t="str">
            <v>P2110</v>
          </cell>
          <cell r="H1829" t="str">
            <v>POLICY AND MANAGEMENT</v>
          </cell>
          <cell r="I1829" t="str">
            <v>General Management</v>
          </cell>
          <cell r="J1829" t="str">
            <v/>
          </cell>
          <cell r="K1829" t="str">
            <v/>
          </cell>
        </row>
        <row r="1830">
          <cell r="A1830" t="str">
            <v>861861292099P2110</v>
          </cell>
          <cell r="B1830" t="str">
            <v>861861292099P2110HRA</v>
          </cell>
          <cell r="C1830">
            <v>8612</v>
          </cell>
          <cell r="D1830" t="str">
            <v>INTEGRATED HOUSING SYSTEM PROJE</v>
          </cell>
          <cell r="E1830">
            <v>92099</v>
          </cell>
          <cell r="F1830" t="str">
            <v>INCOME - MISCELLANEOUS OTHER</v>
          </cell>
          <cell r="G1830" t="str">
            <v>P2110</v>
          </cell>
          <cell r="H1830" t="str">
            <v>POLICY AND MANAGEMENT</v>
          </cell>
          <cell r="I1830" t="str">
            <v>General Management</v>
          </cell>
          <cell r="J1830" t="str">
            <v>General Management</v>
          </cell>
          <cell r="K1830" t="str">
            <v>Other Charges for Services and Facilities</v>
          </cell>
        </row>
        <row r="1831">
          <cell r="A1831" t="str">
            <v>861861297110P2110</v>
          </cell>
          <cell r="B1831" t="str">
            <v>861861297110P2110HRA</v>
          </cell>
          <cell r="C1831">
            <v>8612</v>
          </cell>
          <cell r="D1831" t="str">
            <v>INTEGRATED HOUSING SYSTEM PROJE</v>
          </cell>
          <cell r="E1831">
            <v>97110</v>
          </cell>
          <cell r="F1831" t="str">
            <v>RECHARGE TO CAPITAL</v>
          </cell>
          <cell r="G1831" t="str">
            <v>P2110</v>
          </cell>
          <cell r="H1831" t="str">
            <v>POLICY AND MANAGEMENT</v>
          </cell>
          <cell r="I1831" t="str">
            <v>General Management</v>
          </cell>
          <cell r="J1831" t="str">
            <v>General Management</v>
          </cell>
          <cell r="K1831" t="str">
            <v>General Management</v>
          </cell>
        </row>
        <row r="1832">
          <cell r="A1832" t="str">
            <v>862862010103P2110</v>
          </cell>
          <cell r="B1832" t="str">
            <v>862862010103P2110HRA</v>
          </cell>
          <cell r="C1832">
            <v>8620</v>
          </cell>
          <cell r="D1832" t="str">
            <v>RIGHT TO BUY</v>
          </cell>
          <cell r="E1832">
            <v>10103</v>
          </cell>
          <cell r="F1832" t="str">
            <v>AGENCY STAFF - OFFICERS</v>
          </cell>
          <cell r="G1832" t="str">
            <v>P2110</v>
          </cell>
          <cell r="H1832" t="str">
            <v>POLICY AND MANAGEMENT</v>
          </cell>
          <cell r="I1832" t="str">
            <v>General Management</v>
          </cell>
          <cell r="J1832" t="str">
            <v/>
          </cell>
          <cell r="K1832" t="str">
            <v/>
          </cell>
        </row>
        <row r="1833">
          <cell r="A1833" t="str">
            <v>862862016210P2110</v>
          </cell>
          <cell r="B1833" t="str">
            <v>862862016210P2110HRA</v>
          </cell>
          <cell r="C1833">
            <v>8620</v>
          </cell>
          <cell r="D1833" t="str">
            <v>RIGHT TO BUY</v>
          </cell>
          <cell r="E1833">
            <v>16210</v>
          </cell>
          <cell r="F1833" t="str">
            <v>QUALIFICATION TRAINING - EXTERNA</v>
          </cell>
          <cell r="G1833" t="str">
            <v>P2110</v>
          </cell>
          <cell r="H1833" t="str">
            <v>POLICY AND MANAGEMENT</v>
          </cell>
          <cell r="I1833" t="str">
            <v>General Management</v>
          </cell>
          <cell r="J1833" t="str">
            <v/>
          </cell>
          <cell r="K1833" t="str">
            <v/>
          </cell>
        </row>
        <row r="1834">
          <cell r="A1834" t="str">
            <v>862862043201P2110</v>
          </cell>
          <cell r="B1834" t="str">
            <v>862862043201P2110HRA</v>
          </cell>
          <cell r="C1834">
            <v>8620</v>
          </cell>
          <cell r="D1834" t="str">
            <v>RIGHT TO BUY</v>
          </cell>
          <cell r="E1834">
            <v>43201</v>
          </cell>
          <cell r="F1834" t="str">
            <v>GENERAL STATIONERY</v>
          </cell>
          <cell r="G1834" t="str">
            <v>P2110</v>
          </cell>
          <cell r="H1834" t="str">
            <v>POLICY AND MANAGEMENT</v>
          </cell>
          <cell r="I1834" t="str">
            <v>General Management</v>
          </cell>
          <cell r="J1834" t="str">
            <v>General Management</v>
          </cell>
          <cell r="K1834" t="str">
            <v>General Management</v>
          </cell>
        </row>
        <row r="1835">
          <cell r="A1835" t="str">
            <v>862862070040P2110</v>
          </cell>
          <cell r="B1835" t="str">
            <v>862862070040P2110HRA</v>
          </cell>
          <cell r="C1835">
            <v>8620</v>
          </cell>
          <cell r="D1835" t="str">
            <v>RIGHT TO BUY</v>
          </cell>
          <cell r="E1835">
            <v>70040</v>
          </cell>
          <cell r="F1835" t="str">
            <v>MISCELLANEOUS CORPORATE RECHARGE</v>
          </cell>
          <cell r="G1835" t="str">
            <v>P2110</v>
          </cell>
          <cell r="H1835" t="str">
            <v>POLICY AND MANAGEMENT</v>
          </cell>
          <cell r="I1835" t="str">
            <v>General Management</v>
          </cell>
          <cell r="J1835" t="str">
            <v/>
          </cell>
          <cell r="K1835" t="str">
            <v/>
          </cell>
        </row>
        <row r="1836">
          <cell r="A1836" t="str">
            <v>862862070050P2110</v>
          </cell>
          <cell r="B1836" t="str">
            <v>862862070050P2110HRA</v>
          </cell>
          <cell r="C1836">
            <v>8620</v>
          </cell>
          <cell r="D1836" t="str">
            <v>RIGHT TO BUY</v>
          </cell>
          <cell r="E1836">
            <v>70050</v>
          </cell>
          <cell r="F1836" t="str">
            <v>VALUATION RECHARGE</v>
          </cell>
          <cell r="G1836" t="str">
            <v>P2110</v>
          </cell>
          <cell r="H1836" t="str">
            <v>POLICY AND MANAGEMENT</v>
          </cell>
          <cell r="I1836" t="str">
            <v>General Management</v>
          </cell>
          <cell r="J1836" t="str">
            <v/>
          </cell>
          <cell r="K1836" t="str">
            <v/>
          </cell>
        </row>
        <row r="1837">
          <cell r="A1837" t="str">
            <v>862862094201P0310</v>
          </cell>
          <cell r="B1837" t="str">
            <v>862862094201P0310HRA</v>
          </cell>
          <cell r="C1837">
            <v>8620</v>
          </cell>
          <cell r="D1837" t="str">
            <v>RIGHT TO BUY</v>
          </cell>
          <cell r="E1837">
            <v>94201</v>
          </cell>
          <cell r="F1837" t="str">
            <v>LEGAL COSTS ETC RECOVERED</v>
          </cell>
          <cell r="G1837" t="str">
            <v>P0310</v>
          </cell>
          <cell r="H1837" t="str">
            <v>LEASEHOLDERS CHARGES FOR SERV</v>
          </cell>
          <cell r="I1837" t="str">
            <v>General Management</v>
          </cell>
          <cell r="J1837" t="str">
            <v>Leaseholders Charges for Service</v>
          </cell>
          <cell r="K1837" t="str">
            <v>Leaseholders Charges for Service</v>
          </cell>
        </row>
        <row r="1838">
          <cell r="A1838" t="str">
            <v>862862110010P2110</v>
          </cell>
          <cell r="B1838" t="str">
            <v>862862110010P2110HRA</v>
          </cell>
          <cell r="C1838">
            <v>8621</v>
          </cell>
          <cell r="D1838" t="str">
            <v>SERVICE CHARGES</v>
          </cell>
          <cell r="E1838">
            <v>10010</v>
          </cell>
          <cell r="F1838" t="str">
            <v>BASIC SALARY &amp; WAGES</v>
          </cell>
          <cell r="G1838" t="str">
            <v>P2110</v>
          </cell>
          <cell r="H1838" t="str">
            <v>POLICY AND MANAGEMENT</v>
          </cell>
          <cell r="I1838" t="str">
            <v>General Management</v>
          </cell>
        </row>
        <row r="1839">
          <cell r="A1839" t="str">
            <v>862862110102P2110</v>
          </cell>
          <cell r="B1839" t="str">
            <v>862862110102P2110HRA</v>
          </cell>
          <cell r="C1839">
            <v>8621</v>
          </cell>
          <cell r="D1839" t="str">
            <v>SERVICE CHARGES</v>
          </cell>
          <cell r="E1839">
            <v>10102</v>
          </cell>
          <cell r="F1839" t="str">
            <v>CONSULTANTS</v>
          </cell>
          <cell r="G1839" t="str">
            <v>P2110</v>
          </cell>
          <cell r="H1839" t="str">
            <v>POLICY AND MANAGEMENT</v>
          </cell>
          <cell r="I1839" t="str">
            <v>General Management</v>
          </cell>
          <cell r="J1839" t="str">
            <v/>
          </cell>
          <cell r="K1839" t="str">
            <v/>
          </cell>
        </row>
        <row r="1840">
          <cell r="A1840" t="str">
            <v>862862110103P2110</v>
          </cell>
          <cell r="B1840" t="str">
            <v>862862110103P2110HRA</v>
          </cell>
          <cell r="C1840">
            <v>8621</v>
          </cell>
          <cell r="D1840" t="str">
            <v>SERVICE CHARGES</v>
          </cell>
          <cell r="E1840">
            <v>10103</v>
          </cell>
          <cell r="F1840" t="str">
            <v>AGENCY STAFF - OFFICERS</v>
          </cell>
          <cell r="G1840" t="str">
            <v>P2110</v>
          </cell>
          <cell r="H1840" t="str">
            <v>POLICY AND MANAGEMENT</v>
          </cell>
          <cell r="I1840" t="str">
            <v>General Management</v>
          </cell>
          <cell r="J1840" t="str">
            <v>General Management</v>
          </cell>
          <cell r="K1840" t="str">
            <v>General Management</v>
          </cell>
        </row>
        <row r="1841">
          <cell r="A1841" t="str">
            <v>862862116210P2110</v>
          </cell>
          <cell r="B1841" t="str">
            <v>862862116210P2110HRA</v>
          </cell>
          <cell r="C1841">
            <v>8621</v>
          </cell>
          <cell r="D1841" t="str">
            <v>SERVICE CHARGES</v>
          </cell>
          <cell r="E1841">
            <v>16210</v>
          </cell>
          <cell r="F1841" t="str">
            <v>QUALIFICATION TRAINING - EXTERNA</v>
          </cell>
          <cell r="G1841" t="str">
            <v>P2110</v>
          </cell>
          <cell r="H1841" t="str">
            <v>POLICY AND MANAGEMENT</v>
          </cell>
          <cell r="I1841" t="str">
            <v>General Management</v>
          </cell>
          <cell r="J1841" t="str">
            <v/>
          </cell>
          <cell r="K1841" t="str">
            <v/>
          </cell>
        </row>
        <row r="1842">
          <cell r="A1842" t="str">
            <v>862862120203P0310</v>
          </cell>
          <cell r="B1842" t="str">
            <v>862862120203P0310HRA</v>
          </cell>
          <cell r="C1842">
            <v>8621</v>
          </cell>
          <cell r="D1842" t="str">
            <v>SERVICE CHARGES</v>
          </cell>
          <cell r="E1842">
            <v>20203</v>
          </cell>
          <cell r="F1842" t="str">
            <v>OTHER MAINTENANCE</v>
          </cell>
          <cell r="G1842" t="str">
            <v>P0310</v>
          </cell>
          <cell r="H1842" t="str">
            <v>LEASEHOLDERS CHARGES FOR SERV</v>
          </cell>
          <cell r="I1842" t="str">
            <v>General Management</v>
          </cell>
          <cell r="J1842" t="str">
            <v>Leaseholders Charges for Service</v>
          </cell>
          <cell r="K1842" t="str">
            <v>General Management</v>
          </cell>
        </row>
        <row r="1843">
          <cell r="A1843" t="str">
            <v>862862143001P2110</v>
          </cell>
          <cell r="B1843" t="str">
            <v>862862143001P2110HRA</v>
          </cell>
          <cell r="C1843">
            <v>8621</v>
          </cell>
          <cell r="D1843" t="str">
            <v>SERVICE CHARGES</v>
          </cell>
          <cell r="E1843">
            <v>43001</v>
          </cell>
          <cell r="F1843" t="str">
            <v>PRINTING - GENERAL</v>
          </cell>
          <cell r="G1843" t="str">
            <v>P2110</v>
          </cell>
          <cell r="H1843" t="str">
            <v>POLICY AND MANAGEMENT</v>
          </cell>
          <cell r="I1843" t="str">
            <v>General Management</v>
          </cell>
          <cell r="J1843" t="str">
            <v/>
          </cell>
          <cell r="K1843" t="str">
            <v/>
          </cell>
        </row>
        <row r="1844">
          <cell r="A1844" t="str">
            <v>862862143201P2110</v>
          </cell>
          <cell r="B1844" t="str">
            <v>862862143201P2110HRA</v>
          </cell>
          <cell r="C1844">
            <v>8621</v>
          </cell>
          <cell r="D1844" t="str">
            <v>SERVICE CHARGES</v>
          </cell>
          <cell r="E1844">
            <v>43201</v>
          </cell>
          <cell r="F1844" t="str">
            <v>GENERAL STATIONERY</v>
          </cell>
          <cell r="G1844" t="str">
            <v>P2110</v>
          </cell>
          <cell r="H1844" t="str">
            <v>POLICY AND MANAGEMENT</v>
          </cell>
          <cell r="I1844" t="str">
            <v>General Management</v>
          </cell>
          <cell r="J1844" t="str">
            <v/>
          </cell>
          <cell r="K1844" t="str">
            <v/>
          </cell>
        </row>
        <row r="1845">
          <cell r="A1845" t="str">
            <v>862862144601P2110</v>
          </cell>
          <cell r="B1845" t="str">
            <v>862862144601P2110HRA</v>
          </cell>
          <cell r="C1845">
            <v>8621</v>
          </cell>
          <cell r="D1845" t="str">
            <v>SERVICE CHARGES</v>
          </cell>
          <cell r="E1845">
            <v>44601</v>
          </cell>
          <cell r="F1845" t="str">
            <v>LEGAL FEES</v>
          </cell>
          <cell r="G1845" t="str">
            <v>P2110</v>
          </cell>
          <cell r="H1845" t="str">
            <v>POLICY AND MANAGEMENT</v>
          </cell>
          <cell r="I1845" t="str">
            <v>General Management</v>
          </cell>
          <cell r="J1845" t="str">
            <v/>
          </cell>
          <cell r="K1845" t="str">
            <v/>
          </cell>
        </row>
        <row r="1846">
          <cell r="A1846" t="str">
            <v>862862170040P2110</v>
          </cell>
          <cell r="B1846" t="str">
            <v>862862170040P2110HRA</v>
          </cell>
          <cell r="C1846">
            <v>8621</v>
          </cell>
          <cell r="D1846" t="str">
            <v>SERVICE CHARGES</v>
          </cell>
          <cell r="E1846">
            <v>70040</v>
          </cell>
          <cell r="F1846" t="str">
            <v>MISCELLANEOUS CORPORATE RECHARGE</v>
          </cell>
          <cell r="G1846" t="str">
            <v>P2110</v>
          </cell>
          <cell r="H1846" t="str">
            <v>POLICY AND MANAGEMENT</v>
          </cell>
          <cell r="I1846" t="str">
            <v>General Management</v>
          </cell>
          <cell r="J1846" t="str">
            <v/>
          </cell>
          <cell r="K1846" t="str">
            <v/>
          </cell>
        </row>
        <row r="1847">
          <cell r="A1847" t="str">
            <v>86286221001000000</v>
          </cell>
          <cell r="B1847" t="str">
            <v>86286221001000000HRA</v>
          </cell>
          <cell r="C1847">
            <v>8622</v>
          </cell>
          <cell r="D1847" t="str">
            <v>RIGHT TO BUY</v>
          </cell>
          <cell r="E1847">
            <v>10010</v>
          </cell>
          <cell r="F1847" t="str">
            <v>BASIC SALARY &amp; WAGES</v>
          </cell>
          <cell r="G1847" t="str">
            <v>00000</v>
          </cell>
          <cell r="H1847" t="str">
            <v>DEFAULT NON-CAPITAL</v>
          </cell>
          <cell r="I1847" t="str">
            <v>General Management</v>
          </cell>
        </row>
        <row r="1848">
          <cell r="A1848" t="str">
            <v>862862210010P2110</v>
          </cell>
          <cell r="B1848" t="str">
            <v>862862210010P2110HRA</v>
          </cell>
          <cell r="C1848">
            <v>8622</v>
          </cell>
          <cell r="D1848" t="str">
            <v>RIGHT TO BUY</v>
          </cell>
          <cell r="E1848">
            <v>10010</v>
          </cell>
          <cell r="F1848" t="str">
            <v>BASIC SALARY &amp; WAGES</v>
          </cell>
          <cell r="G1848" t="str">
            <v>P2110</v>
          </cell>
          <cell r="H1848" t="str">
            <v>POLICY AND MANAGEMENT</v>
          </cell>
          <cell r="I1848" t="str">
            <v>General Management</v>
          </cell>
          <cell r="J1848" t="str">
            <v>General Management</v>
          </cell>
          <cell r="K1848" t="str">
            <v>General Management</v>
          </cell>
        </row>
        <row r="1849">
          <cell r="A1849" t="str">
            <v>862862210011P2110</v>
          </cell>
          <cell r="B1849" t="str">
            <v>862862210011P2110HRA</v>
          </cell>
          <cell r="C1849">
            <v>8622</v>
          </cell>
          <cell r="D1849" t="str">
            <v>RIGHT TO BUY</v>
          </cell>
          <cell r="E1849">
            <v>10011</v>
          </cell>
          <cell r="F1849" t="str">
            <v>OVERTIME</v>
          </cell>
          <cell r="G1849" t="str">
            <v>P2110</v>
          </cell>
          <cell r="H1849" t="str">
            <v>POLICY AND MANAGEMENT</v>
          </cell>
          <cell r="I1849" t="str">
            <v>General Management</v>
          </cell>
        </row>
        <row r="1850">
          <cell r="A1850" t="str">
            <v>862862210014P2110</v>
          </cell>
          <cell r="B1850" t="str">
            <v>862862210014P2110HRA</v>
          </cell>
          <cell r="C1850">
            <v>8622</v>
          </cell>
          <cell r="D1850" t="str">
            <v>RIGHT TO BUY</v>
          </cell>
          <cell r="E1850">
            <v>10014</v>
          </cell>
          <cell r="F1850" t="str">
            <v>STATUTORY SICK / MATERNITY PAY</v>
          </cell>
          <cell r="G1850" t="str">
            <v>P2110</v>
          </cell>
          <cell r="H1850" t="str">
            <v>POLICY AND MANAGEMENT</v>
          </cell>
          <cell r="I1850" t="str">
            <v>General Management</v>
          </cell>
        </row>
        <row r="1851">
          <cell r="A1851" t="str">
            <v>862862210016P2110</v>
          </cell>
          <cell r="B1851" t="str">
            <v>862862210016P2110HRA</v>
          </cell>
          <cell r="C1851">
            <v>8622</v>
          </cell>
          <cell r="D1851" t="str">
            <v>RIGHT TO BUY</v>
          </cell>
          <cell r="E1851">
            <v>10016</v>
          </cell>
          <cell r="F1851" t="str">
            <v>HONORARIUM</v>
          </cell>
          <cell r="G1851" t="str">
            <v>P2110</v>
          </cell>
          <cell r="H1851" t="str">
            <v>POLICY AND MANAGEMENT</v>
          </cell>
          <cell r="I1851" t="str">
            <v>General Management</v>
          </cell>
        </row>
        <row r="1852">
          <cell r="A1852" t="str">
            <v>862862210018P2110</v>
          </cell>
          <cell r="B1852" t="str">
            <v>862862210018P2110HRA</v>
          </cell>
          <cell r="C1852">
            <v>8622</v>
          </cell>
          <cell r="D1852" t="str">
            <v>RIGHT TO BUY</v>
          </cell>
          <cell r="E1852">
            <v>10018</v>
          </cell>
          <cell r="F1852" t="str">
            <v>FIRST AID ALLOWANCE</v>
          </cell>
          <cell r="G1852" t="str">
            <v>P2110</v>
          </cell>
          <cell r="H1852" t="str">
            <v>POLICY AND MANAGEMENT</v>
          </cell>
          <cell r="I1852" t="str">
            <v>General Management</v>
          </cell>
        </row>
        <row r="1853">
          <cell r="A1853" t="str">
            <v>86286221005000000</v>
          </cell>
          <cell r="B1853" t="str">
            <v>86286221005000000HRA</v>
          </cell>
          <cell r="C1853">
            <v>8622</v>
          </cell>
          <cell r="D1853" t="str">
            <v>RIGHT TO BUY</v>
          </cell>
          <cell r="E1853">
            <v>10050</v>
          </cell>
          <cell r="F1853" t="str">
            <v>EMPLOYERS NATIONAL INSURANCE</v>
          </cell>
          <cell r="G1853" t="str">
            <v>00000</v>
          </cell>
          <cell r="H1853" t="str">
            <v>DEFAULT NON-CAPITAL</v>
          </cell>
          <cell r="I1853" t="str">
            <v>General Management</v>
          </cell>
        </row>
        <row r="1854">
          <cell r="A1854" t="str">
            <v>862862210050P2110</v>
          </cell>
          <cell r="B1854" t="str">
            <v>862862210050P2110HRA</v>
          </cell>
          <cell r="C1854">
            <v>8622</v>
          </cell>
          <cell r="D1854" t="str">
            <v>RIGHT TO BUY</v>
          </cell>
          <cell r="E1854">
            <v>10050</v>
          </cell>
          <cell r="F1854" t="str">
            <v>EMPLOYERS NATIONAL INSURANCE</v>
          </cell>
          <cell r="G1854" t="str">
            <v>P2110</v>
          </cell>
          <cell r="H1854" t="str">
            <v>POLICY AND MANAGEMENT</v>
          </cell>
          <cell r="I1854" t="str">
            <v>General Management</v>
          </cell>
          <cell r="J1854" t="str">
            <v>General Management</v>
          </cell>
          <cell r="K1854" t="str">
            <v>General Management</v>
          </cell>
        </row>
        <row r="1855">
          <cell r="A1855" t="str">
            <v>86286221005100000</v>
          </cell>
          <cell r="B1855" t="str">
            <v>86286221005100000HRA</v>
          </cell>
          <cell r="C1855">
            <v>8622</v>
          </cell>
          <cell r="D1855" t="str">
            <v>RIGHT TO BUY</v>
          </cell>
          <cell r="E1855">
            <v>10051</v>
          </cell>
          <cell r="F1855" t="str">
            <v>EMPLOYERS SUPERANNUATION</v>
          </cell>
          <cell r="G1855" t="str">
            <v>00000</v>
          </cell>
          <cell r="H1855" t="str">
            <v>DEFAULT NON-CAPITAL</v>
          </cell>
          <cell r="I1855" t="str">
            <v>General Management</v>
          </cell>
        </row>
        <row r="1856">
          <cell r="A1856" t="str">
            <v>862862210051P2110</v>
          </cell>
          <cell r="B1856" t="str">
            <v>862862210051P2110HRA</v>
          </cell>
          <cell r="C1856">
            <v>8622</v>
          </cell>
          <cell r="D1856" t="str">
            <v>RIGHT TO BUY</v>
          </cell>
          <cell r="E1856">
            <v>10051</v>
          </cell>
          <cell r="F1856" t="str">
            <v>EMPLOYERS SUPERANNUATION</v>
          </cell>
          <cell r="G1856" t="str">
            <v>P2110</v>
          </cell>
          <cell r="H1856" t="str">
            <v>POLICY AND MANAGEMENT</v>
          </cell>
          <cell r="I1856" t="str">
            <v>General Management</v>
          </cell>
          <cell r="J1856" t="str">
            <v>General Management</v>
          </cell>
          <cell r="K1856" t="str">
            <v>General Management</v>
          </cell>
        </row>
        <row r="1857">
          <cell r="A1857" t="str">
            <v>862862210099P2110</v>
          </cell>
          <cell r="B1857" t="str">
            <v>862862210099P2110HRA</v>
          </cell>
          <cell r="C1857">
            <v>8622</v>
          </cell>
          <cell r="D1857" t="str">
            <v>RIGHT TO BUY</v>
          </cell>
          <cell r="E1857">
            <v>10099</v>
          </cell>
          <cell r="F1857" t="str">
            <v>OTHER ALLOWANCES &amp; EXPENSES</v>
          </cell>
          <cell r="G1857" t="str">
            <v>P2110</v>
          </cell>
          <cell r="H1857" t="str">
            <v>POLICY AND MANAGEMENT</v>
          </cell>
          <cell r="I1857" t="str">
            <v>General Management</v>
          </cell>
        </row>
        <row r="1858">
          <cell r="A1858" t="str">
            <v>862862210103P2110</v>
          </cell>
          <cell r="B1858" t="str">
            <v>862862210103P2110HRA</v>
          </cell>
          <cell r="C1858">
            <v>8622</v>
          </cell>
          <cell r="D1858" t="str">
            <v>RIGHT TO BUY</v>
          </cell>
          <cell r="E1858">
            <v>10103</v>
          </cell>
          <cell r="F1858" t="str">
            <v>AGENCY STAFF - OFFICERS</v>
          </cell>
          <cell r="G1858" t="str">
            <v>P2110</v>
          </cell>
          <cell r="H1858" t="str">
            <v>POLICY AND MANAGEMENT</v>
          </cell>
          <cell r="I1858" t="str">
            <v>General Management</v>
          </cell>
        </row>
        <row r="1859">
          <cell r="A1859" t="str">
            <v>86286221510200000</v>
          </cell>
          <cell r="B1859" t="str">
            <v>86286221510200000HRA</v>
          </cell>
          <cell r="C1859">
            <v>8622</v>
          </cell>
          <cell r="D1859" t="str">
            <v>RIGHT TO BUY</v>
          </cell>
          <cell r="E1859">
            <v>15102</v>
          </cell>
          <cell r="F1859" t="str">
            <v>RECRUITMENT RESPONSE HANDLING</v>
          </cell>
          <cell r="G1859" t="str">
            <v>00000</v>
          </cell>
          <cell r="H1859" t="str">
            <v>DEFAULT NON-CAPITAL</v>
          </cell>
          <cell r="I1859" t="str">
            <v>General Management</v>
          </cell>
        </row>
        <row r="1860">
          <cell r="A1860" t="str">
            <v>862862215103P2110</v>
          </cell>
          <cell r="B1860" t="str">
            <v>862862215103P2110HRA</v>
          </cell>
          <cell r="C1860">
            <v>8622</v>
          </cell>
          <cell r="D1860" t="str">
            <v>RIGHT TO BUY</v>
          </cell>
          <cell r="E1860">
            <v>15103</v>
          </cell>
          <cell r="F1860" t="str">
            <v>RECRUITMENT ADVERTISING</v>
          </cell>
          <cell r="G1860" t="str">
            <v>P2110</v>
          </cell>
          <cell r="H1860" t="str">
            <v>POLICY AND MANAGEMENT</v>
          </cell>
          <cell r="I1860" t="str">
            <v>General Management</v>
          </cell>
        </row>
        <row r="1861">
          <cell r="A1861" t="str">
            <v>86286221691000000</v>
          </cell>
          <cell r="B1861" t="str">
            <v>86286221691000000HRA</v>
          </cell>
          <cell r="C1861">
            <v>8622</v>
          </cell>
          <cell r="D1861" t="str">
            <v>RIGHT TO BUY</v>
          </cell>
          <cell r="E1861">
            <v>16910</v>
          </cell>
          <cell r="F1861" t="str">
            <v>TRAINING - GENERAL</v>
          </cell>
          <cell r="G1861" t="str">
            <v>00000</v>
          </cell>
          <cell r="H1861" t="str">
            <v>DEFAULT NON-CAPITAL</v>
          </cell>
          <cell r="I1861" t="str">
            <v>General Management</v>
          </cell>
        </row>
        <row r="1862">
          <cell r="A1862" t="str">
            <v>862862216910P2110</v>
          </cell>
          <cell r="B1862" t="str">
            <v>862862216910P2110HRA</v>
          </cell>
          <cell r="C1862">
            <v>8622</v>
          </cell>
          <cell r="D1862" t="str">
            <v>RIGHT TO BUY</v>
          </cell>
          <cell r="E1862">
            <v>16910</v>
          </cell>
          <cell r="F1862" t="str">
            <v>TRAINING - GENERAL</v>
          </cell>
          <cell r="G1862" t="str">
            <v>P2110</v>
          </cell>
          <cell r="H1862" t="str">
            <v>POLICY AND MANAGEMENT</v>
          </cell>
          <cell r="I1862" t="str">
            <v>General Management</v>
          </cell>
        </row>
        <row r="1863">
          <cell r="A1863" t="str">
            <v>862862219002P2110</v>
          </cell>
          <cell r="B1863" t="str">
            <v>862862219002P2110HRA</v>
          </cell>
          <cell r="C1863">
            <v>8622</v>
          </cell>
          <cell r="D1863" t="str">
            <v>RIGHT TO BUY</v>
          </cell>
          <cell r="E1863">
            <v>19002</v>
          </cell>
          <cell r="F1863" t="str">
            <v>TRAVEL REIMBURSEMENT</v>
          </cell>
          <cell r="G1863" t="str">
            <v>P2110</v>
          </cell>
          <cell r="H1863" t="str">
            <v>POLICY AND MANAGEMENT</v>
          </cell>
          <cell r="I1863" t="str">
            <v>General Management</v>
          </cell>
        </row>
        <row r="1864">
          <cell r="A1864" t="str">
            <v>862862219006P2110</v>
          </cell>
          <cell r="B1864" t="str">
            <v>862862219006P2110HRA</v>
          </cell>
          <cell r="C1864">
            <v>8622</v>
          </cell>
          <cell r="D1864" t="str">
            <v>RIGHT TO BUY</v>
          </cell>
          <cell r="E1864">
            <v>19006</v>
          </cell>
          <cell r="F1864" t="str">
            <v>EMPLOYEE BANK CHARGES REFUNDS</v>
          </cell>
          <cell r="G1864" t="str">
            <v>P2110</v>
          </cell>
          <cell r="H1864" t="str">
            <v>POLICY AND MANAGEMENT</v>
          </cell>
          <cell r="I1864" t="str">
            <v>General Management</v>
          </cell>
        </row>
        <row r="1865">
          <cell r="A1865" t="str">
            <v>862862227201P2110</v>
          </cell>
          <cell r="B1865" t="str">
            <v>862862227201P2110HRA</v>
          </cell>
          <cell r="C1865">
            <v>8622</v>
          </cell>
          <cell r="D1865" t="str">
            <v>RIGHT TO BUY</v>
          </cell>
          <cell r="E1865">
            <v>27201</v>
          </cell>
          <cell r="F1865" t="str">
            <v>CLEANING - MATERIALS</v>
          </cell>
          <cell r="G1865" t="str">
            <v>P2110</v>
          </cell>
          <cell r="H1865" t="str">
            <v>POLICY AND MANAGEMENT</v>
          </cell>
          <cell r="I1865" t="str">
            <v>General Management</v>
          </cell>
        </row>
        <row r="1866">
          <cell r="A1866" t="str">
            <v>862862230005P2110</v>
          </cell>
          <cell r="B1866" t="str">
            <v>862862230005P2110HRA</v>
          </cell>
          <cell r="C1866">
            <v>8622</v>
          </cell>
          <cell r="D1866" t="str">
            <v>RIGHT TO BUY</v>
          </cell>
          <cell r="E1866">
            <v>30005</v>
          </cell>
          <cell r="F1866" t="str">
            <v>ESSENTIAL CAR USERS - MILEAGE</v>
          </cell>
          <cell r="G1866" t="str">
            <v>P2110</v>
          </cell>
          <cell r="H1866" t="str">
            <v>POLICY AND MANAGEMENT</v>
          </cell>
          <cell r="I1866" t="str">
            <v>General Management</v>
          </cell>
          <cell r="J1866" t="str">
            <v>General Management</v>
          </cell>
          <cell r="K1866" t="str">
            <v>General Management</v>
          </cell>
        </row>
        <row r="1867">
          <cell r="A1867" t="str">
            <v>862862230006P2110</v>
          </cell>
          <cell r="B1867" t="str">
            <v>862862230006P2110HRA</v>
          </cell>
          <cell r="C1867">
            <v>8622</v>
          </cell>
          <cell r="D1867" t="str">
            <v>RIGHT TO BUY</v>
          </cell>
          <cell r="E1867">
            <v>30006</v>
          </cell>
          <cell r="F1867" t="str">
            <v>ESSENTIAL CAR USERS - LUMP SUM</v>
          </cell>
          <cell r="G1867" t="str">
            <v>P2110</v>
          </cell>
          <cell r="H1867" t="str">
            <v>POLICY AND MANAGEMENT</v>
          </cell>
          <cell r="I1867" t="str">
            <v>General Management</v>
          </cell>
          <cell r="J1867" t="str">
            <v>General Management</v>
          </cell>
          <cell r="K1867" t="str">
            <v>General Management</v>
          </cell>
        </row>
        <row r="1868">
          <cell r="A1868" t="str">
            <v>862862230012P2110</v>
          </cell>
          <cell r="B1868" t="str">
            <v>862862230012P2110HRA</v>
          </cell>
          <cell r="C1868">
            <v>8622</v>
          </cell>
          <cell r="D1868" t="str">
            <v>RIGHT TO BUY</v>
          </cell>
          <cell r="E1868">
            <v>30012</v>
          </cell>
          <cell r="F1868" t="str">
            <v>TRAVEL EXPENSES - OFFICERS</v>
          </cell>
          <cell r="G1868" t="str">
            <v>P2110</v>
          </cell>
          <cell r="H1868" t="str">
            <v>POLICY AND MANAGEMENT</v>
          </cell>
          <cell r="I1868" t="str">
            <v>General Management</v>
          </cell>
          <cell r="J1868" t="str">
            <v>General Management</v>
          </cell>
          <cell r="K1868" t="str">
            <v>General Management</v>
          </cell>
        </row>
        <row r="1869">
          <cell r="A1869" t="str">
            <v>86286224000100000</v>
          </cell>
          <cell r="B1869" t="str">
            <v>86286224000100000HRA</v>
          </cell>
          <cell r="C1869">
            <v>8622</v>
          </cell>
          <cell r="D1869" t="str">
            <v>RIGHT TO BUY</v>
          </cell>
          <cell r="E1869">
            <v>40001</v>
          </cell>
          <cell r="F1869" t="str">
            <v>EQUIPMENT - OFFICE</v>
          </cell>
          <cell r="G1869" t="str">
            <v>00000</v>
          </cell>
          <cell r="H1869" t="str">
            <v>DEFAULT NON-CAPITAL</v>
          </cell>
          <cell r="I1869" t="str">
            <v>General Management</v>
          </cell>
        </row>
        <row r="1870">
          <cell r="A1870" t="str">
            <v>86286224010100000</v>
          </cell>
          <cell r="B1870" t="str">
            <v>86286224010100000HRA</v>
          </cell>
          <cell r="C1870">
            <v>8622</v>
          </cell>
          <cell r="D1870" t="str">
            <v>RIGHT TO BUY</v>
          </cell>
          <cell r="E1870">
            <v>40101</v>
          </cell>
          <cell r="F1870" t="str">
            <v>FURNITURE &amp; FITTINGS PURCHASES</v>
          </cell>
          <cell r="G1870" t="str">
            <v>00000</v>
          </cell>
          <cell r="H1870" t="str">
            <v>DEFAULT NON-CAPITAL</v>
          </cell>
          <cell r="I1870" t="str">
            <v>General Management</v>
          </cell>
        </row>
        <row r="1871">
          <cell r="A1871" t="str">
            <v>862862240101P2110</v>
          </cell>
          <cell r="B1871" t="str">
            <v>862862240101P2110HRA</v>
          </cell>
          <cell r="C1871">
            <v>8622</v>
          </cell>
          <cell r="D1871" t="str">
            <v>RIGHT TO BUY</v>
          </cell>
          <cell r="E1871">
            <v>40101</v>
          </cell>
          <cell r="F1871" t="str">
            <v>FURNITURE &amp; FITTINGS PURCHASES</v>
          </cell>
          <cell r="G1871" t="str">
            <v>P2110</v>
          </cell>
          <cell r="H1871" t="str">
            <v>POLICY AND MANAGEMENT</v>
          </cell>
          <cell r="I1871" t="str">
            <v>General Management</v>
          </cell>
        </row>
        <row r="1872">
          <cell r="A1872" t="str">
            <v>862862243001P2110</v>
          </cell>
          <cell r="B1872" t="str">
            <v>862862243001P2110HRA</v>
          </cell>
          <cell r="C1872">
            <v>8622</v>
          </cell>
          <cell r="D1872" t="str">
            <v>RIGHT TO BUY</v>
          </cell>
          <cell r="E1872">
            <v>43001</v>
          </cell>
          <cell r="F1872" t="str">
            <v>PRINTING - GENERAL</v>
          </cell>
          <cell r="G1872" t="str">
            <v>P2110</v>
          </cell>
          <cell r="H1872" t="str">
            <v>POLICY AND MANAGEMENT</v>
          </cell>
          <cell r="I1872" t="str">
            <v>General Management</v>
          </cell>
        </row>
        <row r="1873">
          <cell r="A1873" t="str">
            <v>86286224320100000</v>
          </cell>
          <cell r="B1873" t="str">
            <v>86286224320100000HRA</v>
          </cell>
          <cell r="C1873">
            <v>8622</v>
          </cell>
          <cell r="D1873" t="str">
            <v>RIGHT TO BUY</v>
          </cell>
          <cell r="E1873">
            <v>43201</v>
          </cell>
          <cell r="F1873" t="str">
            <v>GENERAL STATIONERY</v>
          </cell>
          <cell r="G1873" t="str">
            <v>00000</v>
          </cell>
          <cell r="H1873" t="str">
            <v>DEFAULT NON-CAPITAL</v>
          </cell>
          <cell r="I1873" t="str">
            <v>General Management</v>
          </cell>
        </row>
        <row r="1874">
          <cell r="A1874" t="str">
            <v>862862243201P2110</v>
          </cell>
          <cell r="B1874" t="str">
            <v>862862243201P2110HRA</v>
          </cell>
          <cell r="C1874">
            <v>8622</v>
          </cell>
          <cell r="D1874" t="str">
            <v>RIGHT TO BUY</v>
          </cell>
          <cell r="E1874">
            <v>43201</v>
          </cell>
          <cell r="F1874" t="str">
            <v>GENERAL STATIONERY</v>
          </cell>
          <cell r="G1874" t="str">
            <v>P2110</v>
          </cell>
          <cell r="H1874" t="str">
            <v>POLICY AND MANAGEMENT</v>
          </cell>
          <cell r="I1874" t="str">
            <v>General Management</v>
          </cell>
          <cell r="J1874" t="str">
            <v>General Management</v>
          </cell>
          <cell r="K1874" t="str">
            <v>General Management</v>
          </cell>
        </row>
        <row r="1875">
          <cell r="A1875" t="str">
            <v>86286224340100000</v>
          </cell>
          <cell r="B1875" t="str">
            <v>86286224340100000HRA</v>
          </cell>
          <cell r="C1875">
            <v>8622</v>
          </cell>
          <cell r="D1875" t="str">
            <v>RIGHT TO BUY</v>
          </cell>
          <cell r="E1875">
            <v>43401</v>
          </cell>
          <cell r="F1875" t="str">
            <v>GENERAL OFFICE EXPENSES</v>
          </cell>
          <cell r="G1875" t="str">
            <v>00000</v>
          </cell>
          <cell r="H1875" t="str">
            <v>DEFAULT NON-CAPITAL</v>
          </cell>
          <cell r="I1875" t="str">
            <v>General Management</v>
          </cell>
        </row>
        <row r="1876">
          <cell r="A1876" t="str">
            <v>862862243401P2110</v>
          </cell>
          <cell r="B1876" t="str">
            <v>862862243401P2110HRA</v>
          </cell>
          <cell r="C1876">
            <v>8622</v>
          </cell>
          <cell r="D1876" t="str">
            <v>RIGHT TO BUY</v>
          </cell>
          <cell r="E1876">
            <v>43401</v>
          </cell>
          <cell r="F1876" t="str">
            <v>GENERAL OFFICE EXPENSES</v>
          </cell>
          <cell r="G1876" t="str">
            <v>P2110</v>
          </cell>
          <cell r="H1876" t="str">
            <v>POLICY AND MANAGEMENT</v>
          </cell>
          <cell r="I1876" t="str">
            <v>General Management</v>
          </cell>
        </row>
        <row r="1877">
          <cell r="A1877" t="str">
            <v>862862243421P2110</v>
          </cell>
          <cell r="B1877" t="str">
            <v>862862243421P2110HRA</v>
          </cell>
          <cell r="C1877">
            <v>8622</v>
          </cell>
          <cell r="D1877" t="str">
            <v>RIGHT TO BUY</v>
          </cell>
          <cell r="E1877">
            <v>43421</v>
          </cell>
          <cell r="F1877" t="str">
            <v>PUBLICATIONS</v>
          </cell>
          <cell r="G1877" t="str">
            <v>P2110</v>
          </cell>
          <cell r="H1877" t="str">
            <v>POLICY AND MANAGEMENT</v>
          </cell>
          <cell r="I1877" t="str">
            <v>General Management</v>
          </cell>
          <cell r="J1877" t="str">
            <v>General Management</v>
          </cell>
          <cell r="K1877" t="str">
            <v>General Management</v>
          </cell>
        </row>
        <row r="1878">
          <cell r="A1878" t="str">
            <v>86286224345100000</v>
          </cell>
          <cell r="B1878" t="str">
            <v>86286224345100000HRA</v>
          </cell>
          <cell r="C1878">
            <v>8622</v>
          </cell>
          <cell r="D1878" t="str">
            <v>RIGHT TO BUY</v>
          </cell>
          <cell r="E1878">
            <v>43451</v>
          </cell>
          <cell r="F1878" t="str">
            <v>MEDICAL SUPPLIES - MISCELLANEOUS</v>
          </cell>
          <cell r="G1878" t="str">
            <v>00000</v>
          </cell>
          <cell r="H1878" t="str">
            <v>DEFAULT NON-CAPITAL</v>
          </cell>
          <cell r="I1878" t="str">
            <v>General Management</v>
          </cell>
        </row>
        <row r="1879">
          <cell r="A1879" t="str">
            <v>862862244207P2110</v>
          </cell>
          <cell r="B1879" t="str">
            <v>862862244207P2110HRA</v>
          </cell>
          <cell r="C1879">
            <v>8622</v>
          </cell>
          <cell r="D1879" t="str">
            <v>RIGHT TO BUY</v>
          </cell>
          <cell r="E1879">
            <v>44207</v>
          </cell>
          <cell r="F1879" t="str">
            <v>WATER COOLER SERVICES</v>
          </cell>
          <cell r="G1879" t="str">
            <v>P2110</v>
          </cell>
          <cell r="H1879" t="str">
            <v>POLICY AND MANAGEMENT</v>
          </cell>
          <cell r="I1879" t="str">
            <v>General Management</v>
          </cell>
        </row>
        <row r="1880">
          <cell r="A1880" t="str">
            <v>862862244214P2110</v>
          </cell>
          <cell r="B1880" t="str">
            <v>862862244214P2110HRA</v>
          </cell>
          <cell r="C1880">
            <v>8622</v>
          </cell>
          <cell r="D1880" t="str">
            <v>RIGHT TO BUY</v>
          </cell>
          <cell r="E1880">
            <v>44214</v>
          </cell>
          <cell r="F1880" t="str">
            <v>CONSULTANCY</v>
          </cell>
          <cell r="G1880" t="str">
            <v>P2110</v>
          </cell>
          <cell r="H1880" t="str">
            <v>POLICY AND MANAGEMENT</v>
          </cell>
          <cell r="I1880" t="str">
            <v>General Management</v>
          </cell>
        </row>
        <row r="1881">
          <cell r="A1881" t="str">
            <v>862862244601P2110</v>
          </cell>
          <cell r="B1881" t="str">
            <v>862862244601P2110HRA</v>
          </cell>
          <cell r="C1881">
            <v>8622</v>
          </cell>
          <cell r="D1881" t="str">
            <v>RIGHT TO BUY</v>
          </cell>
          <cell r="E1881">
            <v>44601</v>
          </cell>
          <cell r="F1881" t="str">
            <v>LEGAL FEES</v>
          </cell>
          <cell r="G1881" t="str">
            <v>P2110</v>
          </cell>
          <cell r="H1881" t="str">
            <v>POLICY AND MANAGEMENT</v>
          </cell>
          <cell r="I1881" t="str">
            <v>General Management</v>
          </cell>
          <cell r="J1881" t="str">
            <v>General Management</v>
          </cell>
          <cell r="K1881" t="str">
            <v>General Management</v>
          </cell>
        </row>
        <row r="1882">
          <cell r="A1882" t="str">
            <v>86286224500100000</v>
          </cell>
          <cell r="B1882" t="str">
            <v>86286224500100000HRA</v>
          </cell>
          <cell r="C1882">
            <v>8622</v>
          </cell>
          <cell r="D1882" t="str">
            <v>RIGHT TO BUY</v>
          </cell>
          <cell r="E1882">
            <v>45001</v>
          </cell>
          <cell r="F1882" t="str">
            <v>TELEPHONES HARDWARE</v>
          </cell>
          <cell r="G1882" t="str">
            <v>00000</v>
          </cell>
          <cell r="H1882" t="str">
            <v>DEFAULT NON-CAPITAL</v>
          </cell>
          <cell r="I1882" t="str">
            <v>General Management</v>
          </cell>
        </row>
        <row r="1883">
          <cell r="A1883" t="str">
            <v>862862245012P2110</v>
          </cell>
          <cell r="B1883" t="str">
            <v>862862245012P2110HRA</v>
          </cell>
          <cell r="C1883">
            <v>8622</v>
          </cell>
          <cell r="D1883" t="str">
            <v>RIGHT TO BUY</v>
          </cell>
          <cell r="E1883">
            <v>45012</v>
          </cell>
          <cell r="F1883" t="str">
            <v>TELEPHONE  RENTALS</v>
          </cell>
          <cell r="G1883" t="str">
            <v>P2110</v>
          </cell>
          <cell r="H1883" t="str">
            <v>POLICY AND MANAGEMENT</v>
          </cell>
          <cell r="I1883" t="str">
            <v>General Management</v>
          </cell>
          <cell r="J1883" t="str">
            <v>General Management</v>
          </cell>
          <cell r="K1883" t="str">
            <v>General Management</v>
          </cell>
        </row>
        <row r="1884">
          <cell r="A1884" t="str">
            <v>86286224520100000</v>
          </cell>
          <cell r="B1884" t="str">
            <v>86286224520100000HRA</v>
          </cell>
          <cell r="C1884">
            <v>8622</v>
          </cell>
          <cell r="D1884" t="str">
            <v>RIGHT TO BUY</v>
          </cell>
          <cell r="E1884">
            <v>45201</v>
          </cell>
          <cell r="F1884" t="str">
            <v>COMPUTER EQUIPMENT PURCHASE</v>
          </cell>
          <cell r="G1884" t="str">
            <v>00000</v>
          </cell>
          <cell r="H1884" t="str">
            <v>DEFAULT NON-CAPITAL</v>
          </cell>
          <cell r="I1884" t="str">
            <v>General Management</v>
          </cell>
        </row>
        <row r="1885">
          <cell r="A1885" t="str">
            <v>862862245201P2110</v>
          </cell>
          <cell r="B1885" t="str">
            <v>862862245201P2110HRA</v>
          </cell>
          <cell r="C1885">
            <v>8622</v>
          </cell>
          <cell r="D1885" t="str">
            <v>RIGHT TO BUY</v>
          </cell>
          <cell r="E1885">
            <v>45201</v>
          </cell>
          <cell r="F1885" t="str">
            <v>COMPUTER EQUIPMENT PURCHASE</v>
          </cell>
          <cell r="G1885" t="str">
            <v>P2110</v>
          </cell>
          <cell r="H1885" t="str">
            <v>POLICY AND MANAGEMENT</v>
          </cell>
          <cell r="I1885" t="str">
            <v>General Management</v>
          </cell>
        </row>
        <row r="1886">
          <cell r="A1886" t="str">
            <v>86286224520200000</v>
          </cell>
          <cell r="B1886" t="str">
            <v>86286224520200000HRA</v>
          </cell>
          <cell r="C1886">
            <v>8622</v>
          </cell>
          <cell r="D1886" t="str">
            <v>RIGHT TO BUY</v>
          </cell>
          <cell r="E1886">
            <v>45202</v>
          </cell>
          <cell r="F1886" t="str">
            <v>PC ACCESSORIES</v>
          </cell>
          <cell r="G1886" t="str">
            <v>00000</v>
          </cell>
          <cell r="H1886" t="str">
            <v>DEFAULT NON-CAPITAL</v>
          </cell>
          <cell r="I1886" t="str">
            <v>General Management</v>
          </cell>
        </row>
        <row r="1887">
          <cell r="A1887" t="str">
            <v>86286224522100000</v>
          </cell>
          <cell r="B1887" t="str">
            <v>86286224522100000HRA</v>
          </cell>
          <cell r="C1887">
            <v>8622</v>
          </cell>
          <cell r="D1887" t="str">
            <v>RIGHT TO BUY</v>
          </cell>
          <cell r="E1887">
            <v>45221</v>
          </cell>
          <cell r="F1887" t="str">
            <v>SOFTWARE PURCHASE</v>
          </cell>
          <cell r="G1887" t="str">
            <v>00000</v>
          </cell>
          <cell r="H1887" t="str">
            <v>DEFAULT NON-CAPITAL</v>
          </cell>
          <cell r="I1887" t="str">
            <v>General Management</v>
          </cell>
        </row>
        <row r="1888">
          <cell r="A1888" t="str">
            <v>862862270050P2110</v>
          </cell>
          <cell r="B1888" t="str">
            <v>862862270050P2110HRA</v>
          </cell>
          <cell r="C1888">
            <v>8622</v>
          </cell>
          <cell r="D1888" t="str">
            <v>RIGHT TO BUY</v>
          </cell>
          <cell r="E1888">
            <v>70050</v>
          </cell>
          <cell r="F1888" t="str">
            <v>VALUATION RECHARGE</v>
          </cell>
          <cell r="G1888" t="str">
            <v>P2110</v>
          </cell>
          <cell r="H1888" t="str">
            <v>POLICY AND MANAGEMENT</v>
          </cell>
          <cell r="I1888" t="str">
            <v>General Management</v>
          </cell>
          <cell r="J1888" t="str">
            <v>General Management</v>
          </cell>
          <cell r="K1888" t="str">
            <v>General Management</v>
          </cell>
        </row>
        <row r="1889">
          <cell r="A1889" t="str">
            <v>862862271215P2110</v>
          </cell>
          <cell r="B1889" t="str">
            <v>862862271215P2110HRA</v>
          </cell>
          <cell r="C1889">
            <v>8622</v>
          </cell>
          <cell r="D1889" t="str">
            <v>RIGHT TO BUY</v>
          </cell>
          <cell r="E1889">
            <v>71215</v>
          </cell>
          <cell r="F1889" t="str">
            <v>DPS RECHARGE - ADMIN &amp; TECHNICAL</v>
          </cell>
          <cell r="G1889" t="str">
            <v>P2110</v>
          </cell>
          <cell r="H1889" t="str">
            <v>POLICY AND MANAGEMENT</v>
          </cell>
          <cell r="I1889" t="str">
            <v>General Management</v>
          </cell>
          <cell r="J1889" t="str">
            <v>General Management</v>
          </cell>
          <cell r="K1889" t="str">
            <v>General Management</v>
          </cell>
        </row>
        <row r="1890">
          <cell r="A1890" t="str">
            <v>862862294201P0310</v>
          </cell>
          <cell r="B1890" t="str">
            <v>862862294201P0310HRA</v>
          </cell>
          <cell r="C1890">
            <v>8622</v>
          </cell>
          <cell r="D1890" t="str">
            <v>RIGHT TO BUY</v>
          </cell>
          <cell r="E1890">
            <v>94201</v>
          </cell>
          <cell r="F1890" t="str">
            <v>LEGAL COSTS ETC RECOVERED</v>
          </cell>
          <cell r="G1890" t="str">
            <v>P0310</v>
          </cell>
          <cell r="H1890" t="str">
            <v>LEASEHOLDERS CHARGES FOR SERV</v>
          </cell>
          <cell r="I1890" t="str">
            <v>Leaseholders Charges for Service</v>
          </cell>
          <cell r="J1890" t="str">
            <v>Leaseholders Charges for Service</v>
          </cell>
          <cell r="K1890" t="str">
            <v>Leaseholders Charges for Service</v>
          </cell>
        </row>
        <row r="1891">
          <cell r="A1891" t="str">
            <v>862862294252P0310</v>
          </cell>
          <cell r="B1891" t="str">
            <v>862862294252P0310HRA</v>
          </cell>
          <cell r="C1891">
            <v>8622</v>
          </cell>
          <cell r="D1891" t="str">
            <v>RIGHT TO BUY</v>
          </cell>
          <cell r="E1891">
            <v>94252</v>
          </cell>
          <cell r="F1891" t="str">
            <v>REFUND OF FEES</v>
          </cell>
          <cell r="G1891" t="str">
            <v>P0310</v>
          </cell>
          <cell r="H1891" t="str">
            <v>LEASEHOLDERS CHARGES FOR SERV</v>
          </cell>
          <cell r="I1891" t="str">
            <v>General Management</v>
          </cell>
        </row>
        <row r="1892">
          <cell r="A1892" t="str">
            <v>862862297110P0310</v>
          </cell>
          <cell r="B1892" t="str">
            <v>862862297110P0310HRA</v>
          </cell>
          <cell r="C1892">
            <v>8622</v>
          </cell>
          <cell r="D1892" t="str">
            <v>RIGHT TO BUY</v>
          </cell>
          <cell r="E1892">
            <v>97110</v>
          </cell>
          <cell r="F1892" t="str">
            <v>RECHARGE TO CAPITAL</v>
          </cell>
          <cell r="G1892" t="str">
            <v>P0310</v>
          </cell>
          <cell r="H1892" t="str">
            <v>LEASEHOLDERS CHARGES FOR SERV</v>
          </cell>
          <cell r="I1892" t="str">
            <v>General Management</v>
          </cell>
          <cell r="J1892" t="str">
            <v>Leaseholders Charges for Service</v>
          </cell>
          <cell r="K1892" t="str">
            <v>General Management</v>
          </cell>
        </row>
        <row r="1893">
          <cell r="A1893" t="str">
            <v>862862310010P2110</v>
          </cell>
          <cell r="B1893" t="str">
            <v>862862310010P2110HRA</v>
          </cell>
          <cell r="C1893">
            <v>8623</v>
          </cell>
          <cell r="D1893" t="str">
            <v>REVENUE SERVICE CHARGES</v>
          </cell>
          <cell r="E1893">
            <v>10010</v>
          </cell>
          <cell r="F1893" t="str">
            <v>BASIC SALARY &amp; WAGES</v>
          </cell>
          <cell r="G1893" t="str">
            <v>P2110</v>
          </cell>
          <cell r="H1893" t="str">
            <v>POLICY AND MANAGEMENT</v>
          </cell>
          <cell r="I1893" t="str">
            <v>General Management</v>
          </cell>
          <cell r="J1893" t="str">
            <v>General Management</v>
          </cell>
          <cell r="K1893" t="str">
            <v>General Management</v>
          </cell>
        </row>
        <row r="1894">
          <cell r="A1894" t="str">
            <v>862862310011P2110</v>
          </cell>
          <cell r="B1894" t="str">
            <v>862862310011P2110HRA</v>
          </cell>
          <cell r="C1894">
            <v>8623</v>
          </cell>
          <cell r="D1894" t="str">
            <v>REVENUE SERVICE CHARGES</v>
          </cell>
          <cell r="E1894">
            <v>10011</v>
          </cell>
          <cell r="F1894" t="str">
            <v>OVERTIME</v>
          </cell>
          <cell r="G1894" t="str">
            <v>P2110</v>
          </cell>
          <cell r="H1894" t="str">
            <v>POLICY AND MANAGEMENT</v>
          </cell>
          <cell r="I1894" t="str">
            <v>General Management</v>
          </cell>
        </row>
        <row r="1895">
          <cell r="A1895" t="str">
            <v>862862310014P2110</v>
          </cell>
          <cell r="B1895" t="str">
            <v>862862310014P2110HRA</v>
          </cell>
          <cell r="C1895">
            <v>8623</v>
          </cell>
          <cell r="D1895" t="str">
            <v>REVENUE SERVICE CHARGES</v>
          </cell>
          <cell r="E1895">
            <v>10014</v>
          </cell>
          <cell r="F1895" t="str">
            <v>STATUTORY SICK / MATERNITY PAY</v>
          </cell>
          <cell r="G1895" t="str">
            <v>P2110</v>
          </cell>
          <cell r="H1895" t="str">
            <v>POLICY AND MANAGEMENT</v>
          </cell>
          <cell r="I1895" t="str">
            <v>General Management</v>
          </cell>
        </row>
        <row r="1896">
          <cell r="A1896" t="str">
            <v>862862310016P2110</v>
          </cell>
          <cell r="B1896" t="str">
            <v>862862310016P2110HRA</v>
          </cell>
          <cell r="C1896">
            <v>8623</v>
          </cell>
          <cell r="D1896" t="str">
            <v>REVENUE SERVICE CHARGES</v>
          </cell>
          <cell r="E1896">
            <v>10016</v>
          </cell>
          <cell r="F1896" t="str">
            <v>HONORARIUM</v>
          </cell>
          <cell r="G1896" t="str">
            <v>P2110</v>
          </cell>
          <cell r="H1896" t="str">
            <v>POLICY AND MANAGEMENT</v>
          </cell>
          <cell r="I1896" t="str">
            <v>General Management</v>
          </cell>
        </row>
        <row r="1897">
          <cell r="A1897" t="str">
            <v>862862310018P2110</v>
          </cell>
          <cell r="B1897" t="str">
            <v>862862310018P2110HRA</v>
          </cell>
          <cell r="C1897">
            <v>8623</v>
          </cell>
          <cell r="D1897" t="str">
            <v>REVENUE SERVICE CHARGES</v>
          </cell>
          <cell r="E1897">
            <v>10018</v>
          </cell>
          <cell r="F1897" t="str">
            <v>FIRST AID ALLOWANCE</v>
          </cell>
          <cell r="G1897" t="str">
            <v>P2110</v>
          </cell>
          <cell r="H1897" t="str">
            <v>POLICY AND MANAGEMENT</v>
          </cell>
          <cell r="I1897" t="str">
            <v>General Management</v>
          </cell>
        </row>
        <row r="1898">
          <cell r="A1898" t="str">
            <v>862862310050P2110</v>
          </cell>
          <cell r="B1898" t="str">
            <v>862862310050P2110HRA</v>
          </cell>
          <cell r="C1898">
            <v>8623</v>
          </cell>
          <cell r="D1898" t="str">
            <v>REVENUE SERVICE CHARGES</v>
          </cell>
          <cell r="E1898">
            <v>10050</v>
          </cell>
          <cell r="F1898" t="str">
            <v>EMPLOYERS NATIONAL INSURANCE</v>
          </cell>
          <cell r="G1898" t="str">
            <v>P2110</v>
          </cell>
          <cell r="H1898" t="str">
            <v>POLICY AND MANAGEMENT</v>
          </cell>
          <cell r="I1898" t="str">
            <v>General Management</v>
          </cell>
          <cell r="J1898" t="str">
            <v>General Management</v>
          </cell>
          <cell r="K1898" t="str">
            <v>General Management</v>
          </cell>
        </row>
        <row r="1899">
          <cell r="A1899" t="str">
            <v>862862310051P2110</v>
          </cell>
          <cell r="B1899" t="str">
            <v>862862310051P2110HRA</v>
          </cell>
          <cell r="C1899">
            <v>8623</v>
          </cell>
          <cell r="D1899" t="str">
            <v>REVENUE SERVICE CHARGES</v>
          </cell>
          <cell r="E1899">
            <v>10051</v>
          </cell>
          <cell r="F1899" t="str">
            <v>EMPLOYERS SUPERANNUATION</v>
          </cell>
          <cell r="G1899" t="str">
            <v>P2110</v>
          </cell>
          <cell r="H1899" t="str">
            <v>POLICY AND MANAGEMENT</v>
          </cell>
          <cell r="I1899" t="str">
            <v>General Management</v>
          </cell>
          <cell r="J1899" t="str">
            <v>General Management</v>
          </cell>
          <cell r="K1899" t="str">
            <v>General Management</v>
          </cell>
        </row>
        <row r="1900">
          <cell r="A1900" t="str">
            <v>862862310099P2110</v>
          </cell>
          <cell r="B1900" t="str">
            <v>862862310099P2110HRA</v>
          </cell>
          <cell r="C1900">
            <v>8623</v>
          </cell>
          <cell r="D1900" t="str">
            <v>REVENUE SERVICE CHARGES</v>
          </cell>
          <cell r="E1900">
            <v>10099</v>
          </cell>
          <cell r="F1900" t="str">
            <v>OTHER ALLOWANCES &amp; EXPENSES</v>
          </cell>
          <cell r="G1900" t="str">
            <v>P2110</v>
          </cell>
          <cell r="H1900" t="str">
            <v>POLICY AND MANAGEMENT</v>
          </cell>
          <cell r="I1900" t="str">
            <v>General Management</v>
          </cell>
        </row>
        <row r="1901">
          <cell r="A1901" t="str">
            <v>862862310103P2110</v>
          </cell>
          <cell r="B1901" t="str">
            <v>862862310103P2110HRA</v>
          </cell>
          <cell r="C1901">
            <v>8623</v>
          </cell>
          <cell r="D1901" t="str">
            <v>REVENUE SERVICE CHARGES</v>
          </cell>
          <cell r="E1901">
            <v>10103</v>
          </cell>
          <cell r="F1901" t="str">
            <v>AGENCY STAFF - OFFICERS</v>
          </cell>
          <cell r="G1901" t="str">
            <v>P2110</v>
          </cell>
          <cell r="H1901" t="str">
            <v>POLICY AND MANAGEMENT</v>
          </cell>
          <cell r="I1901" t="str">
            <v>General Management</v>
          </cell>
        </row>
        <row r="1902">
          <cell r="A1902" t="str">
            <v>862862315001P2110</v>
          </cell>
          <cell r="B1902" t="str">
            <v>862862315001P2110HRA</v>
          </cell>
          <cell r="C1902">
            <v>8623</v>
          </cell>
          <cell r="D1902" t="str">
            <v>REVENUE SERVICE CHARGES</v>
          </cell>
          <cell r="E1902">
            <v>15001</v>
          </cell>
          <cell r="F1902" t="str">
            <v>VDU EYE TESTS</v>
          </cell>
          <cell r="G1902" t="str">
            <v>P2110</v>
          </cell>
          <cell r="H1902" t="str">
            <v>POLICY AND MANAGEMENT</v>
          </cell>
          <cell r="I1902" t="str">
            <v>General Management</v>
          </cell>
        </row>
        <row r="1903">
          <cell r="A1903" t="str">
            <v>862862315102P2110</v>
          </cell>
          <cell r="B1903" t="str">
            <v>862862315102P2110HRA</v>
          </cell>
          <cell r="C1903">
            <v>8623</v>
          </cell>
          <cell r="D1903" t="str">
            <v>REVENUE SERVICE CHARGES</v>
          </cell>
          <cell r="E1903">
            <v>15102</v>
          </cell>
          <cell r="F1903" t="str">
            <v>RECRUITMENT RESPONSE HANDLING</v>
          </cell>
          <cell r="G1903" t="str">
            <v>P2110</v>
          </cell>
          <cell r="H1903" t="str">
            <v>POLICY AND MANAGEMENT</v>
          </cell>
          <cell r="I1903" t="str">
            <v>General Management</v>
          </cell>
        </row>
        <row r="1904">
          <cell r="A1904" t="str">
            <v>862862319002P2110</v>
          </cell>
          <cell r="B1904" t="str">
            <v>862862319002P2110HRA</v>
          </cell>
          <cell r="C1904">
            <v>8623</v>
          </cell>
          <cell r="D1904" t="str">
            <v>REVENUE SERVICE CHARGES</v>
          </cell>
          <cell r="E1904">
            <v>19002</v>
          </cell>
          <cell r="F1904" t="str">
            <v>TRAVEL REIMBURSEMENT</v>
          </cell>
          <cell r="G1904" t="str">
            <v>P2110</v>
          </cell>
          <cell r="H1904" t="str">
            <v>POLICY AND MANAGEMENT</v>
          </cell>
          <cell r="I1904" t="str">
            <v>General Management</v>
          </cell>
        </row>
        <row r="1905">
          <cell r="A1905" t="str">
            <v>862862319009P2110</v>
          </cell>
          <cell r="B1905" t="str">
            <v>862862319009P2110HRA</v>
          </cell>
          <cell r="C1905">
            <v>8623</v>
          </cell>
          <cell r="D1905" t="str">
            <v>REVENUE SERVICE CHARGES</v>
          </cell>
          <cell r="E1905">
            <v>19009</v>
          </cell>
          <cell r="F1905" t="str">
            <v>OTHER REIMBURSEMENTS / REFUNDS</v>
          </cell>
          <cell r="G1905" t="str">
            <v>P2110</v>
          </cell>
          <cell r="H1905" t="str">
            <v>POLICY AND MANAGEMENT</v>
          </cell>
          <cell r="I1905" t="str">
            <v>General Management</v>
          </cell>
        </row>
        <row r="1906">
          <cell r="A1906" t="str">
            <v>862862410010P2110</v>
          </cell>
          <cell r="B1906" t="str">
            <v>862862410010P2110HRA</v>
          </cell>
          <cell r="C1906">
            <v>8624</v>
          </cell>
          <cell r="D1906" t="str">
            <v>CAPITAL SERVICE CHARGES</v>
          </cell>
          <cell r="E1906">
            <v>10010</v>
          </cell>
          <cell r="F1906" t="str">
            <v>BASIC SALARY &amp; WAGES</v>
          </cell>
          <cell r="G1906" t="str">
            <v>P2110</v>
          </cell>
          <cell r="H1906" t="str">
            <v>POLICY AND MANAGEMENT</v>
          </cell>
          <cell r="I1906" t="str">
            <v>General Management</v>
          </cell>
          <cell r="J1906" t="str">
            <v>General Management</v>
          </cell>
          <cell r="K1906" t="str">
            <v>General Management</v>
          </cell>
        </row>
        <row r="1907">
          <cell r="A1907" t="str">
            <v>862862410011P2110</v>
          </cell>
          <cell r="B1907" t="str">
            <v>862862410011P2110HRA</v>
          </cell>
          <cell r="C1907">
            <v>8624</v>
          </cell>
          <cell r="D1907" t="str">
            <v>CAPITAL SERVICE CHARGES</v>
          </cell>
          <cell r="E1907">
            <v>10011</v>
          </cell>
          <cell r="F1907" t="str">
            <v>OVERTIME</v>
          </cell>
          <cell r="G1907" t="str">
            <v>P2110</v>
          </cell>
          <cell r="H1907" t="str">
            <v>POLICY AND MANAGEMENT</v>
          </cell>
          <cell r="I1907" t="str">
            <v>General Management</v>
          </cell>
        </row>
        <row r="1908">
          <cell r="A1908" t="str">
            <v>862862410014P2110</v>
          </cell>
          <cell r="B1908" t="str">
            <v>862862410014P2110HRA</v>
          </cell>
          <cell r="C1908">
            <v>8624</v>
          </cell>
          <cell r="D1908" t="str">
            <v>CAPITAL SERVICE CHARGES</v>
          </cell>
          <cell r="E1908">
            <v>10014</v>
          </cell>
          <cell r="F1908" t="str">
            <v>STATUTORY SICK / MATERNITY PAY</v>
          </cell>
          <cell r="G1908" t="str">
            <v>P2110</v>
          </cell>
          <cell r="H1908" t="str">
            <v>POLICY AND MANAGEMENT</v>
          </cell>
          <cell r="I1908" t="str">
            <v>General Management</v>
          </cell>
        </row>
        <row r="1909">
          <cell r="A1909" t="str">
            <v>862862410018P2110</v>
          </cell>
          <cell r="B1909" t="str">
            <v>862862410018P2110HRA</v>
          </cell>
          <cell r="C1909">
            <v>8624</v>
          </cell>
          <cell r="D1909" t="str">
            <v>CAPITAL SERVICE CHARGES</v>
          </cell>
          <cell r="E1909">
            <v>10018</v>
          </cell>
          <cell r="F1909" t="str">
            <v>FIRST AID ALLOWANCE</v>
          </cell>
          <cell r="G1909" t="str">
            <v>P2110</v>
          </cell>
          <cell r="H1909" t="str">
            <v>POLICY AND MANAGEMENT</v>
          </cell>
          <cell r="I1909" t="str">
            <v>General Management</v>
          </cell>
        </row>
        <row r="1910">
          <cell r="A1910" t="str">
            <v>862862410050P2110</v>
          </cell>
          <cell r="B1910" t="str">
            <v>862862410050P2110HRA</v>
          </cell>
          <cell r="C1910">
            <v>8624</v>
          </cell>
          <cell r="D1910" t="str">
            <v>CAPITAL SERVICE CHARGES</v>
          </cell>
          <cell r="E1910">
            <v>10050</v>
          </cell>
          <cell r="F1910" t="str">
            <v>EMPLOYERS NATIONAL INSURANCE</v>
          </cell>
          <cell r="G1910" t="str">
            <v>P2110</v>
          </cell>
          <cell r="H1910" t="str">
            <v>POLICY AND MANAGEMENT</v>
          </cell>
          <cell r="I1910" t="str">
            <v>General Management</v>
          </cell>
          <cell r="J1910" t="str">
            <v>General Management</v>
          </cell>
          <cell r="K1910" t="str">
            <v>General Management</v>
          </cell>
        </row>
        <row r="1911">
          <cell r="A1911" t="str">
            <v>862862410051P2110</v>
          </cell>
          <cell r="B1911" t="str">
            <v>862862410051P2110HRA</v>
          </cell>
          <cell r="C1911">
            <v>8624</v>
          </cell>
          <cell r="D1911" t="str">
            <v>CAPITAL SERVICE CHARGES</v>
          </cell>
          <cell r="E1911">
            <v>10051</v>
          </cell>
          <cell r="F1911" t="str">
            <v>EMPLOYERS SUPERANNUATION</v>
          </cell>
          <cell r="G1911" t="str">
            <v>P2110</v>
          </cell>
          <cell r="H1911" t="str">
            <v>POLICY AND MANAGEMENT</v>
          </cell>
          <cell r="I1911" t="str">
            <v>General Management</v>
          </cell>
          <cell r="J1911" t="str">
            <v>General Management</v>
          </cell>
          <cell r="K1911" t="str">
            <v>General Management</v>
          </cell>
        </row>
        <row r="1912">
          <cell r="A1912" t="str">
            <v>862862410099P2110</v>
          </cell>
          <cell r="B1912" t="str">
            <v>862862410099P2110HRA</v>
          </cell>
          <cell r="C1912">
            <v>8624</v>
          </cell>
          <cell r="D1912" t="str">
            <v>CAPITAL SERVICE CHARGES</v>
          </cell>
          <cell r="E1912">
            <v>10099</v>
          </cell>
          <cell r="F1912" t="str">
            <v>OTHER ALLOWANCES &amp; EXPENSES</v>
          </cell>
          <cell r="G1912" t="str">
            <v>P2110</v>
          </cell>
          <cell r="H1912" t="str">
            <v>POLICY AND MANAGEMENT</v>
          </cell>
          <cell r="I1912" t="str">
            <v>General Management</v>
          </cell>
        </row>
        <row r="1913">
          <cell r="A1913" t="str">
            <v>862862410103P2110</v>
          </cell>
          <cell r="B1913" t="str">
            <v>862862410103P2110HRA</v>
          </cell>
          <cell r="C1913">
            <v>8624</v>
          </cell>
          <cell r="D1913" t="str">
            <v>CAPITAL SERVICE CHARGES</v>
          </cell>
          <cell r="E1913">
            <v>10103</v>
          </cell>
          <cell r="F1913" t="str">
            <v>AGENCY STAFF - OFFICERS</v>
          </cell>
          <cell r="G1913" t="str">
            <v>P2110</v>
          </cell>
          <cell r="H1913" t="str">
            <v>POLICY AND MANAGEMENT</v>
          </cell>
          <cell r="I1913" t="str">
            <v>General Management</v>
          </cell>
        </row>
        <row r="1914">
          <cell r="A1914" t="str">
            <v>862862415102P2110</v>
          </cell>
          <cell r="B1914" t="str">
            <v>862862415102P2110HRA</v>
          </cell>
          <cell r="C1914">
            <v>8624</v>
          </cell>
          <cell r="D1914" t="str">
            <v>CAPITAL SERVICE CHARGES</v>
          </cell>
          <cell r="E1914">
            <v>15102</v>
          </cell>
          <cell r="F1914" t="str">
            <v>RECRUITMENT RESPONSE HANDLING</v>
          </cell>
          <cell r="G1914" t="str">
            <v>P2110</v>
          </cell>
          <cell r="H1914" t="str">
            <v>POLICY AND MANAGEMENT</v>
          </cell>
          <cell r="I1914" t="str">
            <v>General Management</v>
          </cell>
        </row>
        <row r="1915">
          <cell r="A1915" t="str">
            <v>862862419002P2110</v>
          </cell>
          <cell r="B1915" t="str">
            <v>862862419002P2110HRA</v>
          </cell>
          <cell r="C1915">
            <v>8624</v>
          </cell>
          <cell r="D1915" t="str">
            <v>CAPITAL SERVICE CHARGES</v>
          </cell>
          <cell r="E1915">
            <v>19002</v>
          </cell>
          <cell r="F1915" t="str">
            <v>TRAVEL REIMBURSEMENT</v>
          </cell>
          <cell r="G1915" t="str">
            <v>P2110</v>
          </cell>
          <cell r="H1915" t="str">
            <v>POLICY AND MANAGEMENT</v>
          </cell>
          <cell r="I1915" t="str">
            <v>General Management</v>
          </cell>
        </row>
        <row r="1916">
          <cell r="A1916" t="str">
            <v>862862419009P2110</v>
          </cell>
          <cell r="B1916" t="str">
            <v>862862419009P2110HRA</v>
          </cell>
          <cell r="C1916">
            <v>8624</v>
          </cell>
          <cell r="D1916" t="str">
            <v>CAPITAL SERVICE CHARGES</v>
          </cell>
          <cell r="E1916">
            <v>19009</v>
          </cell>
          <cell r="F1916" t="str">
            <v>OTHER REIMBURSEMENTS / REFUNDS</v>
          </cell>
          <cell r="G1916" t="str">
            <v>P2110</v>
          </cell>
          <cell r="H1916" t="str">
            <v>POLICY AND MANAGEMENT</v>
          </cell>
          <cell r="I1916" t="str">
            <v>General Management</v>
          </cell>
        </row>
        <row r="1917">
          <cell r="A1917" t="str">
            <v>862862510010P2110</v>
          </cell>
          <cell r="B1917" t="str">
            <v>862862510010P2110HRA</v>
          </cell>
          <cell r="C1917">
            <v>8625</v>
          </cell>
          <cell r="D1917" t="str">
            <v>SERVICE CHARGE ADMIN &amp; LEASEHOL</v>
          </cell>
          <cell r="E1917">
            <v>10010</v>
          </cell>
          <cell r="F1917" t="str">
            <v>BASIC SALARY &amp; WAGES</v>
          </cell>
          <cell r="G1917" t="str">
            <v>P2110</v>
          </cell>
          <cell r="H1917" t="str">
            <v>POLICY AND MANAGEMENT</v>
          </cell>
          <cell r="I1917" t="str">
            <v>General Management</v>
          </cell>
          <cell r="J1917" t="str">
            <v>General Management</v>
          </cell>
          <cell r="K1917" t="str">
            <v>General Management</v>
          </cell>
        </row>
        <row r="1918">
          <cell r="A1918" t="str">
            <v>862862510011P2110</v>
          </cell>
          <cell r="B1918" t="str">
            <v>862862510011P2110HRA</v>
          </cell>
          <cell r="C1918">
            <v>8625</v>
          </cell>
          <cell r="D1918" t="str">
            <v>SERVICE CHARGE ADMIN &amp; LEASEHOLD MANAGEMENT</v>
          </cell>
          <cell r="E1918">
            <v>10011</v>
          </cell>
          <cell r="F1918" t="str">
            <v>OVERTIME</v>
          </cell>
          <cell r="G1918" t="str">
            <v>P2110</v>
          </cell>
          <cell r="H1918" t="str">
            <v>POLICY AND MANAGEMENT</v>
          </cell>
          <cell r="I1918" t="str">
            <v>General Management</v>
          </cell>
        </row>
        <row r="1919">
          <cell r="A1919" t="str">
            <v>862862510014P2110</v>
          </cell>
          <cell r="B1919" t="str">
            <v>862862510014P2110HRA</v>
          </cell>
          <cell r="C1919">
            <v>8625</v>
          </cell>
          <cell r="D1919" t="str">
            <v>SERVICE CHARGE ADMIN &amp; LEASEHOLD MANAGEMENT</v>
          </cell>
          <cell r="E1919">
            <v>10014</v>
          </cell>
          <cell r="F1919" t="str">
            <v>STATUTORY SICK / MATERNITY PAY</v>
          </cell>
          <cell r="G1919" t="str">
            <v>P2110</v>
          </cell>
          <cell r="H1919" t="str">
            <v>POLICY AND MANAGEMENT</v>
          </cell>
          <cell r="I1919" t="str">
            <v>General Management</v>
          </cell>
        </row>
        <row r="1920">
          <cell r="A1920" t="str">
            <v>862862510050P2110</v>
          </cell>
          <cell r="B1920" t="str">
            <v>862862510050P2110HRA</v>
          </cell>
          <cell r="C1920">
            <v>8625</v>
          </cell>
          <cell r="D1920" t="str">
            <v>SERVICE CHARGE ADMIN &amp; LEASEHOL</v>
          </cell>
          <cell r="E1920">
            <v>10050</v>
          </cell>
          <cell r="F1920" t="str">
            <v>EMPLOYERS NATIONAL INSURANCE</v>
          </cell>
          <cell r="G1920" t="str">
            <v>P2110</v>
          </cell>
          <cell r="H1920" t="str">
            <v>POLICY AND MANAGEMENT</v>
          </cell>
          <cell r="I1920" t="str">
            <v>General Management</v>
          </cell>
          <cell r="J1920" t="str">
            <v>General Management</v>
          </cell>
          <cell r="K1920" t="str">
            <v>General Management</v>
          </cell>
        </row>
        <row r="1921">
          <cell r="A1921" t="str">
            <v>862862510051P2110</v>
          </cell>
          <cell r="B1921" t="str">
            <v>862862510051P2110HRA</v>
          </cell>
          <cell r="C1921">
            <v>8625</v>
          </cell>
          <cell r="D1921" t="str">
            <v>SERVICE CHARGE ADMIN &amp; LEASEHOL</v>
          </cell>
          <cell r="E1921">
            <v>10051</v>
          </cell>
          <cell r="F1921" t="str">
            <v>EMPLOYERS SUPERANNUATION</v>
          </cell>
          <cell r="G1921" t="str">
            <v>P2110</v>
          </cell>
          <cell r="H1921" t="str">
            <v>POLICY AND MANAGEMENT</v>
          </cell>
          <cell r="I1921" t="str">
            <v>General Management</v>
          </cell>
          <cell r="J1921" t="str">
            <v>General Management</v>
          </cell>
          <cell r="K1921" t="str">
            <v>General Management</v>
          </cell>
        </row>
        <row r="1922">
          <cell r="A1922" t="str">
            <v>862862510099P2110</v>
          </cell>
          <cell r="B1922" t="str">
            <v>862862510099P2110HRA</v>
          </cell>
          <cell r="C1922">
            <v>8625</v>
          </cell>
          <cell r="D1922" t="str">
            <v>SERVICE CHARGE ADMIN &amp; LEASEHOLD MANAGEMENT</v>
          </cell>
          <cell r="E1922">
            <v>10099</v>
          </cell>
          <cell r="F1922" t="str">
            <v>OTHER ALLOWANCES &amp; EXPENSES</v>
          </cell>
          <cell r="G1922" t="str">
            <v>P2110</v>
          </cell>
          <cell r="H1922" t="str">
            <v>POLICY AND MANAGEMENT</v>
          </cell>
          <cell r="I1922" t="str">
            <v>General Management</v>
          </cell>
        </row>
        <row r="1923">
          <cell r="A1923" t="str">
            <v>862862510103P2110</v>
          </cell>
          <cell r="B1923" t="str">
            <v>862862510103P2110HRA</v>
          </cell>
          <cell r="C1923">
            <v>8625</v>
          </cell>
          <cell r="D1923" t="str">
            <v>SERVICE CHARGE ADMIN &amp; LEASEHOLD MANAGEMENT</v>
          </cell>
          <cell r="E1923">
            <v>10103</v>
          </cell>
          <cell r="F1923" t="str">
            <v>AGENCY STAFF - OFFICERS</v>
          </cell>
          <cell r="G1923" t="str">
            <v>P2110</v>
          </cell>
          <cell r="H1923" t="str">
            <v>POLICY AND MANAGEMENT</v>
          </cell>
          <cell r="I1923" t="str">
            <v>General Management</v>
          </cell>
        </row>
        <row r="1924">
          <cell r="A1924" t="str">
            <v>862862515102P2110</v>
          </cell>
          <cell r="B1924" t="str">
            <v>862862515102P2110HRA</v>
          </cell>
          <cell r="C1924">
            <v>8625</v>
          </cell>
          <cell r="D1924" t="str">
            <v>SERVICE CHARGE ADMIN &amp; LEASEHOLD MANAGEMENT</v>
          </cell>
          <cell r="E1924">
            <v>15102</v>
          </cell>
          <cell r="F1924" t="str">
            <v>RECRUITMENT RESPONSE HANDLING</v>
          </cell>
          <cell r="G1924" t="str">
            <v>P2110</v>
          </cell>
          <cell r="H1924" t="str">
            <v>POLICY AND MANAGEMENT</v>
          </cell>
          <cell r="I1924" t="str">
            <v>General Management</v>
          </cell>
        </row>
        <row r="1925">
          <cell r="A1925" t="str">
            <v>862862516910P2110</v>
          </cell>
          <cell r="B1925" t="str">
            <v>862862516910P2110HRA</v>
          </cell>
          <cell r="C1925">
            <v>8625</v>
          </cell>
          <cell r="D1925" t="str">
            <v>SERVICE CHARGE ADMIN &amp; LEASEHOL</v>
          </cell>
          <cell r="E1925">
            <v>16910</v>
          </cell>
          <cell r="F1925" t="str">
            <v>TRAINING - GENERAL</v>
          </cell>
          <cell r="G1925" t="str">
            <v>P2110</v>
          </cell>
          <cell r="H1925" t="str">
            <v>POLICY AND MANAGEMENT</v>
          </cell>
          <cell r="I1925" t="str">
            <v>General Management</v>
          </cell>
          <cell r="J1925" t="str">
            <v>General Management</v>
          </cell>
          <cell r="K1925" t="str">
            <v>General Management</v>
          </cell>
        </row>
        <row r="1926">
          <cell r="A1926" t="str">
            <v>862862519002P2110</v>
          </cell>
          <cell r="B1926" t="str">
            <v>862862519002P2110HRA</v>
          </cell>
          <cell r="C1926">
            <v>8625</v>
          </cell>
          <cell r="D1926" t="str">
            <v>SERVICE CHARGE ADMIN &amp; LEASEHOLD MANAGEMENT</v>
          </cell>
          <cell r="E1926">
            <v>19002</v>
          </cell>
          <cell r="F1926" t="str">
            <v>TRAVEL REIMBURSEMENT</v>
          </cell>
          <cell r="G1926" t="str">
            <v>P2110</v>
          </cell>
          <cell r="H1926" t="str">
            <v>POLICY AND MANAGEMENT</v>
          </cell>
          <cell r="I1926" t="str">
            <v>General Management</v>
          </cell>
        </row>
        <row r="1927">
          <cell r="A1927" t="str">
            <v>862862519006P2110</v>
          </cell>
          <cell r="B1927" t="str">
            <v>862862519006P2110HRA</v>
          </cell>
          <cell r="C1927">
            <v>8625</v>
          </cell>
          <cell r="D1927" t="str">
            <v>SERVICE CHARGE ADMIN &amp; LEASEHOLD MANAGEMENT</v>
          </cell>
          <cell r="E1927">
            <v>19006</v>
          </cell>
          <cell r="F1927" t="str">
            <v>EMPLOYEE BANK CHARGES REFUNDS</v>
          </cell>
          <cell r="G1927" t="str">
            <v>P2110</v>
          </cell>
          <cell r="H1927" t="str">
            <v>POLICY AND MANAGEMENT</v>
          </cell>
          <cell r="I1927" t="str">
            <v>General Management</v>
          </cell>
        </row>
        <row r="1928">
          <cell r="A1928" t="str">
            <v>862862530005P2110</v>
          </cell>
          <cell r="B1928" t="str">
            <v>862862530005P2110HRA</v>
          </cell>
          <cell r="C1928">
            <v>8625</v>
          </cell>
          <cell r="D1928" t="str">
            <v>SERVICE CHARGE ADMIN &amp; LEASEHOL</v>
          </cell>
          <cell r="E1928">
            <v>30005</v>
          </cell>
          <cell r="F1928" t="str">
            <v>ESSENTIAL CAR USERS - MILEAGE</v>
          </cell>
          <cell r="G1928" t="str">
            <v>P2110</v>
          </cell>
          <cell r="H1928" t="str">
            <v>POLICY AND MANAGEMENT</v>
          </cell>
          <cell r="I1928" t="str">
            <v>General Management</v>
          </cell>
          <cell r="J1928" t="str">
            <v>General Management</v>
          </cell>
          <cell r="K1928" t="str">
            <v>General Management</v>
          </cell>
        </row>
        <row r="1929">
          <cell r="A1929" t="str">
            <v>862862530006P2110</v>
          </cell>
          <cell r="B1929" t="str">
            <v>862862530006P2110HRA</v>
          </cell>
          <cell r="C1929">
            <v>8625</v>
          </cell>
          <cell r="D1929" t="str">
            <v>SERVICE CHARGE ADMIN &amp; LEASEHOL</v>
          </cell>
          <cell r="E1929">
            <v>30006</v>
          </cell>
          <cell r="F1929" t="str">
            <v>ESSENTIAL CAR USERS - LUMP SUM</v>
          </cell>
          <cell r="G1929" t="str">
            <v>P2110</v>
          </cell>
          <cell r="H1929" t="str">
            <v>POLICY AND MANAGEMENT</v>
          </cell>
          <cell r="I1929" t="str">
            <v>General Management</v>
          </cell>
          <cell r="J1929" t="str">
            <v>General Management</v>
          </cell>
          <cell r="K1929" t="str">
            <v>General Management</v>
          </cell>
        </row>
        <row r="1930">
          <cell r="A1930" t="str">
            <v>862862530012P2110</v>
          </cell>
          <cell r="B1930" t="str">
            <v>862862530012P2110HRA</v>
          </cell>
          <cell r="C1930">
            <v>8625</v>
          </cell>
          <cell r="D1930" t="str">
            <v>SERVICE CHARGE ADMIN &amp; LEASEHOL</v>
          </cell>
          <cell r="E1930">
            <v>30012</v>
          </cell>
          <cell r="F1930" t="str">
            <v>TRAVEL EXPENSES - OFFICERS</v>
          </cell>
          <cell r="G1930" t="str">
            <v>P2110</v>
          </cell>
          <cell r="H1930" t="str">
            <v>POLICY AND MANAGEMENT</v>
          </cell>
          <cell r="I1930" t="str">
            <v>General Management</v>
          </cell>
          <cell r="J1930" t="str">
            <v>General Management</v>
          </cell>
          <cell r="K1930" t="str">
            <v>General Management</v>
          </cell>
        </row>
        <row r="1931">
          <cell r="A1931" t="str">
            <v>862862540001P2110</v>
          </cell>
          <cell r="B1931" t="str">
            <v>862862540001P2110HRA</v>
          </cell>
          <cell r="C1931">
            <v>8625</v>
          </cell>
          <cell r="D1931" t="str">
            <v>SERVICE CHARGE ADMIN &amp; LEASEHOLD MANAGEMENT</v>
          </cell>
          <cell r="E1931">
            <v>40001</v>
          </cell>
          <cell r="F1931" t="str">
            <v>EQUIPMENT - OFFICE</v>
          </cell>
          <cell r="G1931" t="str">
            <v>P2110</v>
          </cell>
          <cell r="H1931" t="str">
            <v>POLICY AND MANAGEMENT</v>
          </cell>
          <cell r="I1931" t="str">
            <v>General Management</v>
          </cell>
        </row>
        <row r="1932">
          <cell r="A1932" t="str">
            <v>862862543001P2110</v>
          </cell>
          <cell r="B1932" t="str">
            <v>862862543001P2110HRA</v>
          </cell>
          <cell r="C1932">
            <v>8625</v>
          </cell>
          <cell r="D1932" t="str">
            <v>SERVICE CHARGE ADMIN &amp; LEASEHOLD MANAGEMENT</v>
          </cell>
          <cell r="E1932">
            <v>43001</v>
          </cell>
          <cell r="F1932" t="str">
            <v>PRINTING - GENERAL</v>
          </cell>
          <cell r="G1932" t="str">
            <v>P2110</v>
          </cell>
          <cell r="H1932" t="str">
            <v>POLICY AND MANAGEMENT</v>
          </cell>
          <cell r="I1932" t="str">
            <v>General Management</v>
          </cell>
        </row>
        <row r="1933">
          <cell r="A1933" t="str">
            <v>862862543201P2110</v>
          </cell>
          <cell r="B1933" t="str">
            <v>862862543201P2110HRA</v>
          </cell>
          <cell r="C1933">
            <v>8625</v>
          </cell>
          <cell r="D1933" t="str">
            <v>SERVICE CHARGE ADMIN &amp; LEASEHOL</v>
          </cell>
          <cell r="E1933">
            <v>43201</v>
          </cell>
          <cell r="F1933" t="str">
            <v>GENERAL STATIONERY</v>
          </cell>
          <cell r="G1933" t="str">
            <v>P2110</v>
          </cell>
          <cell r="H1933" t="str">
            <v>POLICY AND MANAGEMENT</v>
          </cell>
          <cell r="I1933" t="str">
            <v>General Management</v>
          </cell>
          <cell r="J1933" t="str">
            <v>General Management</v>
          </cell>
          <cell r="K1933" t="str">
            <v>General Management</v>
          </cell>
        </row>
        <row r="1934">
          <cell r="A1934" t="str">
            <v>862862543421P2110</v>
          </cell>
          <cell r="B1934" t="str">
            <v>862862543421P2110HRA</v>
          </cell>
          <cell r="C1934">
            <v>8625</v>
          </cell>
          <cell r="D1934" t="str">
            <v>SERVICE CHARGE ADMIN &amp; LEASEHOL</v>
          </cell>
          <cell r="E1934">
            <v>43421</v>
          </cell>
          <cell r="F1934" t="str">
            <v>PUBLICATIONS</v>
          </cell>
          <cell r="G1934" t="str">
            <v>P2110</v>
          </cell>
          <cell r="H1934" t="str">
            <v>POLICY AND MANAGEMENT</v>
          </cell>
          <cell r="I1934" t="str">
            <v>General Management</v>
          </cell>
          <cell r="J1934" t="str">
            <v>General Management</v>
          </cell>
          <cell r="K1934" t="str">
            <v>General Management</v>
          </cell>
        </row>
        <row r="1935">
          <cell r="A1935" t="str">
            <v>862862544207P2110</v>
          </cell>
          <cell r="B1935" t="str">
            <v>862862544207P2110HRA</v>
          </cell>
          <cell r="C1935">
            <v>8625</v>
          </cell>
          <cell r="D1935" t="str">
            <v>SERVICE CHARGE ADMIN &amp; LEASEHOLD MANAGEMENT</v>
          </cell>
          <cell r="E1935">
            <v>44207</v>
          </cell>
          <cell r="F1935" t="str">
            <v>WATER COOLER SERVICES</v>
          </cell>
          <cell r="G1935" t="str">
            <v>P2110</v>
          </cell>
          <cell r="H1935" t="str">
            <v>POLICY AND MANAGEMENT</v>
          </cell>
          <cell r="I1935" t="str">
            <v>General Management</v>
          </cell>
        </row>
        <row r="1936">
          <cell r="A1936" t="str">
            <v>862862544214P2110</v>
          </cell>
          <cell r="B1936" t="str">
            <v>862862544214P2110HRA</v>
          </cell>
          <cell r="C1936">
            <v>8625</v>
          </cell>
          <cell r="D1936" t="str">
            <v>SERVICE CHARGE ADMIN &amp; LEASEHOL</v>
          </cell>
          <cell r="E1936">
            <v>44214</v>
          </cell>
          <cell r="F1936" t="str">
            <v>CONSULTANCY</v>
          </cell>
          <cell r="G1936" t="str">
            <v>P2110</v>
          </cell>
          <cell r="H1936" t="str">
            <v>POLICY AND MANAGEMENT</v>
          </cell>
          <cell r="I1936" t="str">
            <v>General Management</v>
          </cell>
          <cell r="J1936" t="str">
            <v>General Management</v>
          </cell>
          <cell r="K1936" t="str">
            <v>General Management</v>
          </cell>
        </row>
        <row r="1937">
          <cell r="A1937" t="str">
            <v>862862544601P2110</v>
          </cell>
          <cell r="B1937" t="str">
            <v>862862544601P2110HRA</v>
          </cell>
          <cell r="C1937">
            <v>8625</v>
          </cell>
          <cell r="D1937" t="str">
            <v>SERVICE CHARGE ADMIN &amp; LEASEHOL</v>
          </cell>
          <cell r="E1937">
            <v>44601</v>
          </cell>
          <cell r="F1937" t="str">
            <v>LEGAL FEES</v>
          </cell>
          <cell r="G1937" t="str">
            <v>P2110</v>
          </cell>
          <cell r="H1937" t="str">
            <v>POLICY AND MANAGEMENT</v>
          </cell>
          <cell r="I1937" t="str">
            <v>General Management</v>
          </cell>
          <cell r="J1937" t="str">
            <v>General Management</v>
          </cell>
          <cell r="K1937" t="str">
            <v>General Management</v>
          </cell>
        </row>
        <row r="1938">
          <cell r="A1938" t="str">
            <v>862862545012P2110</v>
          </cell>
          <cell r="B1938" t="str">
            <v>862862545012P2110HRA</v>
          </cell>
          <cell r="C1938">
            <v>8625</v>
          </cell>
          <cell r="D1938" t="str">
            <v>SERVICE CHARGE ADMIN &amp; LEASEHOL</v>
          </cell>
          <cell r="E1938">
            <v>45012</v>
          </cell>
          <cell r="F1938" t="str">
            <v>TELEPHONE  RENTALS</v>
          </cell>
          <cell r="G1938" t="str">
            <v>P2110</v>
          </cell>
          <cell r="H1938" t="str">
            <v>POLICY AND MANAGEMENT</v>
          </cell>
          <cell r="I1938" t="str">
            <v>General Management</v>
          </cell>
          <cell r="J1938" t="str">
            <v>General Management</v>
          </cell>
          <cell r="K1938" t="str">
            <v>General Management</v>
          </cell>
        </row>
        <row r="1939">
          <cell r="A1939" t="str">
            <v>862862545201P2110</v>
          </cell>
          <cell r="B1939" t="str">
            <v>862862545201P2110HRA</v>
          </cell>
          <cell r="C1939">
            <v>8625</v>
          </cell>
          <cell r="D1939" t="str">
            <v>SERVICE CHARGE ADMIN &amp; LEASEHOLD MANAGEMENT</v>
          </cell>
          <cell r="E1939">
            <v>45201</v>
          </cell>
          <cell r="F1939" t="str">
            <v>COMPUTER EQUIPMENT PURCHASE</v>
          </cell>
          <cell r="G1939" t="str">
            <v>P2110</v>
          </cell>
          <cell r="H1939" t="str">
            <v>POLICY AND MANAGEMENT</v>
          </cell>
          <cell r="I1939" t="str">
            <v>General Management</v>
          </cell>
        </row>
        <row r="1940">
          <cell r="A1940" t="str">
            <v>862862545202P2110</v>
          </cell>
          <cell r="B1940" t="str">
            <v>862862545202P2110HRA</v>
          </cell>
          <cell r="C1940">
            <v>8625</v>
          </cell>
          <cell r="D1940" t="str">
            <v>SERVICE CHARGE ADMIN &amp; LEASEHOLD MANAGEMENT</v>
          </cell>
          <cell r="E1940">
            <v>45202</v>
          </cell>
          <cell r="F1940" t="str">
            <v>PC ACCESSORIES</v>
          </cell>
          <cell r="G1940" t="str">
            <v>P2110</v>
          </cell>
          <cell r="H1940" t="str">
            <v>POLICY AND MANAGEMENT</v>
          </cell>
          <cell r="I1940" t="str">
            <v>General Management</v>
          </cell>
        </row>
        <row r="1941">
          <cell r="A1941" t="str">
            <v>862862591141P0310</v>
          </cell>
          <cell r="B1941" t="str">
            <v>862862591141P0310HRA</v>
          </cell>
          <cell r="C1941">
            <v>8625</v>
          </cell>
          <cell r="D1941" t="str">
            <v>SERVICE CHARGE ADMIN &amp; LEASEHOLD MANAGEMENT</v>
          </cell>
          <cell r="E1941">
            <v>91141</v>
          </cell>
          <cell r="F1941" t="str">
            <v>INCOME FACILITIES &amp; SERVICES - S</v>
          </cell>
          <cell r="G1941" t="str">
            <v>P0310</v>
          </cell>
          <cell r="H1941" t="str">
            <v>LEASEHOLDERS CHARGES FOR SERV</v>
          </cell>
          <cell r="I1941" t="str">
            <v>Leaseholders Charges for Service</v>
          </cell>
        </row>
        <row r="1942">
          <cell r="A1942" t="str">
            <v>862862592250P0310</v>
          </cell>
          <cell r="B1942" t="str">
            <v>862862592250P0310HRA</v>
          </cell>
          <cell r="C1942">
            <v>8625</v>
          </cell>
          <cell r="D1942" t="str">
            <v>SERVICE CHARGE ADMIN &amp; LEASEHOLD MANAGEMENT</v>
          </cell>
          <cell r="E1942">
            <v>92250</v>
          </cell>
          <cell r="F1942" t="str">
            <v>MISCELLANEOUS INCOME</v>
          </cell>
          <cell r="G1942" t="str">
            <v>P0310</v>
          </cell>
          <cell r="H1942" t="str">
            <v>LEASEHOLDERS CHARGES FOR SERV</v>
          </cell>
          <cell r="I1942" t="str">
            <v>Leaseholders Charges for Service</v>
          </cell>
        </row>
        <row r="1943">
          <cell r="A1943" t="str">
            <v>862862594201P0310</v>
          </cell>
          <cell r="B1943" t="str">
            <v>862862594201P0310HRA</v>
          </cell>
          <cell r="C1943">
            <v>8625</v>
          </cell>
          <cell r="D1943" t="str">
            <v>SERVICE CHARGE ADMIN &amp; LEASEHOLD MANAGEMENT</v>
          </cell>
          <cell r="E1943">
            <v>94201</v>
          </cell>
          <cell r="F1943" t="str">
            <v>LEGAL COSTS ETC RECOVERED</v>
          </cell>
          <cell r="G1943" t="str">
            <v>P0310</v>
          </cell>
          <cell r="H1943" t="str">
            <v>LEASEHOLDERS CHARGES FOR SERV</v>
          </cell>
          <cell r="I1943" t="str">
            <v>Leaseholders Charges for Service</v>
          </cell>
        </row>
        <row r="1944">
          <cell r="A1944" t="str">
            <v>862862594252P0310</v>
          </cell>
          <cell r="B1944" t="str">
            <v>862862594252P0310HRA</v>
          </cell>
          <cell r="C1944">
            <v>8625</v>
          </cell>
          <cell r="D1944" t="str">
            <v>SERVICE CHARGE ADMIN &amp; LEASEHOLD MANAGEMENT</v>
          </cell>
          <cell r="E1944">
            <v>94252</v>
          </cell>
          <cell r="F1944" t="str">
            <v>REFUND OF FEES</v>
          </cell>
          <cell r="G1944" t="str">
            <v>P0310</v>
          </cell>
          <cell r="H1944" t="str">
            <v>LEASEHOLDERS CHARGES FOR SERV</v>
          </cell>
          <cell r="I1944" t="str">
            <v>Leaseholders Charges for Service</v>
          </cell>
        </row>
        <row r="1945">
          <cell r="A1945" t="str">
            <v>862862595021P0310</v>
          </cell>
          <cell r="B1945" t="str">
            <v>862862595021P0310HRA</v>
          </cell>
          <cell r="C1945">
            <v>8625</v>
          </cell>
          <cell r="D1945" t="str">
            <v>SERVICE CHARGE ADMIN &amp; LEASEHOLD MANAGEMENT</v>
          </cell>
          <cell r="E1945">
            <v>95021</v>
          </cell>
          <cell r="F1945" t="str">
            <v>GENERAL SERVICE CHARGES</v>
          </cell>
          <cell r="G1945" t="str">
            <v>P0310</v>
          </cell>
          <cell r="H1945" t="str">
            <v>LEASEHOLDERS CHARGES FOR SERV</v>
          </cell>
          <cell r="I1945" t="str">
            <v>General Management</v>
          </cell>
          <cell r="J1945" t="str">
            <v>General Management</v>
          </cell>
        </row>
        <row r="1946">
          <cell r="A1946" t="str">
            <v>862862595023P0310</v>
          </cell>
          <cell r="B1946" t="str">
            <v>862862595023P0310HRA</v>
          </cell>
          <cell r="C1946">
            <v>8625</v>
          </cell>
          <cell r="D1946" t="str">
            <v>SERVICE CHARGE ADMIN &amp; LEASEHOLD MANAGEMENT</v>
          </cell>
          <cell r="E1946">
            <v>95023</v>
          </cell>
          <cell r="F1946" t="str">
            <v>SERVICE CHARGE INSURANCE</v>
          </cell>
          <cell r="G1946" t="str">
            <v>P0310</v>
          </cell>
          <cell r="H1946" t="str">
            <v>LEASEHOLDERS CHARGES FOR SERV</v>
          </cell>
          <cell r="I1946" t="str">
            <v>Leaseholders Charges for Service</v>
          </cell>
        </row>
        <row r="1947">
          <cell r="A1947" t="str">
            <v>862862596001P0310</v>
          </cell>
          <cell r="B1947" t="str">
            <v>862862596001P0310HRA</v>
          </cell>
          <cell r="C1947">
            <v>8625</v>
          </cell>
          <cell r="D1947" t="str">
            <v>SERVICE CHARGE ADMIN &amp; LEASEHOLD MANAGEMENT</v>
          </cell>
          <cell r="E1947">
            <v>96001</v>
          </cell>
          <cell r="F1947" t="str">
            <v>INTEREST RECEIVED</v>
          </cell>
          <cell r="G1947" t="str">
            <v>P0310</v>
          </cell>
          <cell r="H1947" t="str">
            <v>LEASEHOLDERS CHARGES FOR SERV</v>
          </cell>
          <cell r="I1947" t="str">
            <v>Leaseholders Charges for Service</v>
          </cell>
        </row>
        <row r="1948">
          <cell r="A1948" t="str">
            <v>862862597110P0310</v>
          </cell>
          <cell r="B1948" t="str">
            <v>862862597110P0310HRA</v>
          </cell>
          <cell r="C1948">
            <v>8625</v>
          </cell>
          <cell r="D1948" t="str">
            <v>SERVICE CHARGE ADMIN &amp; LEASEHOL</v>
          </cell>
          <cell r="E1948">
            <v>97110</v>
          </cell>
          <cell r="F1948" t="str">
            <v>RECHARGE TO CAPITAL</v>
          </cell>
          <cell r="G1948" t="str">
            <v>P0310</v>
          </cell>
          <cell r="H1948" t="str">
            <v>LEASEHOLDERS CHARGES FOR SERV</v>
          </cell>
          <cell r="I1948" t="str">
            <v>General Management</v>
          </cell>
          <cell r="J1948" t="str">
            <v>Leaseholders Charges for Service</v>
          </cell>
          <cell r="K1948" t="str">
            <v>General Management</v>
          </cell>
        </row>
        <row r="1949">
          <cell r="A1949" t="str">
            <v>863863010010P2110</v>
          </cell>
          <cell r="B1949" t="str">
            <v>863863010010P2110HRA</v>
          </cell>
          <cell r="C1949">
            <v>8630</v>
          </cell>
          <cell r="D1949" t="str">
            <v>OFFICE SERVICES</v>
          </cell>
          <cell r="E1949">
            <v>10010</v>
          </cell>
          <cell r="F1949" t="str">
            <v>BASIC SALARY &amp; WAGES</v>
          </cell>
          <cell r="G1949" t="str">
            <v>P2110</v>
          </cell>
          <cell r="H1949" t="str">
            <v>POLICY AND MANAGEMENT</v>
          </cell>
          <cell r="I1949" t="str">
            <v>General Management</v>
          </cell>
          <cell r="J1949" t="str">
            <v>General Management</v>
          </cell>
          <cell r="K1949" t="str">
            <v>General Management</v>
          </cell>
        </row>
        <row r="1950">
          <cell r="A1950" t="str">
            <v>863863010010P2210</v>
          </cell>
          <cell r="B1950" t="str">
            <v>863863010010P2210HRA</v>
          </cell>
          <cell r="C1950">
            <v>8630</v>
          </cell>
          <cell r="D1950" t="str">
            <v>OFFICE SERVICES</v>
          </cell>
          <cell r="E1950">
            <v>10010</v>
          </cell>
          <cell r="F1950" t="str">
            <v>BASIC SALARY &amp; WAGES</v>
          </cell>
          <cell r="G1950" t="str">
            <v>P2210</v>
          </cell>
          <cell r="H1950" t="str">
            <v>COMMUNAL HEATING</v>
          </cell>
          <cell r="I1950" t="str">
            <v>General Management</v>
          </cell>
          <cell r="J1950" t="str">
            <v>General Management</v>
          </cell>
          <cell r="K1950" t="str">
            <v>General Management</v>
          </cell>
        </row>
        <row r="1951">
          <cell r="A1951" t="str">
            <v>863863010014P2110</v>
          </cell>
          <cell r="B1951" t="str">
            <v>863863010014P2110HRA</v>
          </cell>
          <cell r="C1951">
            <v>8630</v>
          </cell>
          <cell r="D1951" t="str">
            <v>OFFICE SERVICES</v>
          </cell>
          <cell r="E1951">
            <v>10014</v>
          </cell>
          <cell r="F1951" t="str">
            <v>STATUTORY SICK / MATERNITY PAY</v>
          </cell>
          <cell r="G1951" t="str">
            <v>P2110</v>
          </cell>
          <cell r="H1951" t="str">
            <v>POLICY AND MANAGEMENT</v>
          </cell>
          <cell r="I1951" t="str">
            <v>General Management</v>
          </cell>
          <cell r="J1951" t="str">
            <v>General Management</v>
          </cell>
          <cell r="K1951" t="str">
            <v>General Management</v>
          </cell>
        </row>
        <row r="1952">
          <cell r="A1952" t="str">
            <v>863863010014P2210</v>
          </cell>
          <cell r="B1952" t="str">
            <v>863863010014P2210HRA</v>
          </cell>
          <cell r="C1952">
            <v>8630</v>
          </cell>
          <cell r="D1952" t="str">
            <v>OFFICE SERVICES</v>
          </cell>
          <cell r="E1952">
            <v>10014</v>
          </cell>
          <cell r="F1952" t="str">
            <v>STATUTORY SICK / MATERNITY PAY</v>
          </cell>
          <cell r="G1952" t="str">
            <v>P2210</v>
          </cell>
          <cell r="H1952" t="str">
            <v>COMMUNAL HEATING</v>
          </cell>
          <cell r="I1952" t="str">
            <v>General Management</v>
          </cell>
        </row>
        <row r="1953">
          <cell r="A1953" t="str">
            <v>863863010050P2110</v>
          </cell>
          <cell r="B1953" t="str">
            <v>863863010050P2110HRA</v>
          </cell>
          <cell r="C1953">
            <v>8630</v>
          </cell>
          <cell r="D1953" t="str">
            <v>OFFICE SERVICES</v>
          </cell>
          <cell r="E1953">
            <v>10050</v>
          </cell>
          <cell r="F1953" t="str">
            <v>EMPLOYERS NATIONAL INSURANCE</v>
          </cell>
          <cell r="G1953" t="str">
            <v>P2110</v>
          </cell>
          <cell r="H1953" t="str">
            <v>POLICY AND MANAGEMENT</v>
          </cell>
          <cell r="I1953" t="str">
            <v>General Management</v>
          </cell>
          <cell r="J1953" t="str">
            <v>General Management</v>
          </cell>
          <cell r="K1953" t="str">
            <v>General Management</v>
          </cell>
        </row>
        <row r="1954">
          <cell r="A1954" t="str">
            <v>863863010050P2210</v>
          </cell>
          <cell r="B1954" t="str">
            <v>863863010050P2210HRA</v>
          </cell>
          <cell r="C1954">
            <v>8630</v>
          </cell>
          <cell r="D1954" t="str">
            <v>OFFICE SERVICES</v>
          </cell>
          <cell r="E1954">
            <v>10050</v>
          </cell>
          <cell r="F1954" t="str">
            <v>EMPLOYERS NATIONAL INSURANCE</v>
          </cell>
          <cell r="G1954" t="str">
            <v>P2210</v>
          </cell>
          <cell r="H1954" t="str">
            <v>COMMUNAL HEATING</v>
          </cell>
          <cell r="I1954" t="str">
            <v>Special Services</v>
          </cell>
          <cell r="J1954" t="str">
            <v>General Management</v>
          </cell>
          <cell r="K1954" t="str">
            <v>General Management</v>
          </cell>
        </row>
        <row r="1955">
          <cell r="A1955" t="str">
            <v>863863010051P2110</v>
          </cell>
          <cell r="B1955" t="str">
            <v>863863010051P2110HRA</v>
          </cell>
          <cell r="C1955">
            <v>8630</v>
          </cell>
          <cell r="D1955" t="str">
            <v>OFFICE SERVICES</v>
          </cell>
          <cell r="E1955">
            <v>10051</v>
          </cell>
          <cell r="F1955" t="str">
            <v>EMPLOYERS SUPERANNUATION</v>
          </cell>
          <cell r="G1955" t="str">
            <v>P2110</v>
          </cell>
          <cell r="H1955" t="str">
            <v>POLICY AND MANAGEMENT</v>
          </cell>
          <cell r="I1955" t="str">
            <v>General Management</v>
          </cell>
          <cell r="J1955" t="str">
            <v>General Management</v>
          </cell>
          <cell r="K1955" t="str">
            <v>General Management</v>
          </cell>
        </row>
        <row r="1956">
          <cell r="A1956" t="str">
            <v>863863010051P2210</v>
          </cell>
          <cell r="B1956" t="str">
            <v>863863010051P2210HRA</v>
          </cell>
          <cell r="C1956">
            <v>8630</v>
          </cell>
          <cell r="D1956" t="str">
            <v>OFFICE SERVICES</v>
          </cell>
          <cell r="E1956">
            <v>10051</v>
          </cell>
          <cell r="F1956" t="str">
            <v>EMPLOYERS SUPERANNUATION</v>
          </cell>
          <cell r="G1956" t="str">
            <v>P2210</v>
          </cell>
          <cell r="H1956" t="str">
            <v>COMMUNAL HEATING</v>
          </cell>
          <cell r="I1956" t="str">
            <v>Special Services</v>
          </cell>
          <cell r="J1956" t="str">
            <v>General Management</v>
          </cell>
          <cell r="K1956" t="str">
            <v>General Management</v>
          </cell>
        </row>
        <row r="1957">
          <cell r="A1957" t="str">
            <v>863863010099P2110</v>
          </cell>
          <cell r="B1957" t="str">
            <v>863863010099P2110HRA</v>
          </cell>
          <cell r="C1957">
            <v>8630</v>
          </cell>
          <cell r="D1957" t="str">
            <v>OFFICE SERVICES</v>
          </cell>
          <cell r="E1957">
            <v>10099</v>
          </cell>
          <cell r="F1957" t="str">
            <v>OTHER ALLOWANCES &amp; EXPENSES</v>
          </cell>
          <cell r="G1957" t="str">
            <v>P2110</v>
          </cell>
          <cell r="H1957" t="str">
            <v>POLICY AND MANAGEMENT</v>
          </cell>
          <cell r="I1957" t="str">
            <v>General Management</v>
          </cell>
          <cell r="J1957" t="str">
            <v>General Management</v>
          </cell>
          <cell r="K1957" t="str">
            <v>General Management</v>
          </cell>
        </row>
        <row r="1958">
          <cell r="A1958" t="str">
            <v>863863010102P2110</v>
          </cell>
          <cell r="B1958" t="str">
            <v>863863010102P2110HRA</v>
          </cell>
          <cell r="C1958">
            <v>8630</v>
          </cell>
          <cell r="D1958" t="str">
            <v>OFFICE SERVICES</v>
          </cell>
          <cell r="E1958">
            <v>10102</v>
          </cell>
          <cell r="F1958" t="str">
            <v>CONSULTANTS</v>
          </cell>
          <cell r="G1958" t="str">
            <v>P2110</v>
          </cell>
          <cell r="H1958" t="str">
            <v>POLICY AND MANAGEMENT</v>
          </cell>
          <cell r="I1958" t="str">
            <v>General Management</v>
          </cell>
          <cell r="J1958" t="str">
            <v>General Management</v>
          </cell>
          <cell r="K1958" t="str">
            <v>General Management</v>
          </cell>
        </row>
        <row r="1959">
          <cell r="A1959" t="str">
            <v>863863010103P2110</v>
          </cell>
          <cell r="B1959" t="str">
            <v>863863010103P2110HRA</v>
          </cell>
          <cell r="C1959">
            <v>8630</v>
          </cell>
          <cell r="D1959" t="str">
            <v>OFFICE SERVICES</v>
          </cell>
          <cell r="E1959">
            <v>10103</v>
          </cell>
          <cell r="F1959" t="str">
            <v>AGENCY STAFF - OFFICERS</v>
          </cell>
          <cell r="G1959" t="str">
            <v>P2110</v>
          </cell>
          <cell r="H1959" t="str">
            <v>POLICY AND MANAGEMENT</v>
          </cell>
          <cell r="I1959" t="str">
            <v>General Management</v>
          </cell>
          <cell r="J1959" t="str">
            <v>General Management</v>
          </cell>
          <cell r="K1959" t="str">
            <v>General Management</v>
          </cell>
        </row>
        <row r="1960">
          <cell r="A1960" t="str">
            <v>863863010103P2218</v>
          </cell>
          <cell r="B1960" t="str">
            <v>863863010103P2218HRA</v>
          </cell>
          <cell r="C1960">
            <v>8630</v>
          </cell>
          <cell r="D1960" t="str">
            <v>OFFICE SERVICES</v>
          </cell>
          <cell r="E1960">
            <v>10103</v>
          </cell>
          <cell r="F1960" t="str">
            <v>AGENCY STAFF - OFFICERS</v>
          </cell>
          <cell r="G1960" t="str">
            <v>P2218</v>
          </cell>
          <cell r="H1960" t="str">
            <v>WELFARE SERVICES EXCLUDING ES</v>
          </cell>
          <cell r="I1960" t="str">
            <v>General Management</v>
          </cell>
          <cell r="J1960" t="str">
            <v>General Management</v>
          </cell>
          <cell r="K1960" t="str">
            <v>General Management</v>
          </cell>
        </row>
        <row r="1961">
          <cell r="A1961" t="str">
            <v>863863015102P2110</v>
          </cell>
          <cell r="B1961" t="str">
            <v>863863015102P2110HRA</v>
          </cell>
          <cell r="C1961">
            <v>8630</v>
          </cell>
          <cell r="D1961" t="str">
            <v>OFFICE SERVICES</v>
          </cell>
          <cell r="E1961">
            <v>15102</v>
          </cell>
          <cell r="F1961" t="str">
            <v>RECRUITMENT RESPONSE HANDLING</v>
          </cell>
          <cell r="G1961" t="str">
            <v>P2110</v>
          </cell>
          <cell r="H1961" t="str">
            <v>POLICY AND MANAGEMENT</v>
          </cell>
          <cell r="I1961" t="str">
            <v>General Management</v>
          </cell>
          <cell r="J1961" t="str">
            <v/>
          </cell>
          <cell r="K1961" t="str">
            <v/>
          </cell>
        </row>
        <row r="1962">
          <cell r="A1962" t="str">
            <v>863863015103P2110</v>
          </cell>
          <cell r="B1962" t="str">
            <v>863863015103P2110HRA</v>
          </cell>
          <cell r="C1962">
            <v>8630</v>
          </cell>
          <cell r="D1962" t="str">
            <v>OFFICE SERVICES</v>
          </cell>
          <cell r="E1962">
            <v>15103</v>
          </cell>
          <cell r="F1962" t="str">
            <v>RECRUITMENT ADVERTISING</v>
          </cell>
          <cell r="G1962" t="str">
            <v>P2110</v>
          </cell>
          <cell r="H1962" t="str">
            <v>POLICY AND MANAGEMENT</v>
          </cell>
          <cell r="I1962" t="str">
            <v>General Management</v>
          </cell>
          <cell r="J1962" t="str">
            <v/>
          </cell>
          <cell r="K1962" t="str">
            <v/>
          </cell>
        </row>
        <row r="1963">
          <cell r="A1963" t="str">
            <v>86386301511000000</v>
          </cell>
          <cell r="B1963" t="str">
            <v>86386301511000000HRA</v>
          </cell>
          <cell r="C1963">
            <v>8630</v>
          </cell>
          <cell r="D1963" t="str">
            <v>OFFICE SERVICES</v>
          </cell>
          <cell r="E1963">
            <v>15110</v>
          </cell>
          <cell r="F1963" t="str">
            <v>RECRUITMENT</v>
          </cell>
          <cell r="G1963" t="str">
            <v>00000</v>
          </cell>
          <cell r="H1963" t="str">
            <v>DEFAULT NON-CAPITAL</v>
          </cell>
          <cell r="I1963" t="str">
            <v>General Management</v>
          </cell>
          <cell r="J1963" t="str">
            <v/>
          </cell>
          <cell r="K1963" t="str">
            <v/>
          </cell>
        </row>
        <row r="1964">
          <cell r="A1964" t="str">
            <v>863863015110P2110</v>
          </cell>
          <cell r="B1964" t="str">
            <v>863863015110P2110HRA</v>
          </cell>
          <cell r="C1964">
            <v>8630</v>
          </cell>
          <cell r="D1964" t="str">
            <v>OFFICE SERVICES</v>
          </cell>
          <cell r="E1964">
            <v>15110</v>
          </cell>
          <cell r="F1964" t="str">
            <v>RECRUITMENT</v>
          </cell>
          <cell r="G1964" t="str">
            <v>P2110</v>
          </cell>
          <cell r="H1964" t="str">
            <v>POLICY AND MANAGEMENT</v>
          </cell>
          <cell r="I1964" t="str">
            <v>General Management</v>
          </cell>
          <cell r="J1964" t="str">
            <v>General Management</v>
          </cell>
          <cell r="K1964" t="str">
            <v>General Management</v>
          </cell>
        </row>
        <row r="1965">
          <cell r="A1965" t="str">
            <v>863863016210P2110</v>
          </cell>
          <cell r="B1965" t="str">
            <v>863863016210P2110HRA</v>
          </cell>
          <cell r="C1965">
            <v>8630</v>
          </cell>
          <cell r="D1965" t="str">
            <v>OFFICE SERVICES</v>
          </cell>
          <cell r="E1965">
            <v>16210</v>
          </cell>
          <cell r="F1965" t="str">
            <v>QUALIFICATION TRAINING - EXTERNA</v>
          </cell>
          <cell r="G1965" t="str">
            <v>P2110</v>
          </cell>
          <cell r="H1965" t="str">
            <v>POLICY AND MANAGEMENT</v>
          </cell>
          <cell r="I1965" t="str">
            <v>General Management</v>
          </cell>
          <cell r="J1965" t="str">
            <v>General Management</v>
          </cell>
          <cell r="K1965" t="str">
            <v>General Management</v>
          </cell>
        </row>
        <row r="1966">
          <cell r="A1966" t="str">
            <v>863863016216P2110</v>
          </cell>
          <cell r="B1966" t="str">
            <v>863863016216P2110HRA</v>
          </cell>
          <cell r="C1966">
            <v>8630</v>
          </cell>
          <cell r="D1966" t="str">
            <v>OFFICE SERVICES</v>
          </cell>
          <cell r="E1966">
            <v>16216</v>
          </cell>
          <cell r="F1966" t="str">
            <v>PROFESSIONAL ACADEMIC QUALIFICAT</v>
          </cell>
          <cell r="G1966" t="str">
            <v>P2110</v>
          </cell>
          <cell r="H1966" t="str">
            <v>POLICY AND MANAGEMENT</v>
          </cell>
          <cell r="I1966" t="str">
            <v>General Management</v>
          </cell>
          <cell r="J1966" t="str">
            <v>General Management</v>
          </cell>
          <cell r="K1966" t="str">
            <v>General Management</v>
          </cell>
        </row>
        <row r="1967">
          <cell r="A1967" t="str">
            <v>86386301690100000</v>
          </cell>
          <cell r="B1967" t="str">
            <v>86386301690100000HRA</v>
          </cell>
          <cell r="C1967">
            <v>8630</v>
          </cell>
          <cell r="D1967" t="str">
            <v>OFFICE SERVICES</v>
          </cell>
          <cell r="E1967">
            <v>16901</v>
          </cell>
          <cell r="F1967" t="str">
            <v>BEST VALUE TRAINING</v>
          </cell>
          <cell r="G1967" t="str">
            <v>00000</v>
          </cell>
          <cell r="H1967" t="str">
            <v>DEFAULT NON-CAPITAL</v>
          </cell>
          <cell r="I1967" t="str">
            <v>General Management</v>
          </cell>
          <cell r="J1967" t="str">
            <v/>
          </cell>
          <cell r="K1967" t="str">
            <v/>
          </cell>
        </row>
        <row r="1968">
          <cell r="A1968" t="str">
            <v>863863016910P2110</v>
          </cell>
          <cell r="B1968" t="str">
            <v>863863016910P2110HRA</v>
          </cell>
          <cell r="C1968">
            <v>8630</v>
          </cell>
          <cell r="D1968" t="str">
            <v>OFFICE SERVICES</v>
          </cell>
          <cell r="E1968">
            <v>16910</v>
          </cell>
          <cell r="F1968" t="str">
            <v>TRAINING - GENERAL</v>
          </cell>
          <cell r="G1968" t="str">
            <v>P2110</v>
          </cell>
          <cell r="H1968" t="str">
            <v>POLICY AND MANAGEMENT</v>
          </cell>
          <cell r="I1968" t="str">
            <v>General Management</v>
          </cell>
          <cell r="J1968" t="str">
            <v>General Management</v>
          </cell>
          <cell r="K1968" t="str">
            <v>General Management</v>
          </cell>
        </row>
        <row r="1969">
          <cell r="A1969" t="str">
            <v>863863019002P2110</v>
          </cell>
          <cell r="B1969" t="str">
            <v>863863019002P2110HRA</v>
          </cell>
          <cell r="C1969">
            <v>8630</v>
          </cell>
          <cell r="D1969" t="str">
            <v>OFFICE SERVICES</v>
          </cell>
          <cell r="E1969">
            <v>19002</v>
          </cell>
          <cell r="F1969" t="str">
            <v>TRAVEL REIMBURSEMENT</v>
          </cell>
          <cell r="G1969" t="str">
            <v>P2110</v>
          </cell>
          <cell r="H1969" t="str">
            <v>POLICY AND MANAGEMENT</v>
          </cell>
          <cell r="I1969" t="str">
            <v>General Management</v>
          </cell>
        </row>
        <row r="1970">
          <cell r="A1970" t="str">
            <v>863863020071P2010</v>
          </cell>
          <cell r="B1970" t="str">
            <v>863863020071P2010HRA</v>
          </cell>
          <cell r="C1970">
            <v>8630</v>
          </cell>
          <cell r="D1970" t="str">
            <v>OFFICE SERVICES</v>
          </cell>
          <cell r="E1970">
            <v>20071</v>
          </cell>
          <cell r="F1970" t="str">
            <v>REPAIRS &amp; ALTERATIONS</v>
          </cell>
          <cell r="G1970" t="str">
            <v>P2010</v>
          </cell>
          <cell r="H1970" t="str">
            <v>RESPONSE</v>
          </cell>
          <cell r="I1970" t="str">
            <v>Repairs and Maintenance</v>
          </cell>
          <cell r="J1970" t="str">
            <v>Repairs and Maintenance</v>
          </cell>
          <cell r="K1970" t="str">
            <v>Repairs and Maintenance</v>
          </cell>
        </row>
        <row r="1971">
          <cell r="A1971" t="str">
            <v>863863020072P2110</v>
          </cell>
          <cell r="B1971" t="str">
            <v>863863020072P2110HRA</v>
          </cell>
          <cell r="C1971">
            <v>8630</v>
          </cell>
          <cell r="D1971" t="str">
            <v>OFFICE SERVICES</v>
          </cell>
          <cell r="E1971">
            <v>20072</v>
          </cell>
          <cell r="F1971" t="str">
            <v>REPAIRS &amp; ALTERATIONS - PSL-(LF)</v>
          </cell>
          <cell r="G1971" t="str">
            <v>P2110</v>
          </cell>
          <cell r="H1971" t="str">
            <v>POLICY AND MANAGEMENT</v>
          </cell>
          <cell r="I1971" t="str">
            <v>General Management</v>
          </cell>
          <cell r="J1971" t="str">
            <v/>
          </cell>
          <cell r="K1971" t="str">
            <v/>
          </cell>
        </row>
        <row r="1972">
          <cell r="A1972" t="str">
            <v>863863020103P2110</v>
          </cell>
          <cell r="B1972" t="str">
            <v>863863020103P2110HRA</v>
          </cell>
          <cell r="C1972">
            <v>8630</v>
          </cell>
          <cell r="D1972" t="str">
            <v>OFFICE SERVICES</v>
          </cell>
          <cell r="E1972">
            <v>20103</v>
          </cell>
          <cell r="F1972" t="str">
            <v>MISCELLANEOUS AIDS</v>
          </cell>
          <cell r="G1972" t="str">
            <v>P2110</v>
          </cell>
          <cell r="H1972" t="str">
            <v>POLICY AND MANAGEMENT</v>
          </cell>
          <cell r="I1972" t="str">
            <v>General Management</v>
          </cell>
          <cell r="J1972" t="str">
            <v/>
          </cell>
          <cell r="K1972" t="str">
            <v/>
          </cell>
        </row>
        <row r="1973">
          <cell r="A1973" t="str">
            <v>863863020121P2110</v>
          </cell>
          <cell r="B1973" t="str">
            <v>863863020121P2110HRA</v>
          </cell>
          <cell r="C1973">
            <v>8630</v>
          </cell>
          <cell r="D1973" t="str">
            <v>OFFICE SERVICES</v>
          </cell>
          <cell r="E1973">
            <v>20121</v>
          </cell>
          <cell r="F1973" t="str">
            <v>OTHER EQUIPMENT REPAIRS</v>
          </cell>
          <cell r="G1973" t="str">
            <v>P2110</v>
          </cell>
          <cell r="H1973" t="str">
            <v>POLICY AND MANAGEMENT</v>
          </cell>
          <cell r="I1973" t="str">
            <v>General Management</v>
          </cell>
          <cell r="J1973" t="str">
            <v>Special Services</v>
          </cell>
          <cell r="K1973" t="str">
            <v>Special Services</v>
          </cell>
        </row>
        <row r="1974">
          <cell r="A1974" t="str">
            <v>863863020203P2110</v>
          </cell>
          <cell r="B1974" t="str">
            <v>863863020203P2110HRA</v>
          </cell>
          <cell r="C1974">
            <v>8630</v>
          </cell>
          <cell r="D1974" t="str">
            <v>OFFICE SERVICES</v>
          </cell>
          <cell r="E1974">
            <v>20203</v>
          </cell>
          <cell r="F1974" t="str">
            <v>OTHER MAINTENANCE</v>
          </cell>
          <cell r="G1974" t="str">
            <v>P2110</v>
          </cell>
          <cell r="H1974" t="str">
            <v>POLICY AND MANAGEMENT</v>
          </cell>
          <cell r="I1974" t="str">
            <v>General Management</v>
          </cell>
          <cell r="J1974" t="str">
            <v/>
          </cell>
          <cell r="K1974" t="str">
            <v/>
          </cell>
        </row>
        <row r="1975">
          <cell r="A1975" t="str">
            <v>863863021061P2010</v>
          </cell>
          <cell r="B1975" t="str">
            <v>863863021061P2010HRA</v>
          </cell>
          <cell r="C1975">
            <v>8630</v>
          </cell>
          <cell r="D1975" t="str">
            <v>OFFICE SERVICES</v>
          </cell>
          <cell r="E1975">
            <v>21061</v>
          </cell>
          <cell r="F1975" t="str">
            <v>COMMERCIAL PROPERTY &amp; VACANT SIT</v>
          </cell>
          <cell r="G1975" t="str">
            <v>P2010</v>
          </cell>
          <cell r="H1975" t="str">
            <v>RESPONSE</v>
          </cell>
          <cell r="I1975" t="str">
            <v>General Management</v>
          </cell>
          <cell r="J1975" t="str">
            <v/>
          </cell>
          <cell r="K1975" t="str">
            <v/>
          </cell>
        </row>
        <row r="1976">
          <cell r="A1976" t="str">
            <v>863863021091P2010</v>
          </cell>
          <cell r="B1976" t="str">
            <v>863863021091P2010HRA</v>
          </cell>
          <cell r="C1976">
            <v>8630</v>
          </cell>
          <cell r="D1976" t="str">
            <v>OFFICE SERVICES</v>
          </cell>
          <cell r="E1976">
            <v>21091</v>
          </cell>
          <cell r="F1976" t="str">
            <v>SPECIAL WORKS</v>
          </cell>
          <cell r="G1976" t="str">
            <v>P2010</v>
          </cell>
          <cell r="H1976" t="str">
            <v>RESPONSE</v>
          </cell>
          <cell r="I1976" t="str">
            <v>Repairs and Maintenance</v>
          </cell>
          <cell r="J1976" t="str">
            <v>Repairs and Maintenance</v>
          </cell>
          <cell r="K1976" t="str">
            <v>Repairs and Maintenance</v>
          </cell>
        </row>
        <row r="1977">
          <cell r="A1977" t="str">
            <v>863863021111P2110</v>
          </cell>
          <cell r="B1977" t="str">
            <v>863863021111P2110HRA</v>
          </cell>
          <cell r="C1977">
            <v>8630</v>
          </cell>
          <cell r="D1977" t="str">
            <v>OFFICE SERVICES</v>
          </cell>
          <cell r="E1977">
            <v>21111</v>
          </cell>
          <cell r="F1977" t="str">
            <v>DECORATION  INTERNAL OAP</v>
          </cell>
          <cell r="G1977" t="str">
            <v>P2110</v>
          </cell>
          <cell r="H1977" t="str">
            <v>POLICY AND MANAGEMENT</v>
          </cell>
          <cell r="I1977" t="str">
            <v>General Management</v>
          </cell>
          <cell r="J1977" t="str">
            <v>General Management</v>
          </cell>
          <cell r="K1977" t="str">
            <v>General Management</v>
          </cell>
        </row>
        <row r="1978">
          <cell r="A1978" t="str">
            <v>863863022001P2110</v>
          </cell>
          <cell r="B1978" t="str">
            <v>863863022001P2110HRA</v>
          </cell>
          <cell r="C1978">
            <v>8630</v>
          </cell>
          <cell r="D1978" t="str">
            <v>OFFICE SERVICES</v>
          </cell>
          <cell r="E1978">
            <v>22001</v>
          </cell>
          <cell r="F1978" t="str">
            <v>ELECTRICITY -  GENERAL</v>
          </cell>
          <cell r="G1978" t="str">
            <v>P2110</v>
          </cell>
          <cell r="H1978" t="str">
            <v>POLICY AND MANAGEMENT</v>
          </cell>
          <cell r="I1978" t="str">
            <v>General Management</v>
          </cell>
          <cell r="J1978" t="str">
            <v>Special Services</v>
          </cell>
          <cell r="K1978" t="str">
            <v>Special Services</v>
          </cell>
        </row>
        <row r="1979">
          <cell r="A1979" t="str">
            <v>863863022101P2010</v>
          </cell>
          <cell r="B1979" t="str">
            <v>863863022101P2010HRA</v>
          </cell>
          <cell r="C1979">
            <v>8630</v>
          </cell>
          <cell r="D1979" t="str">
            <v>OFFICE SERVICES</v>
          </cell>
          <cell r="E1979">
            <v>22101</v>
          </cell>
          <cell r="F1979" t="str">
            <v>MISCELLANEOUS ENERGY COSTS</v>
          </cell>
          <cell r="G1979" t="str">
            <v>P2010</v>
          </cell>
          <cell r="H1979" t="str">
            <v>RESPONSE</v>
          </cell>
          <cell r="I1979" t="str">
            <v>General Management</v>
          </cell>
          <cell r="J1979" t="str">
            <v>Special Services</v>
          </cell>
          <cell r="K1979" t="str">
            <v>Special Services</v>
          </cell>
        </row>
        <row r="1980">
          <cell r="A1980" t="str">
            <v>863863023001P2110</v>
          </cell>
          <cell r="B1980" t="str">
            <v>863863023001P2110HRA</v>
          </cell>
          <cell r="C1980">
            <v>8630</v>
          </cell>
          <cell r="D1980" t="str">
            <v>OFFICE SERVICES</v>
          </cell>
          <cell r="E1980">
            <v>23001</v>
          </cell>
          <cell r="F1980" t="str">
            <v>RENTS - BUILDINGS</v>
          </cell>
          <cell r="G1980" t="str">
            <v>P2110</v>
          </cell>
          <cell r="H1980" t="str">
            <v>POLICY AND MANAGEMENT</v>
          </cell>
          <cell r="I1980" t="str">
            <v>Rents Rates Taxes &amp; Other Charges</v>
          </cell>
          <cell r="J1980" t="str">
            <v/>
          </cell>
          <cell r="K1980" t="str">
            <v/>
          </cell>
        </row>
        <row r="1981">
          <cell r="A1981" t="str">
            <v>863863023001P2312</v>
          </cell>
          <cell r="B1981" t="str">
            <v>863863023001P2312HRA</v>
          </cell>
          <cell r="C1981">
            <v>8630</v>
          </cell>
          <cell r="D1981" t="str">
            <v>OFFICE SERVICES</v>
          </cell>
          <cell r="E1981">
            <v>23001</v>
          </cell>
          <cell r="F1981" t="str">
            <v>RENTS - BUILDINGS</v>
          </cell>
          <cell r="G1981" t="str">
            <v>P2312</v>
          </cell>
          <cell r="H1981" t="str">
            <v>RATES AND WATER CHARGES PAYAB</v>
          </cell>
          <cell r="I1981" t="str">
            <v>Rents Rates Taxes &amp; Other Charges</v>
          </cell>
          <cell r="J1981" t="str">
            <v>Rents Rates Taxes &amp; other Charges</v>
          </cell>
          <cell r="K1981" t="str">
            <v>Rents Rates Taxes &amp; other Charges</v>
          </cell>
        </row>
        <row r="1982">
          <cell r="A1982" t="str">
            <v>863863023002P2310</v>
          </cell>
          <cell r="B1982" t="str">
            <v>863863023002P2310HRA</v>
          </cell>
          <cell r="C1982">
            <v>8630</v>
          </cell>
          <cell r="D1982" t="str">
            <v>OFFICE SERVICES</v>
          </cell>
          <cell r="E1982">
            <v>23002</v>
          </cell>
          <cell r="F1982" t="str">
            <v>RENTS - GROUND &amp; LEASEHOLD</v>
          </cell>
          <cell r="G1982" t="str">
            <v>P2310</v>
          </cell>
          <cell r="H1982" t="str">
            <v>LEASE RENTALS ON PROPERTY</v>
          </cell>
          <cell r="I1982" t="str">
            <v>Rents Rates Taxes &amp; Other Charges</v>
          </cell>
          <cell r="J1982" t="str">
            <v/>
          </cell>
          <cell r="K1982" t="str">
            <v/>
          </cell>
        </row>
        <row r="1983">
          <cell r="A1983" t="str">
            <v>863863023101P2110</v>
          </cell>
          <cell r="B1983" t="str">
            <v>863863023101P2110HRA</v>
          </cell>
          <cell r="C1983">
            <v>8630</v>
          </cell>
          <cell r="D1983" t="str">
            <v>OFFICE SERVICES</v>
          </cell>
          <cell r="E1983">
            <v>23101</v>
          </cell>
          <cell r="F1983" t="str">
            <v>BUSINESS RATES</v>
          </cell>
          <cell r="G1983" t="str">
            <v>P2110</v>
          </cell>
          <cell r="H1983" t="str">
            <v>POLICY AND MANAGEMENT</v>
          </cell>
          <cell r="I1983" t="str">
            <v>Rents Rates Taxes &amp; Other Charges</v>
          </cell>
          <cell r="J1983" t="str">
            <v/>
          </cell>
          <cell r="K1983" t="str">
            <v/>
          </cell>
        </row>
        <row r="1984">
          <cell r="A1984" t="str">
            <v>863863023101P2312</v>
          </cell>
          <cell r="B1984" t="str">
            <v>863863023101P2312HRA</v>
          </cell>
          <cell r="C1984">
            <v>8630</v>
          </cell>
          <cell r="D1984" t="str">
            <v>OFFICE SERVICES</v>
          </cell>
          <cell r="E1984">
            <v>23101</v>
          </cell>
          <cell r="F1984" t="str">
            <v>BUSINESS RATES</v>
          </cell>
          <cell r="G1984" t="str">
            <v>P2312</v>
          </cell>
          <cell r="H1984" t="str">
            <v>RATES AND WATER CHARGES PAYAB</v>
          </cell>
          <cell r="I1984" t="str">
            <v>Rents Rates Taxes &amp; Other Charges</v>
          </cell>
          <cell r="J1984" t="str">
            <v>Rents Rates Taxes &amp; other Charges</v>
          </cell>
          <cell r="K1984" t="str">
            <v>Rents Rates Taxes &amp; other Charges</v>
          </cell>
        </row>
        <row r="1985">
          <cell r="A1985" t="str">
            <v>863863024001P2110</v>
          </cell>
          <cell r="B1985" t="str">
            <v>863863024001P2110HRA</v>
          </cell>
          <cell r="C1985">
            <v>8630</v>
          </cell>
          <cell r="D1985" t="str">
            <v>OFFICE SERVICES</v>
          </cell>
          <cell r="E1985">
            <v>24001</v>
          </cell>
          <cell r="F1985" t="str">
            <v>WATER &amp; SEWERAGE CHARGES</v>
          </cell>
          <cell r="G1985" t="str">
            <v>P2110</v>
          </cell>
          <cell r="H1985" t="str">
            <v>POLICY AND MANAGEMENT</v>
          </cell>
          <cell r="I1985" t="str">
            <v>Rents Rates Taxes &amp; Other Charges</v>
          </cell>
          <cell r="J1985" t="str">
            <v>Special Services</v>
          </cell>
          <cell r="K1985" t="str">
            <v>Rents Rates Taxes &amp; other Charges</v>
          </cell>
        </row>
        <row r="1986">
          <cell r="A1986" t="str">
            <v>863863024002P0000</v>
          </cell>
          <cell r="B1986" t="str">
            <v>863863024002P0000HRA</v>
          </cell>
          <cell r="C1986">
            <v>8630</v>
          </cell>
          <cell r="D1986" t="str">
            <v>OFFICE SERVICES</v>
          </cell>
          <cell r="E1986">
            <v>24002</v>
          </cell>
          <cell r="F1986" t="str">
            <v>WATER &amp; SEWERAGE CHARGES - TENAN</v>
          </cell>
          <cell r="G1986" t="str">
            <v>P0000</v>
          </cell>
          <cell r="H1986" t="str">
            <v>HOUSING GENERAL FUND</v>
          </cell>
          <cell r="I1986" t="str">
            <v>Rents Rates Taxes &amp; Other Charges</v>
          </cell>
          <cell r="J1986" t="str">
            <v/>
          </cell>
          <cell r="K1986" t="str">
            <v/>
          </cell>
        </row>
        <row r="1987">
          <cell r="A1987" t="str">
            <v>863863024002P2312</v>
          </cell>
          <cell r="B1987" t="str">
            <v>863863024002P2312HRA</v>
          </cell>
          <cell r="C1987">
            <v>8630</v>
          </cell>
          <cell r="D1987" t="str">
            <v>OFFICE SERVICES</v>
          </cell>
          <cell r="E1987">
            <v>24002</v>
          </cell>
          <cell r="F1987" t="str">
            <v>WATER &amp; SEWERAGE CHARGES - TENAN</v>
          </cell>
          <cell r="G1987" t="str">
            <v>P2312</v>
          </cell>
          <cell r="H1987" t="str">
            <v>RATES AND WATER CHARGES PAYAB</v>
          </cell>
          <cell r="I1987" t="str">
            <v>Rents Rates Taxes &amp; Other Charges</v>
          </cell>
          <cell r="J1987" t="str">
            <v>Special Services</v>
          </cell>
          <cell r="K1987" t="str">
            <v>Special Services</v>
          </cell>
        </row>
        <row r="1988">
          <cell r="A1988" t="str">
            <v>863863025002P2110</v>
          </cell>
          <cell r="B1988" t="str">
            <v>863863025002P2110HRA</v>
          </cell>
          <cell r="C1988">
            <v>8630</v>
          </cell>
          <cell r="D1988" t="str">
            <v>OFFICE SERVICES</v>
          </cell>
          <cell r="E1988">
            <v>25002</v>
          </cell>
          <cell r="F1988" t="str">
            <v>FURNITURE &amp; FITTINGS - REPAIRS</v>
          </cell>
          <cell r="G1988" t="str">
            <v>P2110</v>
          </cell>
          <cell r="H1988" t="str">
            <v>POLICY AND MANAGEMENT</v>
          </cell>
          <cell r="I1988" t="str">
            <v>General Management</v>
          </cell>
        </row>
        <row r="1989">
          <cell r="A1989" t="str">
            <v>863863025003P2110</v>
          </cell>
          <cell r="B1989" t="str">
            <v>863863025003P2110HRA</v>
          </cell>
          <cell r="C1989">
            <v>8630</v>
          </cell>
          <cell r="D1989" t="str">
            <v>OFFICE SERVICES</v>
          </cell>
          <cell r="E1989">
            <v>25003</v>
          </cell>
          <cell r="F1989" t="str">
            <v>KITCHEN UNITS &amp; APPLIANCES</v>
          </cell>
          <cell r="G1989" t="str">
            <v>P2110</v>
          </cell>
          <cell r="H1989" t="str">
            <v>POLICY AND MANAGEMENT</v>
          </cell>
          <cell r="I1989" t="str">
            <v>General Management</v>
          </cell>
          <cell r="J1989" t="str">
            <v/>
          </cell>
          <cell r="K1989" t="str">
            <v/>
          </cell>
        </row>
        <row r="1990">
          <cell r="A1990" t="str">
            <v>863863027003P2110</v>
          </cell>
          <cell r="B1990" t="str">
            <v>863863027003P2110HRA</v>
          </cell>
          <cell r="C1990">
            <v>8630</v>
          </cell>
          <cell r="D1990" t="str">
            <v>OFFICE SERVICES</v>
          </cell>
          <cell r="E1990">
            <v>27003</v>
          </cell>
          <cell r="F1990" t="str">
            <v>CLEANING - ESTATES</v>
          </cell>
          <cell r="G1990" t="str">
            <v>P2110</v>
          </cell>
          <cell r="H1990" t="str">
            <v>POLICY AND MANAGEMENT</v>
          </cell>
          <cell r="I1990" t="str">
            <v>Special Services</v>
          </cell>
          <cell r="J1990" t="str">
            <v>Special Services</v>
          </cell>
          <cell r="K1990" t="str">
            <v>Special Services</v>
          </cell>
        </row>
        <row r="1991">
          <cell r="A1991" t="str">
            <v>863863030010P2110</v>
          </cell>
          <cell r="B1991" t="str">
            <v>863863030010P2110HRA</v>
          </cell>
          <cell r="C1991">
            <v>8630</v>
          </cell>
          <cell r="D1991" t="str">
            <v>OFFICE SERVICES</v>
          </cell>
          <cell r="E1991">
            <v>30010</v>
          </cell>
          <cell r="F1991" t="str">
            <v>TRAVEL EXPENSES - GENERAL</v>
          </cell>
          <cell r="G1991" t="str">
            <v>P2110</v>
          </cell>
          <cell r="H1991" t="str">
            <v>POLICY AND MANAGEMENT</v>
          </cell>
          <cell r="I1991" t="str">
            <v>General Management</v>
          </cell>
          <cell r="J1991" t="str">
            <v>General Management</v>
          </cell>
          <cell r="K1991" t="str">
            <v>General Management</v>
          </cell>
        </row>
        <row r="1992">
          <cell r="A1992" t="str">
            <v>863863032001P2110</v>
          </cell>
          <cell r="B1992" t="str">
            <v>863863032001P2110HRA</v>
          </cell>
          <cell r="C1992">
            <v>8630</v>
          </cell>
          <cell r="D1992" t="str">
            <v>OFFICE SERVICES</v>
          </cell>
          <cell r="E1992">
            <v>32001</v>
          </cell>
          <cell r="F1992" t="str">
            <v>HIRED VEHICLES</v>
          </cell>
          <cell r="G1992" t="str">
            <v>P2110</v>
          </cell>
          <cell r="H1992" t="str">
            <v>POLICY AND MANAGEMENT</v>
          </cell>
          <cell r="I1992" t="str">
            <v>General Management</v>
          </cell>
          <cell r="J1992" t="str">
            <v>General Management</v>
          </cell>
          <cell r="K1992" t="str">
            <v>General Management</v>
          </cell>
        </row>
        <row r="1993">
          <cell r="A1993" t="str">
            <v>863863040001P2110</v>
          </cell>
          <cell r="B1993" t="str">
            <v>863863040001P2110HRA</v>
          </cell>
          <cell r="C1993">
            <v>8630</v>
          </cell>
          <cell r="D1993" t="str">
            <v>OFFICE SERVICES</v>
          </cell>
          <cell r="E1993">
            <v>40001</v>
          </cell>
          <cell r="F1993" t="str">
            <v>EQUIPMENT - OFFICE</v>
          </cell>
          <cell r="G1993" t="str">
            <v>P2110</v>
          </cell>
          <cell r="H1993" t="str">
            <v>POLICY AND MANAGEMENT</v>
          </cell>
          <cell r="I1993" t="str">
            <v>General Management</v>
          </cell>
          <cell r="J1993" t="str">
            <v>General Management</v>
          </cell>
          <cell r="K1993" t="str">
            <v>General Management</v>
          </cell>
        </row>
        <row r="1994">
          <cell r="A1994" t="str">
            <v>863863040002P2110</v>
          </cell>
          <cell r="B1994" t="str">
            <v>863863040002P2110HRA</v>
          </cell>
          <cell r="C1994">
            <v>8630</v>
          </cell>
          <cell r="D1994" t="str">
            <v>OFFICE SERVICES</v>
          </cell>
          <cell r="E1994">
            <v>40002</v>
          </cell>
          <cell r="F1994" t="str">
            <v>EQUIPMENT - OTHER</v>
          </cell>
          <cell r="G1994" t="str">
            <v>P2110</v>
          </cell>
          <cell r="H1994" t="str">
            <v>POLICY AND MANAGEMENT</v>
          </cell>
          <cell r="I1994" t="str">
            <v>General Management</v>
          </cell>
          <cell r="J1994" t="str">
            <v/>
          </cell>
          <cell r="K1994" t="str">
            <v/>
          </cell>
        </row>
        <row r="1995">
          <cell r="A1995" t="str">
            <v>863863040101P2110</v>
          </cell>
          <cell r="B1995" t="str">
            <v>863863040101P2110HRA</v>
          </cell>
          <cell r="C1995">
            <v>8630</v>
          </cell>
          <cell r="D1995" t="str">
            <v>OFFICE SERVICES</v>
          </cell>
          <cell r="E1995">
            <v>40101</v>
          </cell>
          <cell r="F1995" t="str">
            <v>FURNITURE &amp; FITTINGS PURCHASES</v>
          </cell>
          <cell r="G1995" t="str">
            <v>P2110</v>
          </cell>
          <cell r="H1995" t="str">
            <v>POLICY AND MANAGEMENT</v>
          </cell>
          <cell r="I1995" t="str">
            <v>General Management</v>
          </cell>
          <cell r="J1995" t="str">
            <v/>
          </cell>
          <cell r="K1995" t="str">
            <v/>
          </cell>
        </row>
        <row r="1996">
          <cell r="A1996" t="str">
            <v>863863041004P2110</v>
          </cell>
          <cell r="B1996" t="str">
            <v>863863041004P2110HRA</v>
          </cell>
          <cell r="C1996">
            <v>8630</v>
          </cell>
          <cell r="D1996" t="str">
            <v>OFFICE SERVICES</v>
          </cell>
          <cell r="E1996">
            <v>41004</v>
          </cell>
          <cell r="F1996" t="str">
            <v>CATERING - OTHER</v>
          </cell>
          <cell r="G1996" t="str">
            <v>P2110</v>
          </cell>
          <cell r="H1996" t="str">
            <v>POLICY AND MANAGEMENT</v>
          </cell>
          <cell r="I1996" t="str">
            <v>General Management</v>
          </cell>
          <cell r="J1996" t="str">
            <v>General Management</v>
          </cell>
          <cell r="K1996" t="str">
            <v>General Management</v>
          </cell>
        </row>
        <row r="1997">
          <cell r="A1997" t="str">
            <v>86386304100700000</v>
          </cell>
          <cell r="B1997" t="str">
            <v>86386304100700000HRA</v>
          </cell>
          <cell r="C1997">
            <v>8630</v>
          </cell>
          <cell r="D1997" t="str">
            <v>OFFICE SERVICES</v>
          </cell>
          <cell r="E1997">
            <v>41007</v>
          </cell>
          <cell r="F1997" t="str">
            <v>REFRESHMENTS</v>
          </cell>
          <cell r="G1997" t="str">
            <v>00000</v>
          </cell>
          <cell r="H1997" t="str">
            <v>DEFAULT NON-CAPITAL</v>
          </cell>
          <cell r="I1997" t="str">
            <v>General Management</v>
          </cell>
          <cell r="J1997" t="str">
            <v/>
          </cell>
          <cell r="K1997" t="str">
            <v/>
          </cell>
        </row>
        <row r="1998">
          <cell r="A1998" t="str">
            <v>863863041007P2110</v>
          </cell>
          <cell r="B1998" t="str">
            <v>863863041007P2110HRA</v>
          </cell>
          <cell r="C1998">
            <v>8630</v>
          </cell>
          <cell r="D1998" t="str">
            <v>OFFICE SERVICES</v>
          </cell>
          <cell r="E1998">
            <v>41007</v>
          </cell>
          <cell r="F1998" t="str">
            <v>REFRESHMENTS</v>
          </cell>
          <cell r="G1998" t="str">
            <v>P2110</v>
          </cell>
          <cell r="H1998" t="str">
            <v>POLICY AND MANAGEMENT</v>
          </cell>
          <cell r="I1998" t="str">
            <v>General Management</v>
          </cell>
          <cell r="J1998" t="str">
            <v>General Management</v>
          </cell>
          <cell r="K1998" t="str">
            <v>General Management</v>
          </cell>
        </row>
        <row r="1999">
          <cell r="A1999" t="str">
            <v>863863042002P2110</v>
          </cell>
          <cell r="B1999" t="str">
            <v>863863042002P2110HRA</v>
          </cell>
          <cell r="C1999">
            <v>8630</v>
          </cell>
          <cell r="D1999" t="str">
            <v>OFFICE SERVICES</v>
          </cell>
          <cell r="E1999">
            <v>42002</v>
          </cell>
          <cell r="F1999" t="str">
            <v>CLOTHING &amp; UNIFORMS MISC EXPENSE</v>
          </cell>
          <cell r="G1999" t="str">
            <v>P2110</v>
          </cell>
          <cell r="H1999" t="str">
            <v>POLICY AND MANAGEMENT</v>
          </cell>
          <cell r="I1999" t="str">
            <v>General Management</v>
          </cell>
          <cell r="J1999" t="str">
            <v>General Management</v>
          </cell>
          <cell r="K1999" t="str">
            <v>General Management</v>
          </cell>
        </row>
        <row r="2000">
          <cell r="A2000" t="str">
            <v>863863043001P2110</v>
          </cell>
          <cell r="B2000" t="str">
            <v>863863043001P2110HRA</v>
          </cell>
          <cell r="C2000">
            <v>8630</v>
          </cell>
          <cell r="D2000" t="str">
            <v>OFFICE SERVICES</v>
          </cell>
          <cell r="E2000">
            <v>43001</v>
          </cell>
          <cell r="F2000" t="str">
            <v>PRINTING - GENERAL</v>
          </cell>
          <cell r="G2000" t="str">
            <v>P2110</v>
          </cell>
          <cell r="H2000" t="str">
            <v>POLICY AND MANAGEMENT</v>
          </cell>
          <cell r="I2000" t="str">
            <v>General Management</v>
          </cell>
          <cell r="J2000" t="str">
            <v>General Management</v>
          </cell>
          <cell r="K2000" t="str">
            <v>General Management</v>
          </cell>
        </row>
        <row r="2001">
          <cell r="A2001" t="str">
            <v>86386304320100000</v>
          </cell>
          <cell r="B2001" t="str">
            <v>86386304320100000HRA</v>
          </cell>
          <cell r="C2001">
            <v>8630</v>
          </cell>
          <cell r="D2001" t="str">
            <v>OFFICE SERVICES</v>
          </cell>
          <cell r="E2001">
            <v>43201</v>
          </cell>
          <cell r="F2001" t="str">
            <v>GENERAL STATIONERY</v>
          </cell>
          <cell r="G2001" t="str">
            <v>00000</v>
          </cell>
          <cell r="H2001" t="str">
            <v>DEFAULT NON-CAPITAL</v>
          </cell>
          <cell r="I2001" t="str">
            <v>General Management</v>
          </cell>
          <cell r="J2001" t="str">
            <v/>
          </cell>
          <cell r="K2001" t="str">
            <v/>
          </cell>
        </row>
        <row r="2002">
          <cell r="A2002" t="str">
            <v>863863043201P2110</v>
          </cell>
          <cell r="B2002" t="str">
            <v>863863043201P2110HRA</v>
          </cell>
          <cell r="C2002">
            <v>8630</v>
          </cell>
          <cell r="D2002" t="str">
            <v>OFFICE SERVICES</v>
          </cell>
          <cell r="E2002">
            <v>43201</v>
          </cell>
          <cell r="F2002" t="str">
            <v>GENERAL STATIONERY</v>
          </cell>
          <cell r="G2002" t="str">
            <v>P2110</v>
          </cell>
          <cell r="H2002" t="str">
            <v>POLICY AND MANAGEMENT</v>
          </cell>
          <cell r="I2002" t="str">
            <v>General Management</v>
          </cell>
          <cell r="J2002" t="str">
            <v>General Management</v>
          </cell>
          <cell r="K2002" t="str">
            <v>General Management</v>
          </cell>
        </row>
        <row r="2003">
          <cell r="A2003" t="str">
            <v>863863043401P2110</v>
          </cell>
          <cell r="B2003" t="str">
            <v>863863043401P2110HRA</v>
          </cell>
          <cell r="C2003">
            <v>8630</v>
          </cell>
          <cell r="D2003" t="str">
            <v>OFFICE SERVICES</v>
          </cell>
          <cell r="E2003">
            <v>43401</v>
          </cell>
          <cell r="F2003" t="str">
            <v>GENERAL OFFICE EXPENSES</v>
          </cell>
          <cell r="G2003" t="str">
            <v>P2110</v>
          </cell>
          <cell r="H2003" t="str">
            <v>POLICY AND MANAGEMENT</v>
          </cell>
          <cell r="I2003" t="str">
            <v>General Management</v>
          </cell>
          <cell r="J2003" t="str">
            <v>General Management</v>
          </cell>
          <cell r="K2003" t="str">
            <v>General Management</v>
          </cell>
        </row>
        <row r="2004">
          <cell r="A2004" t="str">
            <v>863863043411P2110</v>
          </cell>
          <cell r="B2004" t="str">
            <v>863863043411P2110HRA</v>
          </cell>
          <cell r="C2004">
            <v>8630</v>
          </cell>
          <cell r="D2004" t="str">
            <v>OFFICE SERVICES</v>
          </cell>
          <cell r="E2004">
            <v>43411</v>
          </cell>
          <cell r="F2004" t="str">
            <v>PHOTOCOPYING</v>
          </cell>
          <cell r="G2004" t="str">
            <v>P2110</v>
          </cell>
          <cell r="H2004" t="str">
            <v>POLICY AND MANAGEMENT</v>
          </cell>
          <cell r="I2004" t="str">
            <v>General Management</v>
          </cell>
          <cell r="J2004" t="str">
            <v>General Management</v>
          </cell>
          <cell r="K2004" t="str">
            <v>General Management</v>
          </cell>
        </row>
        <row r="2005">
          <cell r="A2005" t="str">
            <v>863863043412P2110</v>
          </cell>
          <cell r="B2005" t="str">
            <v>863863043412P2110HRA</v>
          </cell>
          <cell r="C2005">
            <v>8630</v>
          </cell>
          <cell r="D2005" t="str">
            <v>OFFICE SERVICES</v>
          </cell>
          <cell r="E2005">
            <v>43412</v>
          </cell>
          <cell r="F2005" t="str">
            <v>PHOTOCOPYING REPAIRS</v>
          </cell>
          <cell r="G2005" t="str">
            <v>P2110</v>
          </cell>
          <cell r="H2005" t="str">
            <v>POLICY AND MANAGEMENT</v>
          </cell>
          <cell r="I2005" t="str">
            <v>General Management</v>
          </cell>
          <cell r="J2005" t="str">
            <v>General Management</v>
          </cell>
          <cell r="K2005" t="str">
            <v>General Management</v>
          </cell>
        </row>
        <row r="2006">
          <cell r="A2006" t="str">
            <v>863863043421P2110</v>
          </cell>
          <cell r="B2006" t="str">
            <v>863863043421P2110HRA</v>
          </cell>
          <cell r="C2006">
            <v>8630</v>
          </cell>
          <cell r="D2006" t="str">
            <v>OFFICE SERVICES</v>
          </cell>
          <cell r="E2006">
            <v>43421</v>
          </cell>
          <cell r="F2006" t="str">
            <v>PUBLICATIONS</v>
          </cell>
          <cell r="G2006" t="str">
            <v>P2110</v>
          </cell>
          <cell r="H2006" t="str">
            <v>POLICY AND MANAGEMENT</v>
          </cell>
          <cell r="I2006" t="str">
            <v>General Management</v>
          </cell>
          <cell r="J2006" t="str">
            <v/>
          </cell>
          <cell r="K2006" t="str">
            <v/>
          </cell>
        </row>
        <row r="2007">
          <cell r="A2007" t="str">
            <v>863863043431P2110</v>
          </cell>
          <cell r="B2007" t="str">
            <v>863863043431P2110HRA</v>
          </cell>
          <cell r="C2007">
            <v>8630</v>
          </cell>
          <cell r="D2007" t="str">
            <v>OFFICE SERVICES</v>
          </cell>
          <cell r="E2007">
            <v>43431</v>
          </cell>
          <cell r="F2007" t="str">
            <v>PHOTOGRAPHY</v>
          </cell>
          <cell r="G2007" t="str">
            <v>P2110</v>
          </cell>
          <cell r="H2007" t="str">
            <v>POLICY AND MANAGEMENT</v>
          </cell>
          <cell r="I2007" t="str">
            <v>General Management</v>
          </cell>
          <cell r="J2007" t="str">
            <v/>
          </cell>
          <cell r="K2007" t="str">
            <v/>
          </cell>
        </row>
        <row r="2008">
          <cell r="A2008" t="str">
            <v>863863043441P2110</v>
          </cell>
          <cell r="B2008" t="str">
            <v>863863043441P2110HRA</v>
          </cell>
          <cell r="C2008">
            <v>8630</v>
          </cell>
          <cell r="D2008" t="str">
            <v>OFFICE SERVICES</v>
          </cell>
          <cell r="E2008">
            <v>43441</v>
          </cell>
          <cell r="F2008" t="str">
            <v>MICROFILMING</v>
          </cell>
          <cell r="G2008" t="str">
            <v>P2110</v>
          </cell>
          <cell r="H2008" t="str">
            <v>POLICY AND MANAGEMENT</v>
          </cell>
          <cell r="I2008" t="str">
            <v>General Management</v>
          </cell>
          <cell r="J2008" t="str">
            <v>General Management</v>
          </cell>
          <cell r="K2008" t="str">
            <v>General Management</v>
          </cell>
        </row>
        <row r="2009">
          <cell r="A2009" t="str">
            <v>863863044011P2110</v>
          </cell>
          <cell r="B2009" t="str">
            <v>863863044011P2110HRA</v>
          </cell>
          <cell r="C2009">
            <v>8630</v>
          </cell>
          <cell r="D2009" t="str">
            <v>OFFICE SERVICES</v>
          </cell>
          <cell r="E2009">
            <v>44011</v>
          </cell>
          <cell r="F2009" t="str">
            <v>COURIER SERVICE</v>
          </cell>
          <cell r="G2009" t="str">
            <v>P2110</v>
          </cell>
          <cell r="H2009" t="str">
            <v>POLICY AND MANAGEMENT</v>
          </cell>
          <cell r="I2009" t="str">
            <v>General Management</v>
          </cell>
          <cell r="J2009" t="str">
            <v>General Management</v>
          </cell>
          <cell r="K2009" t="str">
            <v>General Management</v>
          </cell>
        </row>
        <row r="2010">
          <cell r="A2010" t="str">
            <v>863863044014P2110</v>
          </cell>
          <cell r="B2010" t="str">
            <v>863863044014P2110HRA</v>
          </cell>
          <cell r="C2010">
            <v>8630</v>
          </cell>
          <cell r="D2010" t="str">
            <v>OFFICE SERVICES</v>
          </cell>
          <cell r="E2010">
            <v>44014</v>
          </cell>
          <cell r="F2010" t="str">
            <v>SECURITY SERVICES</v>
          </cell>
          <cell r="G2010" t="str">
            <v>P2110</v>
          </cell>
          <cell r="H2010" t="str">
            <v>POLICY AND MANAGEMENT</v>
          </cell>
          <cell r="I2010" t="str">
            <v>General Management</v>
          </cell>
          <cell r="J2010" t="str">
            <v>General Management</v>
          </cell>
          <cell r="K2010" t="str">
            <v>General Management</v>
          </cell>
        </row>
        <row r="2011">
          <cell r="A2011" t="str">
            <v>863863044020P2010</v>
          </cell>
          <cell r="B2011" t="str">
            <v>863863044020P2010HRA</v>
          </cell>
          <cell r="C2011">
            <v>8630</v>
          </cell>
          <cell r="D2011" t="str">
            <v>OFFICE SERVICES</v>
          </cell>
          <cell r="E2011">
            <v>44020</v>
          </cell>
          <cell r="F2011" t="str">
            <v>REMOVAL SERVICES</v>
          </cell>
          <cell r="G2011" t="str">
            <v>P2010</v>
          </cell>
          <cell r="H2011" t="str">
            <v>RESPONSE</v>
          </cell>
          <cell r="I2011" t="str">
            <v>General Management</v>
          </cell>
          <cell r="J2011" t="str">
            <v>General Management</v>
          </cell>
          <cell r="K2011" t="str">
            <v>General Management</v>
          </cell>
        </row>
        <row r="2012">
          <cell r="A2012" t="str">
            <v>863863044207P2110</v>
          </cell>
          <cell r="B2012" t="str">
            <v>863863044207P2110HRA</v>
          </cell>
          <cell r="C2012">
            <v>8630</v>
          </cell>
          <cell r="D2012" t="str">
            <v>OFFICE SERVICES</v>
          </cell>
          <cell r="E2012">
            <v>44207</v>
          </cell>
          <cell r="F2012" t="str">
            <v>WATER COOLER SERVICES</v>
          </cell>
          <cell r="G2012" t="str">
            <v>P2110</v>
          </cell>
          <cell r="H2012" t="str">
            <v>POLICY AND MANAGEMENT</v>
          </cell>
          <cell r="I2012" t="str">
            <v>General Management</v>
          </cell>
          <cell r="J2012" t="str">
            <v/>
          </cell>
          <cell r="K2012" t="str">
            <v/>
          </cell>
        </row>
        <row r="2013">
          <cell r="A2013" t="str">
            <v>863863044214P2110</v>
          </cell>
          <cell r="B2013" t="str">
            <v>863863044214P2110HRA</v>
          </cell>
          <cell r="C2013">
            <v>8630</v>
          </cell>
          <cell r="D2013" t="str">
            <v>OFFICE SERVICES</v>
          </cell>
          <cell r="E2013">
            <v>44214</v>
          </cell>
          <cell r="F2013" t="str">
            <v>CONSULTANCY</v>
          </cell>
          <cell r="G2013" t="str">
            <v>P2110</v>
          </cell>
          <cell r="H2013" t="str">
            <v>POLICY AND MANAGEMENT</v>
          </cell>
          <cell r="I2013" t="str">
            <v>General Management</v>
          </cell>
          <cell r="J2013" t="str">
            <v>General Management</v>
          </cell>
          <cell r="K2013" t="str">
            <v>General Management</v>
          </cell>
        </row>
        <row r="2014">
          <cell r="A2014" t="str">
            <v>863863044252P2110</v>
          </cell>
          <cell r="B2014" t="str">
            <v>863863044252P2110HRA</v>
          </cell>
          <cell r="C2014">
            <v>8630</v>
          </cell>
          <cell r="D2014" t="str">
            <v>OFFICE SERVICES</v>
          </cell>
          <cell r="E2014">
            <v>44252</v>
          </cell>
          <cell r="F2014" t="str">
            <v>REPAIRS, MAINTENANCE &amp; CLEANSING</v>
          </cell>
          <cell r="G2014" t="str">
            <v>P2110</v>
          </cell>
          <cell r="H2014" t="str">
            <v>POLICY AND MANAGEMENT</v>
          </cell>
          <cell r="I2014" t="str">
            <v>General Management</v>
          </cell>
          <cell r="J2014" t="str">
            <v>General Management</v>
          </cell>
          <cell r="K2014" t="str">
            <v>General Management</v>
          </cell>
        </row>
        <row r="2015">
          <cell r="A2015" t="str">
            <v>863863044501P2110</v>
          </cell>
          <cell r="B2015" t="str">
            <v>863863044501P2110HRA</v>
          </cell>
          <cell r="C2015">
            <v>8630</v>
          </cell>
          <cell r="D2015" t="str">
            <v>OFFICE SERVICES</v>
          </cell>
          <cell r="E2015">
            <v>44501</v>
          </cell>
          <cell r="F2015" t="str">
            <v>PROFESSIONAL FEES AND CHARGES</v>
          </cell>
          <cell r="G2015" t="str">
            <v>P2110</v>
          </cell>
          <cell r="H2015" t="str">
            <v>POLICY AND MANAGEMENT</v>
          </cell>
          <cell r="I2015" t="str">
            <v>General Management</v>
          </cell>
        </row>
        <row r="2016">
          <cell r="A2016" t="str">
            <v>863863044511P2110</v>
          </cell>
          <cell r="B2016" t="str">
            <v>863863044511P2110HRA</v>
          </cell>
          <cell r="C2016">
            <v>8630</v>
          </cell>
          <cell r="D2016" t="str">
            <v>OFFICE SERVICES</v>
          </cell>
          <cell r="E2016">
            <v>44511</v>
          </cell>
          <cell r="F2016" t="str">
            <v>INTERPRETER FEES</v>
          </cell>
          <cell r="G2016" t="str">
            <v>P2110</v>
          </cell>
          <cell r="H2016" t="str">
            <v>POLICY AND MANAGEMENT</v>
          </cell>
          <cell r="I2016" t="str">
            <v>General Management</v>
          </cell>
          <cell r="J2016" t="str">
            <v/>
          </cell>
          <cell r="K2016" t="str">
            <v/>
          </cell>
        </row>
        <row r="2017">
          <cell r="A2017" t="str">
            <v>863863044601P2110</v>
          </cell>
          <cell r="B2017" t="str">
            <v>863863044601P2110HRA</v>
          </cell>
          <cell r="C2017">
            <v>8630</v>
          </cell>
          <cell r="D2017" t="str">
            <v>OFFICE SERVICES</v>
          </cell>
          <cell r="E2017">
            <v>44601</v>
          </cell>
          <cell r="F2017" t="str">
            <v>LEGAL FEES</v>
          </cell>
          <cell r="G2017" t="str">
            <v>P2110</v>
          </cell>
          <cell r="H2017" t="str">
            <v>POLICY AND MANAGEMENT</v>
          </cell>
          <cell r="I2017" t="str">
            <v>General Management</v>
          </cell>
          <cell r="J2017" t="str">
            <v/>
          </cell>
          <cell r="K2017" t="str">
            <v/>
          </cell>
        </row>
        <row r="2018">
          <cell r="A2018" t="str">
            <v>863863045012P2110</v>
          </cell>
          <cell r="B2018" t="str">
            <v>863863045012P2110HRA</v>
          </cell>
          <cell r="C2018">
            <v>8630</v>
          </cell>
          <cell r="D2018" t="str">
            <v>OFFICE SERVICES</v>
          </cell>
          <cell r="E2018">
            <v>45012</v>
          </cell>
          <cell r="F2018" t="str">
            <v>TELEPHONE  RENTALS</v>
          </cell>
          <cell r="G2018" t="str">
            <v>P2110</v>
          </cell>
          <cell r="H2018" t="str">
            <v>POLICY AND MANAGEMENT</v>
          </cell>
          <cell r="I2018" t="str">
            <v>General Management</v>
          </cell>
          <cell r="J2018" t="str">
            <v>General Management</v>
          </cell>
          <cell r="K2018" t="str">
            <v>General Management</v>
          </cell>
        </row>
        <row r="2019">
          <cell r="A2019" t="str">
            <v>863863045013P2110</v>
          </cell>
          <cell r="B2019" t="str">
            <v>863863045013P2110HRA</v>
          </cell>
          <cell r="C2019">
            <v>8630</v>
          </cell>
          <cell r="D2019" t="str">
            <v>OFFICE SERVICES</v>
          </cell>
          <cell r="E2019">
            <v>45013</v>
          </cell>
          <cell r="F2019" t="str">
            <v>TELEPHONE  CALLS &amp; RENTALS</v>
          </cell>
          <cell r="G2019" t="str">
            <v>P2110</v>
          </cell>
          <cell r="H2019" t="str">
            <v>POLICY AND MANAGEMENT</v>
          </cell>
          <cell r="I2019" t="str">
            <v>General Management</v>
          </cell>
          <cell r="J2019" t="str">
            <v>General Management</v>
          </cell>
          <cell r="K2019" t="str">
            <v>General Management</v>
          </cell>
        </row>
        <row r="2020">
          <cell r="A2020" t="str">
            <v>863863045021P2110</v>
          </cell>
          <cell r="B2020" t="str">
            <v>863863045021P2110HRA</v>
          </cell>
          <cell r="C2020">
            <v>8630</v>
          </cell>
          <cell r="D2020" t="str">
            <v>OFFICE SERVICES</v>
          </cell>
          <cell r="E2020">
            <v>45021</v>
          </cell>
          <cell r="F2020" t="str">
            <v>MOBILE PHONES &amp; PAGERS</v>
          </cell>
          <cell r="G2020" t="str">
            <v>P2110</v>
          </cell>
          <cell r="H2020" t="str">
            <v>POLICY AND MANAGEMENT</v>
          </cell>
          <cell r="I2020" t="str">
            <v>General Management</v>
          </cell>
          <cell r="J2020" t="str">
            <v>General Management</v>
          </cell>
          <cell r="K2020" t="str">
            <v>General Management</v>
          </cell>
        </row>
        <row r="2021">
          <cell r="A2021" t="str">
            <v>863863045101P2110</v>
          </cell>
          <cell r="B2021" t="str">
            <v>863863045101P2110HRA</v>
          </cell>
          <cell r="C2021">
            <v>8630</v>
          </cell>
          <cell r="D2021" t="str">
            <v>OFFICE SERVICES</v>
          </cell>
          <cell r="E2021">
            <v>45101</v>
          </cell>
          <cell r="F2021" t="str">
            <v>POSTAGE</v>
          </cell>
          <cell r="G2021" t="str">
            <v>P2110</v>
          </cell>
          <cell r="H2021" t="str">
            <v>POLICY AND MANAGEMENT</v>
          </cell>
          <cell r="I2021" t="str">
            <v>General Management</v>
          </cell>
          <cell r="J2021" t="str">
            <v>General Management</v>
          </cell>
          <cell r="K2021" t="str">
            <v>General Management</v>
          </cell>
        </row>
        <row r="2022">
          <cell r="A2022" t="str">
            <v>863863045201P2110</v>
          </cell>
          <cell r="B2022" t="str">
            <v>863863045201P2110HRA</v>
          </cell>
          <cell r="C2022">
            <v>8630</v>
          </cell>
          <cell r="D2022" t="str">
            <v>OFFICE SERVICES</v>
          </cell>
          <cell r="E2022">
            <v>45201</v>
          </cell>
          <cell r="F2022" t="str">
            <v>COMPUTER EQUIPMENT PURCHASE</v>
          </cell>
          <cell r="G2022" t="str">
            <v>P2110</v>
          </cell>
          <cell r="H2022" t="str">
            <v>POLICY AND MANAGEMENT</v>
          </cell>
          <cell r="I2022" t="str">
            <v>General Management</v>
          </cell>
          <cell r="J2022" t="str">
            <v/>
          </cell>
          <cell r="K2022" t="str">
            <v/>
          </cell>
        </row>
        <row r="2023">
          <cell r="A2023" t="str">
            <v>863863045202P2110</v>
          </cell>
          <cell r="B2023" t="str">
            <v>863863045202P2110HRA</v>
          </cell>
          <cell r="C2023">
            <v>8630</v>
          </cell>
          <cell r="D2023" t="str">
            <v>OFFICE SERVICES</v>
          </cell>
          <cell r="E2023">
            <v>45202</v>
          </cell>
          <cell r="F2023" t="str">
            <v>PC ACCESSORIES</v>
          </cell>
          <cell r="G2023" t="str">
            <v>P2110</v>
          </cell>
          <cell r="H2023" t="str">
            <v>POLICY AND MANAGEMENT</v>
          </cell>
          <cell r="I2023" t="str">
            <v>General Management</v>
          </cell>
          <cell r="J2023" t="str">
            <v/>
          </cell>
          <cell r="K2023" t="str">
            <v/>
          </cell>
        </row>
        <row r="2024">
          <cell r="A2024" t="str">
            <v>863863045212P2110</v>
          </cell>
          <cell r="B2024" t="str">
            <v>863863045212P2110HRA</v>
          </cell>
          <cell r="C2024">
            <v>8630</v>
          </cell>
          <cell r="D2024" t="str">
            <v>OFFICE SERVICES</v>
          </cell>
          <cell r="E2024">
            <v>45212</v>
          </cell>
          <cell r="F2024" t="str">
            <v>COMPUTER MAINTENANCE</v>
          </cell>
          <cell r="G2024" t="str">
            <v>P2110</v>
          </cell>
          <cell r="H2024" t="str">
            <v>POLICY AND MANAGEMENT</v>
          </cell>
          <cell r="I2024" t="str">
            <v>General Management</v>
          </cell>
          <cell r="J2024" t="str">
            <v>General Management</v>
          </cell>
          <cell r="K2024" t="str">
            <v>General Management</v>
          </cell>
        </row>
        <row r="2025">
          <cell r="A2025" t="str">
            <v>863863045221P2110</v>
          </cell>
          <cell r="B2025" t="str">
            <v>863863045221P2110HRA</v>
          </cell>
          <cell r="C2025">
            <v>8630</v>
          </cell>
          <cell r="D2025" t="str">
            <v>OFFICE SERVICES</v>
          </cell>
          <cell r="E2025">
            <v>45221</v>
          </cell>
          <cell r="F2025" t="str">
            <v>SOFTWARE PURCHASE</v>
          </cell>
          <cell r="G2025" t="str">
            <v>P2110</v>
          </cell>
          <cell r="H2025" t="str">
            <v>POLICY AND MANAGEMENT</v>
          </cell>
          <cell r="I2025" t="str">
            <v>General Management</v>
          </cell>
          <cell r="J2025" t="str">
            <v>General Management</v>
          </cell>
          <cell r="K2025" t="str">
            <v>General Management</v>
          </cell>
        </row>
        <row r="2026">
          <cell r="A2026" t="str">
            <v>863863046001P2110</v>
          </cell>
          <cell r="B2026" t="str">
            <v>863863046001P2110HRA</v>
          </cell>
          <cell r="C2026">
            <v>8630</v>
          </cell>
          <cell r="D2026" t="str">
            <v>OFFICE SERVICES</v>
          </cell>
          <cell r="E2026">
            <v>46001</v>
          </cell>
          <cell r="F2026" t="str">
            <v>CONFERENCE EXPENSES</v>
          </cell>
          <cell r="G2026" t="str">
            <v>P2110</v>
          </cell>
          <cell r="H2026" t="str">
            <v>POLICY AND MANAGEMENT</v>
          </cell>
          <cell r="I2026" t="str">
            <v>General Management</v>
          </cell>
          <cell r="J2026" t="str">
            <v>General Management</v>
          </cell>
          <cell r="K2026" t="str">
            <v>General Management</v>
          </cell>
        </row>
        <row r="2027">
          <cell r="A2027" t="str">
            <v>863863046011P2110</v>
          </cell>
          <cell r="B2027" t="str">
            <v>863863046011P2110HRA</v>
          </cell>
          <cell r="C2027">
            <v>8630</v>
          </cell>
          <cell r="D2027" t="str">
            <v>OFFICE SERVICES</v>
          </cell>
          <cell r="E2027">
            <v>46011</v>
          </cell>
          <cell r="F2027" t="str">
            <v>ROOM AND HALL HIRE</v>
          </cell>
          <cell r="G2027" t="str">
            <v>P2110</v>
          </cell>
          <cell r="H2027" t="str">
            <v>POLICY AND MANAGEMENT</v>
          </cell>
          <cell r="I2027" t="str">
            <v>General Management</v>
          </cell>
        </row>
        <row r="2028">
          <cell r="A2028" t="str">
            <v>863863047002P2110</v>
          </cell>
          <cell r="B2028" t="str">
            <v>863863047002P2110HRA</v>
          </cell>
          <cell r="C2028">
            <v>8630</v>
          </cell>
          <cell r="D2028" t="str">
            <v>OFFICE SERVICES</v>
          </cell>
          <cell r="E2028">
            <v>47002</v>
          </cell>
          <cell r="F2028" t="str">
            <v>SUBSCRIPTIONS</v>
          </cell>
          <cell r="G2028" t="str">
            <v>P2110</v>
          </cell>
          <cell r="H2028" t="str">
            <v>POLICY AND MANAGEMENT</v>
          </cell>
          <cell r="I2028" t="str">
            <v>General Management</v>
          </cell>
          <cell r="J2028" t="str">
            <v>General Management</v>
          </cell>
          <cell r="K2028" t="str">
            <v>General Management</v>
          </cell>
        </row>
        <row r="2029">
          <cell r="A2029" t="str">
            <v>863863049111P2110</v>
          </cell>
          <cell r="B2029" t="str">
            <v>863863049111P2110HRA</v>
          </cell>
          <cell r="C2029">
            <v>8630</v>
          </cell>
          <cell r="D2029" t="str">
            <v>OFFICE SERVICES</v>
          </cell>
          <cell r="E2029">
            <v>49111</v>
          </cell>
          <cell r="F2029" t="str">
            <v>PUBLICITY</v>
          </cell>
          <cell r="G2029" t="str">
            <v>P2110</v>
          </cell>
          <cell r="H2029" t="str">
            <v>POLICY AND MANAGEMENT</v>
          </cell>
          <cell r="I2029" t="str">
            <v>General Management</v>
          </cell>
          <cell r="J2029" t="str">
            <v>General Management</v>
          </cell>
          <cell r="K2029" t="str">
            <v>General Management</v>
          </cell>
        </row>
        <row r="2030">
          <cell r="A2030" t="str">
            <v>863863059202P2110</v>
          </cell>
          <cell r="B2030" t="str">
            <v>863863059202P2110HRA</v>
          </cell>
          <cell r="C2030">
            <v>8630</v>
          </cell>
          <cell r="D2030" t="str">
            <v>OFFICE SERVICES</v>
          </cell>
          <cell r="E2030">
            <v>59202</v>
          </cell>
          <cell r="F2030" t="str">
            <v>HEALTH AUTHORITIES</v>
          </cell>
          <cell r="G2030" t="str">
            <v>P2110</v>
          </cell>
          <cell r="H2030" t="str">
            <v>POLICY AND MANAGEMENT</v>
          </cell>
          <cell r="I2030" t="str">
            <v>General Management</v>
          </cell>
          <cell r="J2030" t="str">
            <v/>
          </cell>
          <cell r="K2030" t="str">
            <v/>
          </cell>
        </row>
        <row r="2031">
          <cell r="A2031" t="str">
            <v>863863063001P2110</v>
          </cell>
          <cell r="B2031" t="str">
            <v>863863063001P2110HRA</v>
          </cell>
          <cell r="C2031">
            <v>8630</v>
          </cell>
          <cell r="D2031" t="str">
            <v>OFFICE SERVICES</v>
          </cell>
          <cell r="E2031">
            <v>63001</v>
          </cell>
          <cell r="F2031" t="str">
            <v>CONTINGENCIES</v>
          </cell>
          <cell r="G2031" t="str">
            <v>P2110</v>
          </cell>
          <cell r="H2031" t="str">
            <v>POLICY AND MANAGEMENT</v>
          </cell>
          <cell r="I2031" t="str">
            <v>General Management</v>
          </cell>
          <cell r="J2031" t="str">
            <v/>
          </cell>
          <cell r="K2031" t="str">
            <v/>
          </cell>
        </row>
        <row r="2032">
          <cell r="A2032" t="str">
            <v>863863070040P2110</v>
          </cell>
          <cell r="B2032" t="str">
            <v>863863070040P2110HRA</v>
          </cell>
          <cell r="C2032">
            <v>8630</v>
          </cell>
          <cell r="D2032" t="str">
            <v>OFFICE SERVICES</v>
          </cell>
          <cell r="E2032">
            <v>70040</v>
          </cell>
          <cell r="F2032" t="str">
            <v>MISCELLANEOUS CORPORATE RECHARGE</v>
          </cell>
          <cell r="G2032" t="str">
            <v>P2110</v>
          </cell>
          <cell r="H2032" t="str">
            <v>POLICY AND MANAGEMENT</v>
          </cell>
          <cell r="I2032" t="str">
            <v>General Management</v>
          </cell>
          <cell r="J2032" t="str">
            <v>General Management</v>
          </cell>
          <cell r="K2032" t="str">
            <v>General Management</v>
          </cell>
        </row>
        <row r="2033">
          <cell r="A2033" t="str">
            <v>863863071213P2110</v>
          </cell>
          <cell r="B2033" t="str">
            <v>863863071213P2110HRA</v>
          </cell>
          <cell r="C2033">
            <v>8630</v>
          </cell>
          <cell r="D2033" t="str">
            <v>OFFICE SERVICES</v>
          </cell>
          <cell r="E2033">
            <v>71213</v>
          </cell>
          <cell r="F2033" t="str">
            <v>DES RECHARGE - COMMERCIAL WASTE</v>
          </cell>
          <cell r="G2033" t="str">
            <v>P2110</v>
          </cell>
          <cell r="H2033" t="str">
            <v>POLICY AND MANAGEMENT</v>
          </cell>
          <cell r="I2033" t="str">
            <v>General Management</v>
          </cell>
          <cell r="J2033" t="str">
            <v>General Management</v>
          </cell>
          <cell r="K2033" t="str">
            <v>General Management</v>
          </cell>
        </row>
        <row r="2034">
          <cell r="A2034" t="str">
            <v>863863080003P2110</v>
          </cell>
          <cell r="B2034" t="str">
            <v>863863080003P2110HRA</v>
          </cell>
          <cell r="C2034">
            <v>8630</v>
          </cell>
          <cell r="D2034" t="str">
            <v>OFFICE SERVICES</v>
          </cell>
          <cell r="E2034">
            <v>80003</v>
          </cell>
          <cell r="F2034" t="str">
            <v>DEFERRED CHARGES - AMORTISATION</v>
          </cell>
          <cell r="G2034" t="str">
            <v>P2110</v>
          </cell>
          <cell r="H2034" t="str">
            <v>POLICY AND MANAGEMENT</v>
          </cell>
          <cell r="I2034" t="str">
            <v>General Management</v>
          </cell>
          <cell r="J2034" t="str">
            <v>General Management</v>
          </cell>
          <cell r="K2034" t="str">
            <v>General Management</v>
          </cell>
        </row>
        <row r="2035">
          <cell r="A2035" t="str">
            <v>863863095022P2110</v>
          </cell>
          <cell r="B2035" t="str">
            <v>863863095022P2110HRA</v>
          </cell>
          <cell r="C2035">
            <v>8630</v>
          </cell>
          <cell r="D2035" t="str">
            <v>OFFICE SERVICES</v>
          </cell>
          <cell r="E2035">
            <v>95022</v>
          </cell>
          <cell r="F2035" t="str">
            <v>SERVICE CHARGES INCOME</v>
          </cell>
          <cell r="G2035" t="str">
            <v>P2110</v>
          </cell>
          <cell r="H2035" t="str">
            <v>POLICY AND MANAGEMENT</v>
          </cell>
          <cell r="I2035" t="str">
            <v>General Management</v>
          </cell>
          <cell r="J2035" t="str">
            <v>General Management</v>
          </cell>
          <cell r="K2035" t="str">
            <v>Tenants Charges for Services and Facilities</v>
          </cell>
        </row>
        <row r="2036">
          <cell r="A2036" t="str">
            <v>863863097010P2110</v>
          </cell>
          <cell r="B2036" t="str">
            <v>863863097010P2110HRA</v>
          </cell>
          <cell r="C2036">
            <v>8630</v>
          </cell>
          <cell r="D2036" t="str">
            <v>OFFICE SERVICES</v>
          </cell>
          <cell r="E2036">
            <v>97010</v>
          </cell>
          <cell r="F2036" t="str">
            <v>TELECOMMUNICATION RECHARGE</v>
          </cell>
          <cell r="G2036" t="str">
            <v>P2110</v>
          </cell>
          <cell r="H2036" t="str">
            <v>POLICY AND MANAGEMENT</v>
          </cell>
          <cell r="I2036" t="str">
            <v>General Management</v>
          </cell>
          <cell r="J2036" t="str">
            <v>General Management</v>
          </cell>
          <cell r="K2036" t="str">
            <v>Other Charges for Services and Facilities</v>
          </cell>
        </row>
        <row r="2037">
          <cell r="A2037" t="str">
            <v>863863097011P2110</v>
          </cell>
          <cell r="B2037" t="str">
            <v>863863097011P2110HRA</v>
          </cell>
          <cell r="C2037">
            <v>8630</v>
          </cell>
          <cell r="D2037" t="str">
            <v>OFFICE SERVICES</v>
          </cell>
          <cell r="E2037">
            <v>97011</v>
          </cell>
          <cell r="F2037" t="str">
            <v>ACCOMMODATION RECHARGE</v>
          </cell>
          <cell r="G2037" t="str">
            <v>P2110</v>
          </cell>
          <cell r="H2037" t="str">
            <v>POLICY AND MANAGEMENT</v>
          </cell>
          <cell r="I2037" t="str">
            <v>General Management</v>
          </cell>
          <cell r="J2037" t="str">
            <v>General Management</v>
          </cell>
          <cell r="K2037" t="str">
            <v>Other Charges for Services and Facilities</v>
          </cell>
        </row>
        <row r="2038">
          <cell r="A2038" t="str">
            <v>863863097101P2110</v>
          </cell>
          <cell r="B2038" t="str">
            <v>863863097101P2110HRA</v>
          </cell>
          <cell r="C2038">
            <v>8630</v>
          </cell>
          <cell r="D2038" t="str">
            <v>OFFICE SERVICES</v>
          </cell>
          <cell r="E2038">
            <v>97101</v>
          </cell>
          <cell r="F2038" t="str">
            <v>RECHARGES TO OWN DIRECTORATE</v>
          </cell>
          <cell r="G2038" t="str">
            <v>P2110</v>
          </cell>
          <cell r="H2038" t="str">
            <v>POLICY AND MANAGEMENT</v>
          </cell>
          <cell r="I2038" t="str">
            <v>General Management</v>
          </cell>
          <cell r="J2038" t="str">
            <v/>
          </cell>
          <cell r="K2038" t="str">
            <v/>
          </cell>
        </row>
        <row r="2039">
          <cell r="A2039" t="str">
            <v>86386311001000000</v>
          </cell>
          <cell r="B2039" t="str">
            <v>86386311001000000HRA</v>
          </cell>
          <cell r="C2039">
            <v>8631</v>
          </cell>
          <cell r="D2039" t="str">
            <v>PUBLICITY AND COMMUNICATIONS</v>
          </cell>
          <cell r="E2039">
            <v>10010</v>
          </cell>
          <cell r="F2039" t="str">
            <v>BASIC SALARY &amp; WAGES</v>
          </cell>
          <cell r="G2039" t="str">
            <v>00000</v>
          </cell>
          <cell r="H2039" t="str">
            <v>DEFAULT NON-CAPITAL</v>
          </cell>
          <cell r="I2039" t="str">
            <v>General Management</v>
          </cell>
        </row>
        <row r="2040">
          <cell r="A2040" t="str">
            <v>863863110010P2110</v>
          </cell>
          <cell r="B2040" t="str">
            <v>863863110010P2110HRA</v>
          </cell>
          <cell r="C2040">
            <v>8631</v>
          </cell>
          <cell r="D2040" t="str">
            <v>PUBLICITY AND COMMUNICATIONS</v>
          </cell>
          <cell r="E2040">
            <v>10010</v>
          </cell>
          <cell r="F2040" t="str">
            <v>BASIC SALARY &amp; WAGES</v>
          </cell>
          <cell r="G2040" t="str">
            <v>P2110</v>
          </cell>
          <cell r="H2040" t="str">
            <v>POLICY AND MANAGEMENT</v>
          </cell>
          <cell r="I2040" t="str">
            <v>General Management</v>
          </cell>
          <cell r="J2040" t="str">
            <v>General Management</v>
          </cell>
          <cell r="K2040" t="str">
            <v>General Management</v>
          </cell>
        </row>
        <row r="2041">
          <cell r="A2041" t="str">
            <v>86386311005000000</v>
          </cell>
          <cell r="B2041" t="str">
            <v>86386311005000000HRA</v>
          </cell>
          <cell r="C2041">
            <v>8631</v>
          </cell>
          <cell r="D2041" t="str">
            <v>PUBLICITY AND COMMUNICATIONS</v>
          </cell>
          <cell r="E2041">
            <v>10050</v>
          </cell>
          <cell r="F2041" t="str">
            <v>EMPLOYERS NATIONAL INSURANCE</v>
          </cell>
          <cell r="G2041" t="str">
            <v>00000</v>
          </cell>
          <cell r="H2041" t="str">
            <v>DEFAULT NON-CAPITAL</v>
          </cell>
          <cell r="I2041" t="str">
            <v>General Management</v>
          </cell>
        </row>
        <row r="2042">
          <cell r="A2042" t="str">
            <v>863863110050P2110</v>
          </cell>
          <cell r="B2042" t="str">
            <v>863863110050P2110HRA</v>
          </cell>
          <cell r="C2042">
            <v>8631</v>
          </cell>
          <cell r="D2042" t="str">
            <v>PUBLICITY AND COMMUNICATIONS</v>
          </cell>
          <cell r="E2042">
            <v>10050</v>
          </cell>
          <cell r="F2042" t="str">
            <v>EMPLOYERS NATIONAL INSURANCE</v>
          </cell>
          <cell r="G2042" t="str">
            <v>P2110</v>
          </cell>
          <cell r="H2042" t="str">
            <v>POLICY AND MANAGEMENT</v>
          </cell>
          <cell r="I2042" t="str">
            <v>General Management</v>
          </cell>
          <cell r="J2042" t="str">
            <v>General Management</v>
          </cell>
          <cell r="K2042" t="str">
            <v>General Management</v>
          </cell>
        </row>
        <row r="2043">
          <cell r="A2043" t="str">
            <v>86386311005100000</v>
          </cell>
          <cell r="B2043" t="str">
            <v>86386311005100000HRA</v>
          </cell>
          <cell r="C2043">
            <v>8631</v>
          </cell>
          <cell r="D2043" t="str">
            <v>PUBLICITY AND COMMUNICATIONS</v>
          </cell>
          <cell r="E2043">
            <v>10051</v>
          </cell>
          <cell r="F2043" t="str">
            <v>EMPLOYERS SUPERANNUATION</v>
          </cell>
          <cell r="G2043" t="str">
            <v>00000</v>
          </cell>
          <cell r="H2043" t="str">
            <v>DEFAULT NON-CAPITAL</v>
          </cell>
          <cell r="I2043" t="str">
            <v>General Management</v>
          </cell>
        </row>
        <row r="2044">
          <cell r="A2044" t="str">
            <v>863863110051P2110</v>
          </cell>
          <cell r="B2044" t="str">
            <v>863863110051P2110HRA</v>
          </cell>
          <cell r="C2044">
            <v>8631</v>
          </cell>
          <cell r="D2044" t="str">
            <v>PUBLICITY AND COMMUNICATIONS</v>
          </cell>
          <cell r="E2044">
            <v>10051</v>
          </cell>
          <cell r="F2044" t="str">
            <v>EMPLOYERS SUPERANNUATION</v>
          </cell>
          <cell r="G2044" t="str">
            <v>P2110</v>
          </cell>
          <cell r="H2044" t="str">
            <v>POLICY AND MANAGEMENT</v>
          </cell>
          <cell r="I2044" t="str">
            <v>General Management</v>
          </cell>
          <cell r="J2044" t="str">
            <v>General Management</v>
          </cell>
          <cell r="K2044" t="str">
            <v>General Management</v>
          </cell>
        </row>
        <row r="2045">
          <cell r="A2045" t="str">
            <v>863863110103P2110</v>
          </cell>
          <cell r="B2045" t="str">
            <v>863863110103P2110HRA</v>
          </cell>
          <cell r="C2045">
            <v>8631</v>
          </cell>
          <cell r="D2045" t="str">
            <v>PUBLICITY AND COMMUNICATIONS</v>
          </cell>
          <cell r="E2045">
            <v>10103</v>
          </cell>
          <cell r="F2045" t="str">
            <v>AGENCY STAFF - OFFICERS</v>
          </cell>
          <cell r="G2045" t="str">
            <v>P2110</v>
          </cell>
          <cell r="H2045" t="str">
            <v>POLICY AND MANAGEMENT</v>
          </cell>
          <cell r="I2045" t="str">
            <v>General Management</v>
          </cell>
          <cell r="J2045" t="str">
            <v>General Management</v>
          </cell>
          <cell r="K2045" t="str">
            <v>General Management</v>
          </cell>
        </row>
        <row r="2046">
          <cell r="A2046" t="str">
            <v>863863140001P2110</v>
          </cell>
          <cell r="B2046" t="str">
            <v>863863140001P2110HRA</v>
          </cell>
          <cell r="C2046">
            <v>8631</v>
          </cell>
          <cell r="D2046" t="str">
            <v>PUBLICITY AND COMMUNICATIONS</v>
          </cell>
          <cell r="E2046">
            <v>40001</v>
          </cell>
          <cell r="F2046" t="str">
            <v>EQUIPMENT - OFFICE</v>
          </cell>
          <cell r="G2046" t="str">
            <v>P2110</v>
          </cell>
          <cell r="H2046" t="str">
            <v>POLICY AND MANAGEMENT</v>
          </cell>
          <cell r="I2046" t="str">
            <v>General Management</v>
          </cell>
          <cell r="J2046" t="str">
            <v>General Management</v>
          </cell>
          <cell r="K2046" t="str">
            <v>General Management</v>
          </cell>
        </row>
        <row r="2047">
          <cell r="A2047" t="str">
            <v>863863143001P2110</v>
          </cell>
          <cell r="B2047" t="str">
            <v>863863143001P2110HRA</v>
          </cell>
          <cell r="C2047">
            <v>8631</v>
          </cell>
          <cell r="D2047" t="str">
            <v>PUBLICITY AND COMMUNICATIONS</v>
          </cell>
          <cell r="E2047">
            <v>43001</v>
          </cell>
          <cell r="F2047" t="str">
            <v>PRINTING - GENERAL</v>
          </cell>
          <cell r="G2047" t="str">
            <v>P2110</v>
          </cell>
          <cell r="H2047" t="str">
            <v>POLICY AND MANAGEMENT</v>
          </cell>
          <cell r="I2047" t="str">
            <v>General Management</v>
          </cell>
          <cell r="J2047" t="str">
            <v/>
          </cell>
          <cell r="K2047" t="str">
            <v/>
          </cell>
        </row>
        <row r="2048">
          <cell r="A2048" t="str">
            <v>863863143201P2110</v>
          </cell>
          <cell r="B2048" t="str">
            <v>863863143201P2110HRA</v>
          </cell>
          <cell r="C2048">
            <v>8631</v>
          </cell>
          <cell r="D2048" t="str">
            <v>PUBLICITY AND COMMUNICATIONS</v>
          </cell>
          <cell r="E2048">
            <v>43201</v>
          </cell>
          <cell r="F2048" t="str">
            <v>GENERAL STATIONERY</v>
          </cell>
          <cell r="G2048" t="str">
            <v>P2110</v>
          </cell>
          <cell r="H2048" t="str">
            <v>POLICY AND MANAGEMENT</v>
          </cell>
          <cell r="I2048" t="str">
            <v>General Management</v>
          </cell>
          <cell r="J2048" t="str">
            <v>General Management</v>
          </cell>
          <cell r="K2048" t="str">
            <v>General Management</v>
          </cell>
        </row>
        <row r="2049">
          <cell r="A2049" t="str">
            <v>863863149111P2110</v>
          </cell>
          <cell r="B2049" t="str">
            <v>863863149111P2110HRA</v>
          </cell>
          <cell r="C2049">
            <v>8631</v>
          </cell>
          <cell r="D2049" t="str">
            <v>PUBLICITY AND COMMUNICATIONS</v>
          </cell>
          <cell r="E2049">
            <v>49111</v>
          </cell>
          <cell r="F2049" t="str">
            <v>PUBLICITY</v>
          </cell>
          <cell r="G2049" t="str">
            <v>P2110</v>
          </cell>
          <cell r="H2049" t="str">
            <v>POLICY AND MANAGEMENT</v>
          </cell>
          <cell r="I2049" t="str">
            <v>General Management</v>
          </cell>
          <cell r="J2049" t="str">
            <v>General Management</v>
          </cell>
          <cell r="K2049" t="str">
            <v>General Management</v>
          </cell>
        </row>
        <row r="2050">
          <cell r="A2050" t="str">
            <v>863863170040P2110</v>
          </cell>
          <cell r="B2050" t="str">
            <v>863863170040P2110HRA</v>
          </cell>
          <cell r="C2050">
            <v>8631</v>
          </cell>
          <cell r="D2050" t="str">
            <v>PUBLICITY AND COMMUNICATIONS</v>
          </cell>
          <cell r="E2050">
            <v>70040</v>
          </cell>
          <cell r="F2050" t="str">
            <v>MISCELLANEOUS CORPORATE RECHARGE</v>
          </cell>
          <cell r="G2050" t="str">
            <v>P2110</v>
          </cell>
          <cell r="H2050" t="str">
            <v>POLICY AND MANAGEMENT</v>
          </cell>
          <cell r="I2050" t="str">
            <v>General Management</v>
          </cell>
          <cell r="J2050" t="str">
            <v/>
          </cell>
          <cell r="K2050" t="str">
            <v/>
          </cell>
        </row>
        <row r="2051">
          <cell r="A2051" t="str">
            <v>863863197101P2110</v>
          </cell>
          <cell r="B2051" t="str">
            <v>863863197101P2110HRA</v>
          </cell>
          <cell r="C2051">
            <v>8631</v>
          </cell>
          <cell r="D2051" t="str">
            <v>PUBLICITY AND COMMUNICATIONS</v>
          </cell>
          <cell r="E2051">
            <v>97101</v>
          </cell>
          <cell r="F2051" t="str">
            <v>RECHARGES TO OWN DIRECTORATE</v>
          </cell>
          <cell r="G2051" t="str">
            <v>P2110</v>
          </cell>
          <cell r="H2051" t="str">
            <v>POLICY AND MANAGEMENT</v>
          </cell>
          <cell r="I2051" t="str">
            <v>General Management</v>
          </cell>
          <cell r="J2051" t="str">
            <v/>
          </cell>
          <cell r="K2051" t="str">
            <v/>
          </cell>
        </row>
        <row r="2052">
          <cell r="A2052" t="str">
            <v>863863210010P2110</v>
          </cell>
          <cell r="B2052" t="str">
            <v>863863210010P2110HRA</v>
          </cell>
          <cell r="C2052">
            <v>8632</v>
          </cell>
          <cell r="D2052" t="str">
            <v>COMMITTEE AND COMPLAINTS</v>
          </cell>
          <cell r="E2052">
            <v>10010</v>
          </cell>
          <cell r="F2052" t="str">
            <v>BASIC SALARY &amp; WAGES</v>
          </cell>
          <cell r="G2052" t="str">
            <v>P2110</v>
          </cell>
          <cell r="H2052" t="str">
            <v>POLICY AND MANAGEMENT</v>
          </cell>
          <cell r="I2052" t="str">
            <v>General Management</v>
          </cell>
          <cell r="J2052" t="str">
            <v>General Management</v>
          </cell>
          <cell r="K2052" t="str">
            <v>General Management</v>
          </cell>
        </row>
        <row r="2053">
          <cell r="A2053" t="str">
            <v>863863210014P2110</v>
          </cell>
          <cell r="B2053" t="str">
            <v>863863210014P2110HRA</v>
          </cell>
          <cell r="C2053">
            <v>8632</v>
          </cell>
          <cell r="D2053" t="str">
            <v>COMMITTEE AND COMPLAINTS</v>
          </cell>
          <cell r="E2053">
            <v>10014</v>
          </cell>
          <cell r="F2053" t="str">
            <v>STATUTORY SICK / MATERNITY PAY</v>
          </cell>
          <cell r="G2053" t="str">
            <v>P2110</v>
          </cell>
          <cell r="H2053" t="str">
            <v>POLICY AND MANAGEMENT</v>
          </cell>
          <cell r="I2053" t="str">
            <v>General Management</v>
          </cell>
          <cell r="J2053" t="str">
            <v>General Management</v>
          </cell>
          <cell r="K2053" t="str">
            <v>General Management</v>
          </cell>
        </row>
        <row r="2054">
          <cell r="A2054" t="str">
            <v>863863210050P2110</v>
          </cell>
          <cell r="B2054" t="str">
            <v>863863210050P2110HRA</v>
          </cell>
          <cell r="C2054">
            <v>8632</v>
          </cell>
          <cell r="D2054" t="str">
            <v>COMMITTEE AND COMPLAINTS</v>
          </cell>
          <cell r="E2054">
            <v>10050</v>
          </cell>
          <cell r="F2054" t="str">
            <v>EMPLOYERS NATIONAL INSURANCE</v>
          </cell>
          <cell r="G2054" t="str">
            <v>P2110</v>
          </cell>
          <cell r="H2054" t="str">
            <v>POLICY AND MANAGEMENT</v>
          </cell>
          <cell r="I2054" t="str">
            <v>General Management</v>
          </cell>
          <cell r="J2054" t="str">
            <v>General Management</v>
          </cell>
          <cell r="K2054" t="str">
            <v>General Management</v>
          </cell>
        </row>
        <row r="2055">
          <cell r="A2055" t="str">
            <v>863863210051P2110</v>
          </cell>
          <cell r="B2055" t="str">
            <v>863863210051P2110HRA</v>
          </cell>
          <cell r="C2055">
            <v>8632</v>
          </cell>
          <cell r="D2055" t="str">
            <v>COMMITTEE AND COMPLAINTS</v>
          </cell>
          <cell r="E2055">
            <v>10051</v>
          </cell>
          <cell r="F2055" t="str">
            <v>EMPLOYERS SUPERANNUATION</v>
          </cell>
          <cell r="G2055" t="str">
            <v>P2110</v>
          </cell>
          <cell r="H2055" t="str">
            <v>POLICY AND MANAGEMENT</v>
          </cell>
          <cell r="I2055" t="str">
            <v>General Management</v>
          </cell>
          <cell r="J2055" t="str">
            <v>General Management</v>
          </cell>
          <cell r="K2055" t="str">
            <v>General Management</v>
          </cell>
        </row>
        <row r="2056">
          <cell r="A2056" t="str">
            <v>863863215001P2110</v>
          </cell>
          <cell r="B2056" t="str">
            <v>863863215001P2110HRA</v>
          </cell>
          <cell r="C2056">
            <v>8632</v>
          </cell>
          <cell r="D2056" t="str">
            <v>COMMITTEE AND COMPLAINTS</v>
          </cell>
          <cell r="E2056">
            <v>15001</v>
          </cell>
          <cell r="F2056" t="str">
            <v>VDU EYE TESTS</v>
          </cell>
          <cell r="G2056" t="str">
            <v>P2110</v>
          </cell>
          <cell r="H2056" t="str">
            <v>POLICY AND MANAGEMENT</v>
          </cell>
          <cell r="I2056" t="str">
            <v>General Management</v>
          </cell>
          <cell r="J2056" t="str">
            <v/>
          </cell>
          <cell r="K2056" t="str">
            <v/>
          </cell>
        </row>
        <row r="2057">
          <cell r="A2057" t="str">
            <v>863863240001P2110</v>
          </cell>
          <cell r="B2057" t="str">
            <v>863863240001P2110HRA</v>
          </cell>
          <cell r="C2057">
            <v>8632</v>
          </cell>
          <cell r="D2057" t="str">
            <v>COMMITTEE AND COMPLAINTS</v>
          </cell>
          <cell r="E2057">
            <v>40001</v>
          </cell>
          <cell r="F2057" t="str">
            <v>EQUIPMENT - OFFICE</v>
          </cell>
          <cell r="G2057" t="str">
            <v>P2110</v>
          </cell>
          <cell r="H2057" t="str">
            <v>POLICY AND MANAGEMENT</v>
          </cell>
          <cell r="I2057" t="str">
            <v>General Management</v>
          </cell>
          <cell r="J2057" t="str">
            <v/>
          </cell>
          <cell r="K2057" t="str">
            <v/>
          </cell>
        </row>
        <row r="2058">
          <cell r="A2058" t="str">
            <v>863863270040P2110</v>
          </cell>
          <cell r="B2058" t="str">
            <v>863863270040P2110HRA</v>
          </cell>
          <cell r="C2058">
            <v>8632</v>
          </cell>
          <cell r="D2058" t="str">
            <v>COMMITTEE AND COMPLAINTS</v>
          </cell>
          <cell r="E2058">
            <v>70040</v>
          </cell>
          <cell r="F2058" t="str">
            <v>MISCELLANEOUS CORPORATE RECHARGE</v>
          </cell>
          <cell r="G2058" t="str">
            <v>P2110</v>
          </cell>
          <cell r="H2058" t="str">
            <v>POLICY AND MANAGEMENT</v>
          </cell>
          <cell r="I2058" t="str">
            <v>General Management</v>
          </cell>
          <cell r="J2058" t="str">
            <v/>
          </cell>
          <cell r="K2058" t="str">
            <v/>
          </cell>
        </row>
        <row r="2059">
          <cell r="A2059" t="str">
            <v>863863297101P2110</v>
          </cell>
          <cell r="B2059" t="str">
            <v>863863297101P2110HRA</v>
          </cell>
          <cell r="C2059">
            <v>8632</v>
          </cell>
          <cell r="D2059" t="str">
            <v>COMMITTEE AND COMPLAINTS</v>
          </cell>
          <cell r="E2059">
            <v>97101</v>
          </cell>
          <cell r="F2059" t="str">
            <v>RECHARGES TO OWN DIRECTORATE</v>
          </cell>
          <cell r="G2059" t="str">
            <v>P2110</v>
          </cell>
          <cell r="H2059" t="str">
            <v>POLICY AND MANAGEMENT</v>
          </cell>
          <cell r="I2059" t="str">
            <v>General Management</v>
          </cell>
          <cell r="J2059" t="str">
            <v/>
          </cell>
          <cell r="K2059" t="str">
            <v/>
          </cell>
        </row>
        <row r="2060">
          <cell r="A2060" t="str">
            <v>863863420071P2010</v>
          </cell>
          <cell r="B2060" t="str">
            <v>863863420071P2010HRA</v>
          </cell>
          <cell r="C2060">
            <v>8634</v>
          </cell>
          <cell r="D2060" t="str">
            <v>DIVISIONAL SUPPORT TEAM</v>
          </cell>
          <cell r="E2060">
            <v>20071</v>
          </cell>
          <cell r="F2060" t="str">
            <v>REPAIRS &amp; ALTERATIONS</v>
          </cell>
          <cell r="G2060" t="str">
            <v>P2010</v>
          </cell>
          <cell r="H2060" t="str">
            <v>RESPONSE</v>
          </cell>
          <cell r="I2060" t="str">
            <v>Repairs and Maintenance</v>
          </cell>
        </row>
        <row r="2061">
          <cell r="A2061" t="str">
            <v>863863423101P2312</v>
          </cell>
          <cell r="B2061" t="str">
            <v>863863423101P2312HRA</v>
          </cell>
          <cell r="C2061">
            <v>8634</v>
          </cell>
          <cell r="D2061" t="str">
            <v>DIVISIONAL SUPPORT TEAM</v>
          </cell>
          <cell r="E2061">
            <v>23101</v>
          </cell>
          <cell r="F2061" t="str">
            <v>BUSINESS RATES</v>
          </cell>
          <cell r="G2061" t="str">
            <v>P2312</v>
          </cell>
          <cell r="H2061" t="str">
            <v>RATES AND WATER CHARGES PAYAB</v>
          </cell>
          <cell r="I2061" t="str">
            <v>Rents Rates Taxes &amp; other Charges</v>
          </cell>
        </row>
        <row r="2062">
          <cell r="A2062" t="str">
            <v>863863427003P2110</v>
          </cell>
          <cell r="B2062" t="str">
            <v>863863427003P2110HRA</v>
          </cell>
          <cell r="C2062">
            <v>8634</v>
          </cell>
          <cell r="D2062" t="str">
            <v>DIVISIONAL SUPPORT TEAM</v>
          </cell>
          <cell r="E2062">
            <v>27003</v>
          </cell>
          <cell r="F2062" t="str">
            <v>CLEANING - ESTATES</v>
          </cell>
          <cell r="G2062" t="str">
            <v>P2110</v>
          </cell>
          <cell r="H2062" t="str">
            <v>POLICY AND MANAGEMENT</v>
          </cell>
          <cell r="I2062" t="str">
            <v>Special Services</v>
          </cell>
        </row>
        <row r="2063">
          <cell r="A2063" t="str">
            <v>863863445013P2110</v>
          </cell>
          <cell r="B2063" t="str">
            <v>863863445013P2110HRA</v>
          </cell>
          <cell r="C2063">
            <v>8634</v>
          </cell>
          <cell r="D2063" t="str">
            <v>DIVISIONAL SUPPORT TEAM</v>
          </cell>
          <cell r="E2063">
            <v>45013</v>
          </cell>
          <cell r="F2063" t="str">
            <v>TELEPHONE  CALLS &amp; RENTALS</v>
          </cell>
          <cell r="G2063" t="str">
            <v>P2110</v>
          </cell>
          <cell r="H2063" t="str">
            <v>POLICY AND MANAGEMENT</v>
          </cell>
          <cell r="I2063" t="str">
            <v>General Management</v>
          </cell>
        </row>
        <row r="2064">
          <cell r="A2064" t="str">
            <v>863863445101P2110</v>
          </cell>
          <cell r="B2064" t="str">
            <v>863863445101P2110HRA</v>
          </cell>
          <cell r="C2064">
            <v>8634</v>
          </cell>
          <cell r="D2064" t="str">
            <v>DIVISIONAL SUPPORT TEAM</v>
          </cell>
          <cell r="E2064">
            <v>45101</v>
          </cell>
          <cell r="F2064" t="str">
            <v>POSTAGE</v>
          </cell>
          <cell r="G2064" t="str">
            <v>P2110</v>
          </cell>
          <cell r="H2064" t="str">
            <v>POLICY AND MANAGEMENT</v>
          </cell>
          <cell r="I2064" t="str">
            <v>General Management</v>
          </cell>
        </row>
        <row r="2065">
          <cell r="A2065" t="str">
            <v>863863471213P2110</v>
          </cell>
          <cell r="B2065" t="str">
            <v>863863471213P2110HRA</v>
          </cell>
          <cell r="C2065">
            <v>8634</v>
          </cell>
          <cell r="D2065" t="str">
            <v>DIVISIONAL SUPPORT TEAM</v>
          </cell>
          <cell r="E2065">
            <v>71213</v>
          </cell>
          <cell r="F2065" t="str">
            <v>DES RECHARGE - COMMERCIAL WASTE</v>
          </cell>
          <cell r="G2065" t="str">
            <v>P2110</v>
          </cell>
          <cell r="H2065" t="str">
            <v>POLICY AND MANAGEMENT</v>
          </cell>
          <cell r="I2065" t="str">
            <v>General Management</v>
          </cell>
        </row>
        <row r="2066">
          <cell r="A2066" t="str">
            <v>863863480003P2110</v>
          </cell>
          <cell r="B2066" t="str">
            <v>863863480003P2110HRA</v>
          </cell>
          <cell r="C2066">
            <v>8634</v>
          </cell>
          <cell r="D2066" t="str">
            <v>DIVISIONAL SUPPORT TEAM</v>
          </cell>
          <cell r="E2066">
            <v>80003</v>
          </cell>
          <cell r="F2066" t="str">
            <v>DEFERRED CHARGES - AMORTISATION</v>
          </cell>
          <cell r="G2066" t="str">
            <v>P2110</v>
          </cell>
          <cell r="H2066" t="str">
            <v>POLICY AND MANAGEMENT</v>
          </cell>
          <cell r="I2066" t="str">
            <v>Capital Financing Costs</v>
          </cell>
        </row>
        <row r="2067">
          <cell r="A2067" t="str">
            <v>863863495022P2110</v>
          </cell>
          <cell r="B2067" t="str">
            <v>863863495022P2110HRA</v>
          </cell>
          <cell r="C2067">
            <v>8634</v>
          </cell>
          <cell r="D2067" t="str">
            <v>DIVISIONAL SUPPORT TEAM</v>
          </cell>
          <cell r="E2067">
            <v>95022</v>
          </cell>
          <cell r="F2067" t="str">
            <v>SERVICE CHARGES INCOME</v>
          </cell>
          <cell r="G2067" t="str">
            <v>P2110</v>
          </cell>
          <cell r="H2067" t="str">
            <v>POLICY AND MANAGEMENT</v>
          </cell>
          <cell r="I2067" t="str">
            <v>General Management</v>
          </cell>
        </row>
        <row r="2068">
          <cell r="A2068" t="str">
            <v>863863497010P2110</v>
          </cell>
          <cell r="B2068" t="str">
            <v>863863497010P2110HRA</v>
          </cell>
          <cell r="C2068">
            <v>8634</v>
          </cell>
          <cell r="D2068" t="str">
            <v>DIVISIONAL SUPPORT TEAM</v>
          </cell>
          <cell r="E2068">
            <v>97010</v>
          </cell>
          <cell r="F2068" t="str">
            <v>TELECOMMUNICATION RECHARGE</v>
          </cell>
          <cell r="G2068" t="str">
            <v>P2110</v>
          </cell>
          <cell r="H2068" t="str">
            <v>POLICY AND MANAGEMENT</v>
          </cell>
          <cell r="I2068" t="str">
            <v>General Management</v>
          </cell>
        </row>
        <row r="2069">
          <cell r="A2069" t="str">
            <v>863863497011P2110</v>
          </cell>
          <cell r="B2069" t="str">
            <v>863863497011P2110HRA</v>
          </cell>
          <cell r="C2069">
            <v>8634</v>
          </cell>
          <cell r="D2069" t="str">
            <v>DIVISIONAL SUPPORT TEAM</v>
          </cell>
          <cell r="E2069">
            <v>97011</v>
          </cell>
          <cell r="F2069" t="str">
            <v>ACCOMMODATION RECHARGE</v>
          </cell>
          <cell r="G2069" t="str">
            <v>P2110</v>
          </cell>
          <cell r="H2069" t="str">
            <v>POLICY AND MANAGEMENT</v>
          </cell>
          <cell r="I2069" t="str">
            <v>Dwelling Rents</v>
          </cell>
        </row>
        <row r="2070">
          <cell r="A2070" t="str">
            <v>866866070040P2110</v>
          </cell>
          <cell r="B2070" t="str">
            <v>866866070040P2110HRA</v>
          </cell>
          <cell r="C2070">
            <v>8660</v>
          </cell>
          <cell r="D2070" t="str">
            <v>HOUSING SUPPLY &amp; DEMAND</v>
          </cell>
          <cell r="E2070">
            <v>70040</v>
          </cell>
          <cell r="F2070" t="str">
            <v>MISCELLANEOUS CORPORATE RECHARGE</v>
          </cell>
          <cell r="G2070" t="str">
            <v>P2110</v>
          </cell>
          <cell r="H2070" t="str">
            <v>POLICY AND MANAGEMENT</v>
          </cell>
          <cell r="I2070" t="str">
            <v>General Management</v>
          </cell>
          <cell r="J2070" t="str">
            <v/>
          </cell>
          <cell r="K2070" t="str">
            <v/>
          </cell>
        </row>
        <row r="2071">
          <cell r="A2071" t="str">
            <v>866866270040P2110</v>
          </cell>
          <cell r="B2071" t="str">
            <v>866866270040P2110HRA</v>
          </cell>
          <cell r="C2071">
            <v>8662</v>
          </cell>
          <cell r="D2071" t="str">
            <v>LETTINGS FIRST</v>
          </cell>
          <cell r="E2071">
            <v>70040</v>
          </cell>
          <cell r="F2071" t="str">
            <v>MISCELLANEOUS CORPORATE RECHARGE</v>
          </cell>
          <cell r="G2071" t="str">
            <v>P2110</v>
          </cell>
          <cell r="H2071" t="str">
            <v>POLICY AND MANAGEMENT</v>
          </cell>
          <cell r="I2071" t="str">
            <v>General Management</v>
          </cell>
          <cell r="J2071" t="str">
            <v/>
          </cell>
          <cell r="K2071" t="str">
            <v/>
          </cell>
        </row>
        <row r="2072">
          <cell r="A2072" t="str">
            <v>866866310010P2110</v>
          </cell>
          <cell r="B2072" t="str">
            <v>866866310010P2110HRA</v>
          </cell>
          <cell r="C2072">
            <v>8663</v>
          </cell>
          <cell r="D2072" t="str">
            <v>CENTRAL INCOME TEAM</v>
          </cell>
          <cell r="E2072">
            <v>10010</v>
          </cell>
          <cell r="F2072" t="str">
            <v>BASIC SALARY &amp; WAGES</v>
          </cell>
          <cell r="G2072" t="str">
            <v>P2110</v>
          </cell>
          <cell r="H2072" t="str">
            <v>POLICY AND MANAGEMENT</v>
          </cell>
          <cell r="I2072" t="str">
            <v>General Management</v>
          </cell>
        </row>
        <row r="2073">
          <cell r="A2073" t="str">
            <v>866866310011P2110</v>
          </cell>
          <cell r="B2073" t="str">
            <v>866866310011P2110HRA</v>
          </cell>
          <cell r="C2073">
            <v>8663</v>
          </cell>
          <cell r="D2073" t="str">
            <v>CENTRAL INCOME TEAM</v>
          </cell>
          <cell r="E2073">
            <v>10011</v>
          </cell>
          <cell r="F2073" t="str">
            <v>OVERTIME</v>
          </cell>
          <cell r="G2073" t="str">
            <v>P2110</v>
          </cell>
          <cell r="H2073" t="str">
            <v>POLICY AND MANAGEMENT</v>
          </cell>
          <cell r="I2073" t="str">
            <v>General Management</v>
          </cell>
        </row>
        <row r="2074">
          <cell r="A2074" t="str">
            <v>866866310013P2110</v>
          </cell>
          <cell r="B2074" t="str">
            <v>866866310013P2110HRA</v>
          </cell>
          <cell r="C2074">
            <v>8663</v>
          </cell>
          <cell r="D2074" t="str">
            <v>CENTRAL INCOME TEAM</v>
          </cell>
          <cell r="E2074">
            <v>10013</v>
          </cell>
          <cell r="F2074" t="str">
            <v>RECRUITMENT &amp; RETENTION</v>
          </cell>
          <cell r="G2074" t="str">
            <v>P2110</v>
          </cell>
          <cell r="H2074" t="str">
            <v>POLICY AND MANAGEMENT</v>
          </cell>
          <cell r="I2074" t="str">
            <v>General Management</v>
          </cell>
        </row>
        <row r="2075">
          <cell r="A2075" t="str">
            <v>866866310014P2110</v>
          </cell>
          <cell r="B2075" t="str">
            <v>866866310014P2110HRA</v>
          </cell>
          <cell r="C2075">
            <v>8663</v>
          </cell>
          <cell r="D2075" t="str">
            <v>CENTRAL INCOME TEAM</v>
          </cell>
          <cell r="E2075">
            <v>10014</v>
          </cell>
          <cell r="F2075" t="str">
            <v>STATUTORY SICK / MATERNITY PAY</v>
          </cell>
          <cell r="G2075" t="str">
            <v>P2110</v>
          </cell>
          <cell r="H2075" t="str">
            <v>POLICY AND MANAGEMENT</v>
          </cell>
          <cell r="I2075" t="str">
            <v>General Management</v>
          </cell>
        </row>
        <row r="2076">
          <cell r="A2076" t="str">
            <v>866866310018P2110</v>
          </cell>
          <cell r="B2076" t="str">
            <v>866866310018P2110HRA</v>
          </cell>
          <cell r="C2076">
            <v>8663</v>
          </cell>
          <cell r="D2076" t="str">
            <v>CENTRAL INCOME TEAM</v>
          </cell>
          <cell r="E2076">
            <v>10018</v>
          </cell>
          <cell r="F2076" t="str">
            <v>FIRST AID ALLOWANCE</v>
          </cell>
          <cell r="G2076" t="str">
            <v>P2110</v>
          </cell>
          <cell r="H2076" t="str">
            <v>POLICY AND MANAGEMENT</v>
          </cell>
          <cell r="I2076" t="str">
            <v>General Management</v>
          </cell>
        </row>
        <row r="2077">
          <cell r="A2077" t="str">
            <v>866866310050P2110</v>
          </cell>
          <cell r="B2077" t="str">
            <v>866866310050P2110HRA</v>
          </cell>
          <cell r="C2077">
            <v>8663</v>
          </cell>
          <cell r="D2077" t="str">
            <v>CENTRAL INCOME TEAM</v>
          </cell>
          <cell r="E2077">
            <v>10050</v>
          </cell>
          <cell r="F2077" t="str">
            <v>EMPLOYERS NATIONAL INSURANCE</v>
          </cell>
          <cell r="G2077" t="str">
            <v>P2110</v>
          </cell>
          <cell r="H2077" t="str">
            <v>POLICY AND MANAGEMENT</v>
          </cell>
          <cell r="I2077" t="str">
            <v>General Management</v>
          </cell>
        </row>
        <row r="2078">
          <cell r="A2078" t="str">
            <v>866866310051P2110</v>
          </cell>
          <cell r="B2078" t="str">
            <v>866866310051P2110HRA</v>
          </cell>
          <cell r="C2078">
            <v>8663</v>
          </cell>
          <cell r="D2078" t="str">
            <v>CENTRAL INCOME TEAM</v>
          </cell>
          <cell r="E2078">
            <v>10051</v>
          </cell>
          <cell r="F2078" t="str">
            <v>EMPLOYERS SUPERANNUATION</v>
          </cell>
          <cell r="G2078" t="str">
            <v>P2110</v>
          </cell>
          <cell r="H2078" t="str">
            <v>POLICY AND MANAGEMENT</v>
          </cell>
          <cell r="I2078" t="str">
            <v>General Management</v>
          </cell>
        </row>
        <row r="2079">
          <cell r="A2079" t="str">
            <v>866866310099P2110</v>
          </cell>
          <cell r="B2079" t="str">
            <v>866866310099P2110HRA</v>
          </cell>
          <cell r="C2079">
            <v>8663</v>
          </cell>
          <cell r="D2079" t="str">
            <v>CENTRAL INCOME TEAM</v>
          </cell>
          <cell r="E2079">
            <v>10099</v>
          </cell>
          <cell r="F2079" t="str">
            <v>OTHER ALLOWANCES &amp; EXPENSES</v>
          </cell>
          <cell r="G2079" t="str">
            <v>P2110</v>
          </cell>
          <cell r="H2079" t="str">
            <v>POLICY AND MANAGEMENT</v>
          </cell>
          <cell r="I2079" t="str">
            <v>General Management</v>
          </cell>
        </row>
        <row r="2080">
          <cell r="A2080" t="str">
            <v>866866315001P2110</v>
          </cell>
          <cell r="B2080" t="str">
            <v>866866315001P2110HRA</v>
          </cell>
          <cell r="C2080">
            <v>8663</v>
          </cell>
          <cell r="D2080" t="str">
            <v>CENTRAL INCOME TEAM</v>
          </cell>
          <cell r="E2080">
            <v>15001</v>
          </cell>
          <cell r="F2080" t="str">
            <v>VDU EYE TESTS</v>
          </cell>
          <cell r="G2080" t="str">
            <v>P2110</v>
          </cell>
          <cell r="H2080" t="str">
            <v>POLICY AND MANAGEMENT</v>
          </cell>
          <cell r="I2080" t="str">
            <v>General Management</v>
          </cell>
        </row>
        <row r="2081">
          <cell r="A2081" t="str">
            <v>866866319002P2110</v>
          </cell>
          <cell r="B2081" t="str">
            <v>866866319002P2110HRA</v>
          </cell>
          <cell r="C2081">
            <v>8663</v>
          </cell>
          <cell r="D2081" t="str">
            <v>CENTRAL INCOME TEAM</v>
          </cell>
          <cell r="E2081">
            <v>19002</v>
          </cell>
          <cell r="F2081" t="str">
            <v>TRAVEL REIMBURSEMENT</v>
          </cell>
          <cell r="G2081" t="str">
            <v>P2110</v>
          </cell>
          <cell r="H2081" t="str">
            <v>POLICY AND MANAGEMENT</v>
          </cell>
          <cell r="I2081" t="str">
            <v>General Management</v>
          </cell>
        </row>
        <row r="2082">
          <cell r="A2082" t="str">
            <v>866866319009P2110</v>
          </cell>
          <cell r="B2082" t="str">
            <v>866866319009P2110HRA</v>
          </cell>
          <cell r="C2082">
            <v>8663</v>
          </cell>
          <cell r="D2082" t="str">
            <v>CENTRAL INCOME TEAM</v>
          </cell>
          <cell r="E2082">
            <v>19009</v>
          </cell>
          <cell r="F2082" t="str">
            <v>OTHER REIMBURSEMENTS / REFUNDS</v>
          </cell>
          <cell r="G2082" t="str">
            <v>P2110</v>
          </cell>
          <cell r="H2082" t="str">
            <v>POLICY AND MANAGEMENT</v>
          </cell>
          <cell r="I2082" t="str">
            <v>General Management</v>
          </cell>
        </row>
        <row r="2083">
          <cell r="A2083" t="str">
            <v>866866319021P2110</v>
          </cell>
          <cell r="B2083" t="str">
            <v>866866319021P2110HRA</v>
          </cell>
          <cell r="C2083">
            <v>8663</v>
          </cell>
          <cell r="D2083" t="str">
            <v>CENTRAL INCOME TEAM</v>
          </cell>
          <cell r="E2083">
            <v>19021</v>
          </cell>
          <cell r="F2083" t="str">
            <v>OCCUPATIONAL HEALTH COSTS</v>
          </cell>
          <cell r="G2083" t="str">
            <v>P2110</v>
          </cell>
          <cell r="H2083" t="str">
            <v>POLICY AND MANAGEMENT</v>
          </cell>
          <cell r="I2083" t="str">
            <v>General Management</v>
          </cell>
        </row>
        <row r="2084">
          <cell r="A2084" t="str">
            <v>866866330005P2110</v>
          </cell>
          <cell r="B2084" t="str">
            <v>866866330005P2110HRA</v>
          </cell>
          <cell r="C2084">
            <v>8663</v>
          </cell>
          <cell r="D2084" t="str">
            <v>CENTRAL INCOME TEAM</v>
          </cell>
          <cell r="E2084">
            <v>30005</v>
          </cell>
          <cell r="F2084" t="str">
            <v>ESSENTIAL CAR USERS - MILEAGE</v>
          </cell>
          <cell r="G2084" t="str">
            <v>P2110</v>
          </cell>
          <cell r="H2084" t="str">
            <v>POLICY AND MANAGEMENT</v>
          </cell>
          <cell r="I2084" t="str">
            <v>General Management</v>
          </cell>
        </row>
        <row r="2085">
          <cell r="A2085" t="str">
            <v>866866330006P2110</v>
          </cell>
          <cell r="B2085" t="str">
            <v>866866330006P2110HRA</v>
          </cell>
          <cell r="C2085">
            <v>8663</v>
          </cell>
          <cell r="D2085" t="str">
            <v>CENTRAL INCOME TEAM</v>
          </cell>
          <cell r="E2085">
            <v>30006</v>
          </cell>
          <cell r="F2085" t="str">
            <v>ESSENTIAL CAR USERS - LUMP SUM</v>
          </cell>
          <cell r="G2085" t="str">
            <v>P2110</v>
          </cell>
          <cell r="H2085" t="str">
            <v>POLICY AND MANAGEMENT</v>
          </cell>
          <cell r="I2085" t="str">
            <v>General Management</v>
          </cell>
        </row>
        <row r="2086">
          <cell r="A2086" t="str">
            <v>866866330020P2110</v>
          </cell>
          <cell r="B2086" t="str">
            <v>866866330020P2110HRA</v>
          </cell>
          <cell r="C2086">
            <v>8663</v>
          </cell>
          <cell r="D2086" t="str">
            <v>CENTRAL INCOME TEAM</v>
          </cell>
          <cell r="E2086">
            <v>30020</v>
          </cell>
          <cell r="F2086" t="str">
            <v>CAR PARKING</v>
          </cell>
          <cell r="G2086" t="str">
            <v>P2110</v>
          </cell>
          <cell r="H2086" t="str">
            <v>POLICY AND MANAGEMENT</v>
          </cell>
          <cell r="I2086" t="str">
            <v>General Management</v>
          </cell>
        </row>
        <row r="2087">
          <cell r="A2087" t="str">
            <v>866866330104P2110</v>
          </cell>
          <cell r="B2087" t="str">
            <v>866866330104P2110HRA</v>
          </cell>
          <cell r="C2087">
            <v>8663</v>
          </cell>
          <cell r="D2087" t="str">
            <v>CENTRAL INCOME TEAM</v>
          </cell>
          <cell r="E2087">
            <v>30104</v>
          </cell>
          <cell r="F2087" t="str">
            <v>CONGESTION CHARGES</v>
          </cell>
          <cell r="G2087" t="str">
            <v>P2110</v>
          </cell>
          <cell r="H2087" t="str">
            <v>POLICY AND MANAGEMENT</v>
          </cell>
          <cell r="I2087" t="str">
            <v>General Management</v>
          </cell>
        </row>
        <row r="2088">
          <cell r="A2088" t="str">
            <v>866866343201P2110</v>
          </cell>
          <cell r="B2088" t="str">
            <v>866866343201P2110HRA</v>
          </cell>
          <cell r="C2088">
            <v>8663</v>
          </cell>
          <cell r="D2088" t="str">
            <v>CENTRAL INCOME TEAM</v>
          </cell>
          <cell r="E2088">
            <v>43201</v>
          </cell>
          <cell r="F2088" t="str">
            <v>GENERAL STATIONERY</v>
          </cell>
          <cell r="G2088" t="str">
            <v>P2110</v>
          </cell>
          <cell r="H2088" t="str">
            <v>POLICY AND MANAGEMENT</v>
          </cell>
          <cell r="I2088" t="str">
            <v>General Management</v>
          </cell>
        </row>
        <row r="2089">
          <cell r="A2089" t="str">
            <v>866866345021P2110</v>
          </cell>
          <cell r="B2089" t="str">
            <v>866866345021P2110HRA</v>
          </cell>
          <cell r="C2089">
            <v>8663</v>
          </cell>
          <cell r="D2089" t="str">
            <v>CENTRAL INCOME TEAM</v>
          </cell>
          <cell r="E2089">
            <v>45021</v>
          </cell>
          <cell r="F2089" t="str">
            <v>MOBILE PHONES &amp; PAGERS</v>
          </cell>
          <cell r="G2089" t="str">
            <v>P2110</v>
          </cell>
          <cell r="H2089" t="str">
            <v>POLICY AND MANAGEMENT</v>
          </cell>
          <cell r="I2089" t="str">
            <v>General Management</v>
          </cell>
        </row>
        <row r="2090">
          <cell r="A2090" t="str">
            <v>866866454601P2110</v>
          </cell>
          <cell r="B2090" t="str">
            <v>866866454601P2110HRA</v>
          </cell>
          <cell r="C2090">
            <v>8664</v>
          </cell>
          <cell r="D2090" t="str">
            <v>TENANT MANAGEMENT AND CLIENT</v>
          </cell>
          <cell r="E2090">
            <v>54601</v>
          </cell>
          <cell r="F2090" t="str">
            <v>URBAN RANGERS</v>
          </cell>
          <cell r="G2090" t="str">
            <v>P2110</v>
          </cell>
          <cell r="H2090" t="str">
            <v>POLICY AND MANAGEMENT</v>
          </cell>
          <cell r="I2090" t="str">
            <v>General Management</v>
          </cell>
        </row>
        <row r="2091">
          <cell r="A2091" t="str">
            <v>866866470040P2110</v>
          </cell>
          <cell r="B2091" t="str">
            <v>866866470040P2110HRA</v>
          </cell>
          <cell r="C2091">
            <v>8664</v>
          </cell>
          <cell r="D2091" t="str">
            <v>HOUSING SUPPLY AND PARTNERSHIPS</v>
          </cell>
          <cell r="E2091">
            <v>70040</v>
          </cell>
          <cell r="F2091" t="str">
            <v>MISCELLANEOUS CORPORATE RECHARGE</v>
          </cell>
          <cell r="G2091" t="str">
            <v>P2110</v>
          </cell>
          <cell r="H2091" t="str">
            <v>POLICY AND MANAGEMENT</v>
          </cell>
          <cell r="I2091" t="str">
            <v>General Management</v>
          </cell>
          <cell r="J2091" t="str">
            <v/>
          </cell>
          <cell r="K2091" t="str">
            <v/>
          </cell>
        </row>
        <row r="2092">
          <cell r="A2092" t="str">
            <v>866866570040P2110</v>
          </cell>
          <cell r="B2092" t="str">
            <v>866866570040P2110HRA</v>
          </cell>
          <cell r="C2092">
            <v>8665</v>
          </cell>
          <cell r="D2092" t="str">
            <v>QUALITY &amp; EQUALITY</v>
          </cell>
          <cell r="E2092">
            <v>70040</v>
          </cell>
          <cell r="F2092" t="str">
            <v>MISCELLANEOUS CORPORATE RECHARGE</v>
          </cell>
          <cell r="G2092" t="str">
            <v>P2110</v>
          </cell>
          <cell r="H2092" t="str">
            <v>POLICY AND MANAGEMENT</v>
          </cell>
          <cell r="I2092" t="str">
            <v>General Management</v>
          </cell>
          <cell r="J2092" t="str">
            <v/>
          </cell>
          <cell r="K2092" t="str">
            <v/>
          </cell>
        </row>
        <row r="2093">
          <cell r="A2093" t="str">
            <v>866866625002P2110</v>
          </cell>
          <cell r="B2093" t="str">
            <v>866866625002P2110HRA</v>
          </cell>
          <cell r="C2093">
            <v>8666</v>
          </cell>
          <cell r="D2093" t="str">
            <v>HOUSING REFRAMING</v>
          </cell>
          <cell r="E2093">
            <v>25002</v>
          </cell>
          <cell r="F2093" t="str">
            <v>FURNITURE &amp; FITTINGS - REPAIRS</v>
          </cell>
          <cell r="G2093" t="str">
            <v>P2110</v>
          </cell>
          <cell r="H2093" t="str">
            <v>POLICY AND MANAGEMENT</v>
          </cell>
          <cell r="I2093" t="str">
            <v>General Management</v>
          </cell>
        </row>
        <row r="2094">
          <cell r="A2094" t="str">
            <v>86686664502100000</v>
          </cell>
          <cell r="B2094" t="str">
            <v>86686664502100000HRA</v>
          </cell>
          <cell r="C2094">
            <v>8666</v>
          </cell>
          <cell r="D2094" t="str">
            <v>CENTRAL HOUSING MANAGEMENT</v>
          </cell>
          <cell r="E2094">
            <v>45021</v>
          </cell>
          <cell r="F2094" t="str">
            <v>MOBILE PHONES &amp; PAGERS</v>
          </cell>
          <cell r="G2094" t="str">
            <v>00000</v>
          </cell>
          <cell r="H2094" t="str">
            <v>DEFAULT NON-CAPITAL</v>
          </cell>
          <cell r="I2094" t="str">
            <v>General Management</v>
          </cell>
          <cell r="J2094" t="str">
            <v/>
          </cell>
          <cell r="K2094" t="str">
            <v/>
          </cell>
        </row>
        <row r="2095">
          <cell r="A2095" t="str">
            <v>866866645021P2110</v>
          </cell>
          <cell r="B2095" t="str">
            <v>866866645021P2110HRA</v>
          </cell>
          <cell r="C2095">
            <v>8666</v>
          </cell>
          <cell r="D2095" t="str">
            <v>HOUSING REFRAMING</v>
          </cell>
          <cell r="E2095">
            <v>45021</v>
          </cell>
          <cell r="F2095" t="str">
            <v>MOBILE PHONES &amp; PAGERS</v>
          </cell>
          <cell r="G2095" t="str">
            <v>P2110</v>
          </cell>
          <cell r="H2095" t="str">
            <v>POLICY AND MANAGEMENT</v>
          </cell>
          <cell r="I2095" t="str">
            <v>General Management</v>
          </cell>
        </row>
        <row r="2096">
          <cell r="A2096" t="str">
            <v>866866670040P2110</v>
          </cell>
          <cell r="B2096" t="str">
            <v>866866670040P2110HRA</v>
          </cell>
          <cell r="C2096">
            <v>8666</v>
          </cell>
          <cell r="D2096" t="str">
            <v>CENTRAL HOUSING MANAGEMENT</v>
          </cell>
          <cell r="E2096">
            <v>70040</v>
          </cell>
          <cell r="F2096" t="str">
            <v>MISCELLANEOUS CORPORATE RECHARGE</v>
          </cell>
          <cell r="G2096" t="str">
            <v>P2110</v>
          </cell>
          <cell r="H2096" t="str">
            <v>POLICY AND MANAGEMENT</v>
          </cell>
          <cell r="I2096" t="str">
            <v>General Management</v>
          </cell>
          <cell r="J2096" t="str">
            <v/>
          </cell>
          <cell r="K2096" t="str">
            <v/>
          </cell>
        </row>
        <row r="2097">
          <cell r="A2097" t="str">
            <v>867867110010P2210</v>
          </cell>
          <cell r="B2097" t="str">
            <v>867867110010P2210HRA</v>
          </cell>
          <cell r="C2097">
            <v>8671</v>
          </cell>
          <cell r="D2097" t="str">
            <v>HOUSING SUPPLY &amp; DEMAND</v>
          </cell>
          <cell r="E2097">
            <v>10010</v>
          </cell>
          <cell r="F2097" t="str">
            <v>BASIC SALARY &amp; WAGES</v>
          </cell>
          <cell r="G2097" t="str">
            <v>P2210</v>
          </cell>
          <cell r="H2097" t="str">
            <v>COMMUNAL HEATING</v>
          </cell>
          <cell r="I2097" t="str">
            <v>Special Services</v>
          </cell>
          <cell r="J2097" t="str">
            <v>General Management</v>
          </cell>
          <cell r="K2097" t="str">
            <v>General Management</v>
          </cell>
        </row>
        <row r="2098">
          <cell r="A2098" t="str">
            <v>867867110010P2218</v>
          </cell>
          <cell r="B2098" t="str">
            <v>867867110010P2218HRA</v>
          </cell>
          <cell r="C2098">
            <v>8671</v>
          </cell>
          <cell r="D2098" t="str">
            <v>HOUSING SUPPLY &amp; DEMAND</v>
          </cell>
          <cell r="E2098">
            <v>10010</v>
          </cell>
          <cell r="F2098" t="str">
            <v>BASIC SALARY &amp; WAGES</v>
          </cell>
          <cell r="G2098" t="str">
            <v>P2218</v>
          </cell>
          <cell r="H2098" t="str">
            <v>WELFARE SERVICES EXCLUDING ES</v>
          </cell>
          <cell r="I2098" t="str">
            <v>Special Services</v>
          </cell>
          <cell r="J2098" t="str">
            <v>General Management</v>
          </cell>
          <cell r="K2098" t="str">
            <v>General Management</v>
          </cell>
        </row>
        <row r="2099">
          <cell r="A2099" t="str">
            <v>867867110014P2210</v>
          </cell>
          <cell r="B2099" t="str">
            <v>867867110014P2210GF</v>
          </cell>
          <cell r="C2099">
            <v>8671</v>
          </cell>
          <cell r="D2099" t="str">
            <v>HOUSING SUPPLY &amp; DEMAND</v>
          </cell>
          <cell r="E2099">
            <v>10014</v>
          </cell>
          <cell r="F2099" t="str">
            <v>STATUTORY SICK / MATERNITY PAY</v>
          </cell>
          <cell r="G2099" t="str">
            <v>P2210</v>
          </cell>
          <cell r="H2099" t="str">
            <v>COMMUNAL HEATING</v>
          </cell>
          <cell r="I2099" t="str">
            <v>Special Services</v>
          </cell>
          <cell r="J2099" t="str">
            <v>General Management</v>
          </cell>
          <cell r="K2099" t="str">
            <v>General Management</v>
          </cell>
        </row>
        <row r="2100">
          <cell r="A2100" t="str">
            <v>867867110014P2210</v>
          </cell>
          <cell r="B2100" t="str">
            <v>867867110014P2210HRA</v>
          </cell>
          <cell r="C2100">
            <v>8671</v>
          </cell>
          <cell r="D2100" t="str">
            <v>HOUSING SUPPLY &amp; DEMAND</v>
          </cell>
          <cell r="E2100">
            <v>10014</v>
          </cell>
          <cell r="F2100" t="str">
            <v>STATUTORY SICK / MATERNITY PAY</v>
          </cell>
          <cell r="G2100" t="str">
            <v>P2210</v>
          </cell>
          <cell r="H2100" t="str">
            <v>COMMUNAL HEATING</v>
          </cell>
          <cell r="I2100" t="str">
            <v>Special Services</v>
          </cell>
          <cell r="J2100" t="str">
            <v>General Management</v>
          </cell>
          <cell r="K2100" t="str">
            <v>General Management</v>
          </cell>
        </row>
        <row r="2101">
          <cell r="A2101" t="str">
            <v>867867110050P2210</v>
          </cell>
          <cell r="B2101" t="str">
            <v>867867110050P2210HRA</v>
          </cell>
          <cell r="C2101">
            <v>8671</v>
          </cell>
          <cell r="D2101" t="str">
            <v>HOUSING SUPPLY &amp; DEMAND</v>
          </cell>
          <cell r="E2101">
            <v>10050</v>
          </cell>
          <cell r="F2101" t="str">
            <v>EMPLOYERS NATIONAL INSURANCE</v>
          </cell>
          <cell r="G2101" t="str">
            <v>P2210</v>
          </cell>
          <cell r="H2101" t="str">
            <v>COMMUNAL HEATING</v>
          </cell>
          <cell r="I2101" t="str">
            <v>Special Services</v>
          </cell>
          <cell r="J2101" t="str">
            <v>General Management</v>
          </cell>
          <cell r="K2101" t="str">
            <v>General Management</v>
          </cell>
        </row>
        <row r="2102">
          <cell r="A2102" t="str">
            <v>867867110050P2218</v>
          </cell>
          <cell r="B2102" t="str">
            <v>867867110050P2218HRA</v>
          </cell>
          <cell r="C2102">
            <v>8671</v>
          </cell>
          <cell r="D2102" t="str">
            <v>HOUSING SUPPLY &amp; DEMAND</v>
          </cell>
          <cell r="E2102">
            <v>10050</v>
          </cell>
          <cell r="F2102" t="str">
            <v>EMPLOYERS NATIONAL INSURANCE</v>
          </cell>
          <cell r="G2102" t="str">
            <v>P2218</v>
          </cell>
          <cell r="H2102" t="str">
            <v>WELFARE SERVICES EXCLUDING ES</v>
          </cell>
          <cell r="I2102" t="str">
            <v>Special Services</v>
          </cell>
          <cell r="J2102" t="str">
            <v>General Management</v>
          </cell>
          <cell r="K2102" t="str">
            <v>General Management</v>
          </cell>
        </row>
        <row r="2103">
          <cell r="A2103" t="str">
            <v>867867110051P2210</v>
          </cell>
          <cell r="B2103" t="str">
            <v>867867110051P2210HRA</v>
          </cell>
          <cell r="C2103">
            <v>8671</v>
          </cell>
          <cell r="D2103" t="str">
            <v>HOUSING SUPPLY &amp; DEMAND</v>
          </cell>
          <cell r="E2103">
            <v>10051</v>
          </cell>
          <cell r="F2103" t="str">
            <v>EMPLOYERS SUPERANNUATION</v>
          </cell>
          <cell r="G2103" t="str">
            <v>P2210</v>
          </cell>
          <cell r="H2103" t="str">
            <v>COMMUNAL HEATING</v>
          </cell>
          <cell r="I2103" t="str">
            <v>Special Services</v>
          </cell>
          <cell r="J2103" t="str">
            <v>General Management</v>
          </cell>
          <cell r="K2103" t="str">
            <v>General Management</v>
          </cell>
        </row>
        <row r="2104">
          <cell r="A2104" t="str">
            <v>867867110051P2218</v>
          </cell>
          <cell r="B2104" t="str">
            <v>867867110051P2218HRA</v>
          </cell>
          <cell r="C2104">
            <v>8671</v>
          </cell>
          <cell r="D2104" t="str">
            <v>HOUSING SUPPLY &amp; DEMAND</v>
          </cell>
          <cell r="E2104">
            <v>10051</v>
          </cell>
          <cell r="F2104" t="str">
            <v>EMPLOYERS SUPERANNUATION</v>
          </cell>
          <cell r="G2104" t="str">
            <v>P2218</v>
          </cell>
          <cell r="H2104" t="str">
            <v>WELFARE SERVICES EXCLUDING ES</v>
          </cell>
          <cell r="I2104" t="str">
            <v>Special Services</v>
          </cell>
          <cell r="J2104" t="str">
            <v>General Management</v>
          </cell>
          <cell r="K2104" t="str">
            <v>General Management</v>
          </cell>
        </row>
        <row r="2105">
          <cell r="A2105" t="str">
            <v>867867110099P2218</v>
          </cell>
          <cell r="B2105" t="str">
            <v>867867110099P2218HRA</v>
          </cell>
          <cell r="C2105">
            <v>8671</v>
          </cell>
          <cell r="D2105" t="str">
            <v>HOUSING SUPPLY &amp; DEMAND</v>
          </cell>
          <cell r="E2105">
            <v>10099</v>
          </cell>
          <cell r="F2105" t="str">
            <v>OTHER ALLOWANCES &amp; EXPENSES</v>
          </cell>
          <cell r="G2105" t="str">
            <v>P2218</v>
          </cell>
          <cell r="H2105" t="str">
            <v>WELFARE SERVICES EXCLUDING ES</v>
          </cell>
          <cell r="I2105" t="str">
            <v>Special Services</v>
          </cell>
          <cell r="J2105" t="str">
            <v/>
          </cell>
          <cell r="K2105" t="str">
            <v/>
          </cell>
        </row>
        <row r="2106">
          <cell r="A2106" t="str">
            <v>867867110103P2218</v>
          </cell>
          <cell r="B2106" t="str">
            <v>867867110103P2218HRA</v>
          </cell>
          <cell r="C2106">
            <v>8671</v>
          </cell>
          <cell r="D2106" t="str">
            <v>HOUSING DEMAND AND COMMUNITY S</v>
          </cell>
          <cell r="E2106">
            <v>10103</v>
          </cell>
          <cell r="F2106" t="str">
            <v>AGENCY STAFF - OFFICERS</v>
          </cell>
          <cell r="G2106" t="str">
            <v>P2218</v>
          </cell>
          <cell r="H2106" t="str">
            <v>WELFARE SERVICES EXCLUDING ES</v>
          </cell>
          <cell r="I2106" t="str">
            <v>General Management</v>
          </cell>
        </row>
        <row r="2107">
          <cell r="A2107" t="str">
            <v>867867115103P2110</v>
          </cell>
          <cell r="B2107" t="str">
            <v>867867115103P2110HRA</v>
          </cell>
          <cell r="C2107">
            <v>8671</v>
          </cell>
          <cell r="D2107" t="str">
            <v>HOUSING SUPPLY &amp; DEMAND</v>
          </cell>
          <cell r="E2107">
            <v>15103</v>
          </cell>
          <cell r="F2107" t="str">
            <v>RECRUITMENT ADVERTISING</v>
          </cell>
          <cell r="G2107" t="str">
            <v>P2110</v>
          </cell>
          <cell r="H2107" t="str">
            <v>POLICY AND MANAGEMENT</v>
          </cell>
          <cell r="I2107" t="str">
            <v>General Management</v>
          </cell>
          <cell r="J2107" t="str">
            <v/>
          </cell>
          <cell r="K2107" t="str">
            <v/>
          </cell>
        </row>
        <row r="2108">
          <cell r="A2108" t="str">
            <v>867867119001P2218</v>
          </cell>
          <cell r="B2108" t="str">
            <v>867867119001P2218HRA</v>
          </cell>
          <cell r="C2108">
            <v>8671</v>
          </cell>
          <cell r="D2108" t="str">
            <v>HOUSING SUPPLY &amp; DEMAND</v>
          </cell>
          <cell r="E2108">
            <v>19001</v>
          </cell>
          <cell r="F2108" t="str">
            <v>EX GRATIA PAYMENTS</v>
          </cell>
          <cell r="G2108" t="str">
            <v>P2218</v>
          </cell>
          <cell r="H2108" t="str">
            <v>WELFARE SERVICES EXCLUDING ES</v>
          </cell>
          <cell r="I2108" t="str">
            <v>Special Services</v>
          </cell>
          <cell r="J2108" t="str">
            <v>General Management</v>
          </cell>
          <cell r="K2108" t="str">
            <v>General Management</v>
          </cell>
        </row>
        <row r="2109">
          <cell r="A2109" t="str">
            <v>867867119002P2218</v>
          </cell>
          <cell r="B2109" t="str">
            <v>867867119002P2218HRA</v>
          </cell>
          <cell r="C2109">
            <v>8671</v>
          </cell>
          <cell r="D2109" t="str">
            <v>HOUSING SUPPLY &amp; DEMAND</v>
          </cell>
          <cell r="E2109">
            <v>19002</v>
          </cell>
          <cell r="F2109" t="str">
            <v>TRAVEL REIMBURSEMENT</v>
          </cell>
          <cell r="G2109" t="str">
            <v>P2218</v>
          </cell>
          <cell r="H2109" t="str">
            <v>WELFARE SERVICES EXCLUDING ES</v>
          </cell>
          <cell r="I2109" t="str">
            <v>Special Services</v>
          </cell>
        </row>
        <row r="2110">
          <cell r="A2110" t="str">
            <v>867867119005P2218</v>
          </cell>
          <cell r="B2110" t="str">
            <v>867867119005P2218HRA</v>
          </cell>
          <cell r="C2110">
            <v>8671</v>
          </cell>
          <cell r="D2110" t="str">
            <v>HOUSING SUPPLY &amp; DEMAND</v>
          </cell>
          <cell r="E2110">
            <v>19005</v>
          </cell>
          <cell r="F2110" t="str">
            <v>CANDIDATES EXPENSES</v>
          </cell>
          <cell r="G2110" t="str">
            <v>P2218</v>
          </cell>
          <cell r="H2110" t="str">
            <v>WELFARE SERVICES EXCLUDING ES</v>
          </cell>
          <cell r="I2110" t="str">
            <v>Special Services</v>
          </cell>
          <cell r="J2110" t="str">
            <v>General Management</v>
          </cell>
          <cell r="K2110" t="str">
            <v>General Management</v>
          </cell>
        </row>
        <row r="2111">
          <cell r="A2111" t="str">
            <v>867867119009P2210</v>
          </cell>
          <cell r="B2111" t="str">
            <v>867867119009P2210HRA</v>
          </cell>
          <cell r="C2111">
            <v>8671</v>
          </cell>
          <cell r="D2111" t="str">
            <v>HOUSING SUPPLY &amp; DEMAND</v>
          </cell>
          <cell r="E2111">
            <v>19009</v>
          </cell>
          <cell r="F2111" t="str">
            <v>OTHER REIMBURSEMENTS / REFUNDS</v>
          </cell>
          <cell r="G2111" t="str">
            <v>P2210</v>
          </cell>
          <cell r="H2111" t="str">
            <v>COMMUNAL HEATING</v>
          </cell>
          <cell r="I2111" t="str">
            <v>Special Services</v>
          </cell>
          <cell r="J2111" t="str">
            <v/>
          </cell>
          <cell r="K2111" t="str">
            <v/>
          </cell>
        </row>
        <row r="2112">
          <cell r="A2112" t="str">
            <v>867867119021P2110</v>
          </cell>
          <cell r="B2112" t="str">
            <v>867867119021P2110HRA</v>
          </cell>
          <cell r="C2112">
            <v>8671</v>
          </cell>
          <cell r="D2112" t="str">
            <v>HOUSING SUPPLY &amp; DEMAND</v>
          </cell>
          <cell r="E2112">
            <v>19021</v>
          </cell>
          <cell r="F2112" t="str">
            <v>OCCUPATIONAL HEALTH COSTS</v>
          </cell>
          <cell r="G2112" t="str">
            <v>P2110</v>
          </cell>
          <cell r="H2112" t="str">
            <v>POLICY AND MANAGEMENT</v>
          </cell>
          <cell r="I2112" t="str">
            <v>General Management</v>
          </cell>
          <cell r="J2112" t="str">
            <v>General Management</v>
          </cell>
          <cell r="K2112" t="str">
            <v>General Management</v>
          </cell>
        </row>
        <row r="2113">
          <cell r="A2113" t="str">
            <v>867867127201P2218</v>
          </cell>
          <cell r="B2113" t="str">
            <v>867867127201P2218HRA</v>
          </cell>
          <cell r="C2113">
            <v>8671</v>
          </cell>
          <cell r="D2113" t="str">
            <v>HOUSING SUPPLY &amp; DEMAND</v>
          </cell>
          <cell r="E2113">
            <v>27201</v>
          </cell>
          <cell r="F2113" t="str">
            <v>CLEANING - MATERIALS</v>
          </cell>
          <cell r="G2113" t="str">
            <v>P2218</v>
          </cell>
          <cell r="H2113" t="str">
            <v>WELFARE SERVICES EXCLUDING ES</v>
          </cell>
          <cell r="I2113" t="str">
            <v>Special Services</v>
          </cell>
          <cell r="J2113" t="str">
            <v/>
          </cell>
          <cell r="K2113" t="str">
            <v/>
          </cell>
        </row>
        <row r="2114">
          <cell r="A2114" t="str">
            <v>867867130101P2218</v>
          </cell>
          <cell r="B2114" t="str">
            <v>867867130101P2218HRA</v>
          </cell>
          <cell r="C2114">
            <v>8671</v>
          </cell>
          <cell r="D2114" t="str">
            <v>HOUSING SUPPLY &amp; DEMAND</v>
          </cell>
          <cell r="E2114">
            <v>30101</v>
          </cell>
          <cell r="F2114" t="str">
            <v>TRAVEL ALLOWANCE</v>
          </cell>
          <cell r="G2114" t="str">
            <v>P2218</v>
          </cell>
          <cell r="H2114" t="str">
            <v>WELFARE SERVICES EXCLUDING ES</v>
          </cell>
          <cell r="I2114" t="str">
            <v>Special Services</v>
          </cell>
          <cell r="J2114" t="str">
            <v>General Management</v>
          </cell>
          <cell r="K2114" t="str">
            <v>General Management</v>
          </cell>
        </row>
        <row r="2115">
          <cell r="A2115" t="str">
            <v>867867140001P2218</v>
          </cell>
          <cell r="B2115" t="str">
            <v>867867140001P2218HRA</v>
          </cell>
          <cell r="C2115">
            <v>8671</v>
          </cell>
          <cell r="D2115" t="str">
            <v>HOUSING SUPPLY &amp; DEMAND</v>
          </cell>
          <cell r="E2115">
            <v>40001</v>
          </cell>
          <cell r="F2115" t="str">
            <v>EQUIPMENT - OFFICE</v>
          </cell>
          <cell r="G2115" t="str">
            <v>P2218</v>
          </cell>
          <cell r="H2115" t="str">
            <v>WELFARE SERVICES EXCLUDING ES</v>
          </cell>
          <cell r="I2115" t="str">
            <v>Special Services</v>
          </cell>
          <cell r="J2115" t="str">
            <v>General Management</v>
          </cell>
          <cell r="K2115" t="str">
            <v>General Management</v>
          </cell>
        </row>
        <row r="2116">
          <cell r="A2116" t="str">
            <v>867867140201P2218</v>
          </cell>
          <cell r="B2116" t="str">
            <v>867867140201P2218HRA</v>
          </cell>
          <cell r="C2116">
            <v>8671</v>
          </cell>
          <cell r="D2116" t="str">
            <v>HOUSING SUPPLY &amp; DEMAND</v>
          </cell>
          <cell r="E2116">
            <v>40201</v>
          </cell>
          <cell r="F2116" t="str">
            <v>MATERIALS - GENERAL</v>
          </cell>
          <cell r="G2116" t="str">
            <v>P2218</v>
          </cell>
          <cell r="H2116" t="str">
            <v>WELFARE SERVICES EXCLUDING ES</v>
          </cell>
          <cell r="I2116" t="str">
            <v>Special Services</v>
          </cell>
          <cell r="J2116" t="str">
            <v>General Management</v>
          </cell>
          <cell r="K2116" t="str">
            <v>General Management</v>
          </cell>
        </row>
        <row r="2117">
          <cell r="A2117" t="str">
            <v>867867141004P2218</v>
          </cell>
          <cell r="B2117" t="str">
            <v>867867141004P2218HRA</v>
          </cell>
          <cell r="C2117">
            <v>8671</v>
          </cell>
          <cell r="D2117" t="str">
            <v>HOUSING DEMAND AND COMMUNITY S</v>
          </cell>
          <cell r="E2117">
            <v>41004</v>
          </cell>
          <cell r="F2117" t="str">
            <v>CATERING - OTHER</v>
          </cell>
          <cell r="G2117" t="str">
            <v>P2218</v>
          </cell>
          <cell r="H2117" t="str">
            <v>WELFARE SERVICES EXCLUDING ES</v>
          </cell>
          <cell r="I2117" t="str">
            <v>General Management</v>
          </cell>
        </row>
        <row r="2118">
          <cell r="A2118" t="str">
            <v>867867141007P2218</v>
          </cell>
          <cell r="B2118" t="str">
            <v>867867141007P2218HRA</v>
          </cell>
          <cell r="C2118">
            <v>8671</v>
          </cell>
          <cell r="D2118" t="str">
            <v>HOUSING SUPPLY &amp; DEMAND</v>
          </cell>
          <cell r="E2118">
            <v>41007</v>
          </cell>
          <cell r="F2118" t="str">
            <v>REFRESHMENTS</v>
          </cell>
          <cell r="G2118" t="str">
            <v>P2218</v>
          </cell>
          <cell r="H2118" t="str">
            <v>WELFARE SERVICES EXCLUDING ES</v>
          </cell>
          <cell r="I2118" t="str">
            <v>General Management</v>
          </cell>
        </row>
        <row r="2119">
          <cell r="A2119" t="str">
            <v>867867143001P2110</v>
          </cell>
          <cell r="B2119" t="str">
            <v>867867143001P2110HRA</v>
          </cell>
          <cell r="C2119">
            <v>8671</v>
          </cell>
          <cell r="D2119" t="str">
            <v>HOUSING SUPPLY &amp; DEMAND</v>
          </cell>
          <cell r="E2119">
            <v>43001</v>
          </cell>
          <cell r="F2119" t="str">
            <v>PRINTING - GENERAL</v>
          </cell>
          <cell r="G2119" t="str">
            <v>P2110</v>
          </cell>
          <cell r="H2119" t="str">
            <v>POLICY AND MANAGEMENT</v>
          </cell>
          <cell r="I2119" t="str">
            <v>General Management</v>
          </cell>
        </row>
        <row r="2120">
          <cell r="A2120" t="str">
            <v>867867143201P2218</v>
          </cell>
          <cell r="B2120" t="str">
            <v>867867143201P2218HRA</v>
          </cell>
          <cell r="C2120">
            <v>8671</v>
          </cell>
          <cell r="D2120" t="str">
            <v>HOUSING SUPPLY &amp; DEMAND</v>
          </cell>
          <cell r="E2120">
            <v>43201</v>
          </cell>
          <cell r="F2120" t="str">
            <v>GENERAL STATIONERY</v>
          </cell>
          <cell r="G2120" t="str">
            <v>P2218</v>
          </cell>
          <cell r="H2120" t="str">
            <v>WELFARE SERVICES EXCLUDING ES</v>
          </cell>
          <cell r="I2120" t="str">
            <v>Special Services</v>
          </cell>
          <cell r="J2120" t="str">
            <v>General Management</v>
          </cell>
          <cell r="K2120" t="str">
            <v>General Management</v>
          </cell>
        </row>
        <row r="2121">
          <cell r="A2121" t="str">
            <v>867867143401P2218</v>
          </cell>
          <cell r="B2121" t="str">
            <v>867867143401P2218HRA</v>
          </cell>
          <cell r="C2121">
            <v>8671</v>
          </cell>
          <cell r="D2121" t="str">
            <v>HOUSING SUPPLY &amp; DEMAND</v>
          </cell>
          <cell r="E2121">
            <v>43401</v>
          </cell>
          <cell r="F2121" t="str">
            <v>GENERAL OFFICE EXPENSES</v>
          </cell>
          <cell r="G2121" t="str">
            <v>P2218</v>
          </cell>
          <cell r="H2121" t="str">
            <v>WELFARE SERVICES EXCLUDING ES</v>
          </cell>
          <cell r="I2121" t="str">
            <v>Special Services</v>
          </cell>
          <cell r="J2121" t="str">
            <v>General Management</v>
          </cell>
          <cell r="K2121" t="str">
            <v>General Management</v>
          </cell>
        </row>
        <row r="2122">
          <cell r="A2122" t="str">
            <v>867867143411P2218</v>
          </cell>
          <cell r="B2122" t="str">
            <v>867867143411P2218HRA</v>
          </cell>
          <cell r="C2122">
            <v>8671</v>
          </cell>
          <cell r="D2122" t="str">
            <v>HOUSING SUPPLY &amp; DEMAND</v>
          </cell>
          <cell r="E2122">
            <v>43411</v>
          </cell>
          <cell r="F2122" t="str">
            <v>PHOTOCOPYING</v>
          </cell>
          <cell r="G2122" t="str">
            <v>P2218</v>
          </cell>
          <cell r="H2122" t="str">
            <v>WELFARE SERVICES EXCLUDING ES</v>
          </cell>
          <cell r="I2122" t="str">
            <v>Special Services</v>
          </cell>
          <cell r="J2122" t="str">
            <v>General Management</v>
          </cell>
          <cell r="K2122" t="str">
            <v>General Management</v>
          </cell>
        </row>
        <row r="2123">
          <cell r="A2123" t="str">
            <v>867867143421P2218</v>
          </cell>
          <cell r="B2123" t="str">
            <v>867867143421P2218HRA</v>
          </cell>
          <cell r="C2123">
            <v>8671</v>
          </cell>
          <cell r="D2123" t="str">
            <v>HOUSING DEMAND AND COMMUNITY S</v>
          </cell>
          <cell r="E2123">
            <v>43421</v>
          </cell>
          <cell r="F2123" t="str">
            <v>PUBLICATIONS</v>
          </cell>
          <cell r="G2123" t="str">
            <v>P2218</v>
          </cell>
          <cell r="H2123" t="str">
            <v>WELFARE SERVICES EXCLUDING ES</v>
          </cell>
          <cell r="I2123" t="str">
            <v>General Management</v>
          </cell>
        </row>
        <row r="2124">
          <cell r="A2124" t="str">
            <v>867867144011P2218</v>
          </cell>
          <cell r="B2124" t="str">
            <v>867867144011P2218HRA</v>
          </cell>
          <cell r="C2124">
            <v>8671</v>
          </cell>
          <cell r="D2124" t="str">
            <v>HOUSING SUPPLY &amp; DEMAND</v>
          </cell>
          <cell r="E2124">
            <v>44011</v>
          </cell>
          <cell r="F2124" t="str">
            <v>COURIER SERVICE</v>
          </cell>
          <cell r="G2124" t="str">
            <v>P2218</v>
          </cell>
          <cell r="H2124" t="str">
            <v>WELFARE SERVICES EXCLUDING ES</v>
          </cell>
          <cell r="I2124" t="str">
            <v>Special Services</v>
          </cell>
          <cell r="J2124" t="str">
            <v/>
          </cell>
          <cell r="K2124" t="str">
            <v/>
          </cell>
        </row>
        <row r="2125">
          <cell r="A2125" t="str">
            <v>867867144207P2218</v>
          </cell>
          <cell r="B2125" t="str">
            <v>867867144207P2218HRA</v>
          </cell>
          <cell r="C2125">
            <v>8671</v>
          </cell>
          <cell r="D2125" t="str">
            <v>HOUSING SUPPLY &amp; DEMAND</v>
          </cell>
          <cell r="E2125">
            <v>44207</v>
          </cell>
          <cell r="F2125" t="str">
            <v>WATER COOLER SERVICES</v>
          </cell>
          <cell r="G2125" t="str">
            <v>P2218</v>
          </cell>
          <cell r="H2125" t="str">
            <v>WELFARE SERVICES EXCLUDING ES</v>
          </cell>
          <cell r="I2125" t="str">
            <v>Special Services</v>
          </cell>
          <cell r="J2125" t="str">
            <v>General Management</v>
          </cell>
          <cell r="K2125" t="str">
            <v>General Management</v>
          </cell>
        </row>
        <row r="2126">
          <cell r="A2126" t="str">
            <v>867867144601P2218</v>
          </cell>
          <cell r="B2126" t="str">
            <v>867867144601P2218HRA</v>
          </cell>
          <cell r="C2126">
            <v>8671</v>
          </cell>
          <cell r="D2126" t="str">
            <v>HOUSING DEMAND AND COMMUNITY S</v>
          </cell>
          <cell r="E2126">
            <v>44601</v>
          </cell>
          <cell r="F2126" t="str">
            <v>LEGAL FEES</v>
          </cell>
          <cell r="G2126" t="str">
            <v>P2218</v>
          </cell>
          <cell r="H2126" t="str">
            <v>WELFARE SERVICES EXCLUDING ES</v>
          </cell>
          <cell r="I2126" t="str">
            <v>General Management</v>
          </cell>
        </row>
        <row r="2127">
          <cell r="A2127" t="str">
            <v>867867144602P2218</v>
          </cell>
          <cell r="B2127" t="str">
            <v>867867144602P2218HRA</v>
          </cell>
          <cell r="C2127">
            <v>8671</v>
          </cell>
          <cell r="D2127" t="str">
            <v>HOUSING SUPPLY &amp; DEMAND</v>
          </cell>
          <cell r="E2127">
            <v>44602</v>
          </cell>
          <cell r="F2127" t="str">
            <v>LEGAL COSTS - COUNSEL</v>
          </cell>
          <cell r="G2127" t="str">
            <v>P2218</v>
          </cell>
          <cell r="H2127" t="str">
            <v>WELFARE SERVICES EXCLUDING ES</v>
          </cell>
          <cell r="I2127" t="str">
            <v>Special Services</v>
          </cell>
          <cell r="J2127" t="str">
            <v/>
          </cell>
          <cell r="K2127" t="str">
            <v/>
          </cell>
        </row>
        <row r="2128">
          <cell r="A2128" t="str">
            <v>867867145201P2218</v>
          </cell>
          <cell r="B2128" t="str">
            <v>867867145201P2218HRA</v>
          </cell>
          <cell r="C2128">
            <v>8671</v>
          </cell>
          <cell r="D2128" t="str">
            <v>HOUSING SUPPLY &amp; DEMAND</v>
          </cell>
          <cell r="E2128">
            <v>45201</v>
          </cell>
          <cell r="F2128" t="str">
            <v>COMPUTER EQUIPMENT PURCHASE</v>
          </cell>
          <cell r="G2128" t="str">
            <v>P2218</v>
          </cell>
          <cell r="H2128" t="str">
            <v>WELFARE SERVICES EXCLUDING ES</v>
          </cell>
          <cell r="I2128" t="str">
            <v>Special Services</v>
          </cell>
          <cell r="J2128" t="str">
            <v>General Management</v>
          </cell>
          <cell r="K2128" t="str">
            <v>General Management</v>
          </cell>
        </row>
        <row r="2129">
          <cell r="A2129" t="str">
            <v>867867146001P2218</v>
          </cell>
          <cell r="B2129" t="str">
            <v>867867146001P2218HRA</v>
          </cell>
          <cell r="C2129">
            <v>8671</v>
          </cell>
          <cell r="D2129" t="str">
            <v>HOUSING DEMAND AND COMMUNITY S</v>
          </cell>
          <cell r="E2129">
            <v>46001</v>
          </cell>
          <cell r="F2129" t="str">
            <v>CONFERENCE EXPENSES</v>
          </cell>
          <cell r="G2129" t="str">
            <v>P2218</v>
          </cell>
          <cell r="H2129" t="str">
            <v>WELFARE SERVICES EXCLUDING ES</v>
          </cell>
          <cell r="I2129" t="str">
            <v>General Management</v>
          </cell>
        </row>
        <row r="2130">
          <cell r="A2130" t="str">
            <v>86786714601100000</v>
          </cell>
          <cell r="B2130" t="str">
            <v>86786714601100000HRA</v>
          </cell>
          <cell r="C2130">
            <v>8671</v>
          </cell>
          <cell r="D2130" t="str">
            <v>HOUSING SUPPLY &amp; DEMAND</v>
          </cell>
          <cell r="E2130">
            <v>46011</v>
          </cell>
          <cell r="F2130" t="str">
            <v>ROOM AND HALL HIRE</v>
          </cell>
          <cell r="G2130" t="str">
            <v>00000</v>
          </cell>
          <cell r="H2130" t="str">
            <v>DEFAULT NON-CAPITAL</v>
          </cell>
          <cell r="I2130" t="str">
            <v>General Management</v>
          </cell>
        </row>
        <row r="2131">
          <cell r="A2131" t="str">
            <v>867867146011P2218</v>
          </cell>
          <cell r="B2131" t="str">
            <v>867867146011P2218HRA</v>
          </cell>
          <cell r="C2131">
            <v>8671</v>
          </cell>
          <cell r="D2131" t="str">
            <v>HOUSING SUPPLY &amp; DEMAND</v>
          </cell>
          <cell r="E2131">
            <v>46011</v>
          </cell>
          <cell r="F2131" t="str">
            <v>ROOM AND HALL HIRE</v>
          </cell>
          <cell r="G2131" t="str">
            <v>P2218</v>
          </cell>
          <cell r="H2131" t="str">
            <v>WELFARE SERVICES EXCLUDING ES</v>
          </cell>
          <cell r="I2131" t="str">
            <v>Special Services</v>
          </cell>
          <cell r="J2131" t="str">
            <v>General Management</v>
          </cell>
          <cell r="K2131" t="str">
            <v>General Management</v>
          </cell>
        </row>
        <row r="2132">
          <cell r="A2132" t="str">
            <v>867867147002P2218</v>
          </cell>
          <cell r="B2132" t="str">
            <v>867867147002P2218HRA</v>
          </cell>
          <cell r="C2132">
            <v>8671</v>
          </cell>
          <cell r="D2132" t="str">
            <v>HOUSING SUPPLY &amp; DEMAND</v>
          </cell>
          <cell r="E2132">
            <v>47002</v>
          </cell>
          <cell r="F2132" t="str">
            <v>SUBSCRIPTIONS</v>
          </cell>
          <cell r="G2132" t="str">
            <v>P2218</v>
          </cell>
          <cell r="H2132" t="str">
            <v>WELFARE SERVICES EXCLUDING ES</v>
          </cell>
          <cell r="I2132" t="str">
            <v>Special Services</v>
          </cell>
          <cell r="J2132" t="str">
            <v/>
          </cell>
          <cell r="K2132" t="str">
            <v/>
          </cell>
        </row>
        <row r="2133">
          <cell r="A2133" t="str">
            <v>867867149111P2218</v>
          </cell>
          <cell r="B2133" t="str">
            <v>867867149111P2218HRA</v>
          </cell>
          <cell r="C2133">
            <v>8671</v>
          </cell>
          <cell r="D2133" t="str">
            <v>HOUSING SUPPLY &amp; DEMAND</v>
          </cell>
          <cell r="E2133">
            <v>49111</v>
          </cell>
          <cell r="F2133" t="str">
            <v>PUBLICITY</v>
          </cell>
          <cell r="G2133" t="str">
            <v>P2218</v>
          </cell>
          <cell r="H2133" t="str">
            <v>WELFARE SERVICES EXCLUDING ES</v>
          </cell>
          <cell r="I2133" t="str">
            <v>Special Services</v>
          </cell>
          <cell r="J2133" t="str">
            <v>General Management</v>
          </cell>
          <cell r="K2133" t="str">
            <v>General Management</v>
          </cell>
        </row>
        <row r="2134">
          <cell r="A2134" t="str">
            <v>867867170040P2110</v>
          </cell>
          <cell r="B2134" t="str">
            <v>867867170040P2110HRA</v>
          </cell>
          <cell r="C2134">
            <v>8671</v>
          </cell>
          <cell r="D2134" t="str">
            <v>HOUSING SUPPLY &amp; DEMAND</v>
          </cell>
          <cell r="E2134">
            <v>70040</v>
          </cell>
          <cell r="F2134" t="str">
            <v>MISCELLANEOUS CORPORATE RECHARGE</v>
          </cell>
          <cell r="G2134" t="str">
            <v>P2110</v>
          </cell>
          <cell r="H2134" t="str">
            <v>POLICY AND MANAGEMENT</v>
          </cell>
          <cell r="I2134" t="str">
            <v>General Management</v>
          </cell>
          <cell r="J2134" t="str">
            <v/>
          </cell>
          <cell r="K2134" t="str">
            <v/>
          </cell>
        </row>
        <row r="2135">
          <cell r="A2135" t="str">
            <v>86786722720100000</v>
          </cell>
          <cell r="B2135" t="str">
            <v>86786722720100000HRA</v>
          </cell>
          <cell r="C2135">
            <v>8672</v>
          </cell>
          <cell r="D2135" t="str">
            <v>LETTINGS FIRST</v>
          </cell>
          <cell r="E2135">
            <v>27201</v>
          </cell>
          <cell r="F2135" t="str">
            <v>CLEANING - MATERIALS</v>
          </cell>
          <cell r="G2135" t="str">
            <v>00000</v>
          </cell>
          <cell r="H2135" t="str">
            <v>DEFAULT NON-CAPITAL</v>
          </cell>
          <cell r="I2135" t="str">
            <v>General Management</v>
          </cell>
        </row>
        <row r="2136">
          <cell r="A2136" t="str">
            <v>867867238210P2218</v>
          </cell>
          <cell r="B2136" t="str">
            <v>867867238210P2218HRA</v>
          </cell>
          <cell r="C2136">
            <v>8672</v>
          </cell>
          <cell r="D2136" t="str">
            <v>LETTINGS FIRST</v>
          </cell>
          <cell r="E2136">
            <v>38210</v>
          </cell>
          <cell r="F2136" t="str">
            <v>TAXICARDS</v>
          </cell>
          <cell r="G2136" t="str">
            <v>P2218</v>
          </cell>
          <cell r="H2136" t="str">
            <v>WELFARE SERVICES EXCLUDING ES</v>
          </cell>
          <cell r="I2136" t="str">
            <v>Special Services</v>
          </cell>
        </row>
        <row r="2137">
          <cell r="A2137" t="str">
            <v>867867240001P2218</v>
          </cell>
          <cell r="B2137" t="str">
            <v>867867240001P2218HRA</v>
          </cell>
          <cell r="C2137">
            <v>8672</v>
          </cell>
          <cell r="D2137" t="str">
            <v>LETTINGS FIRST</v>
          </cell>
          <cell r="E2137">
            <v>40001</v>
          </cell>
          <cell r="F2137" t="str">
            <v>EQUIPMENT - OFFICE</v>
          </cell>
          <cell r="G2137" t="str">
            <v>P2218</v>
          </cell>
          <cell r="H2137" t="str">
            <v>WELFARE SERVICES EXCLUDING ES</v>
          </cell>
          <cell r="I2137" t="str">
            <v>General Management</v>
          </cell>
        </row>
        <row r="2138">
          <cell r="A2138" t="str">
            <v>867867243001P2218</v>
          </cell>
          <cell r="B2138" t="str">
            <v>867867243001P2218HRA</v>
          </cell>
          <cell r="C2138">
            <v>8672</v>
          </cell>
          <cell r="D2138" t="str">
            <v>LETTINGS FIRST</v>
          </cell>
          <cell r="E2138">
            <v>43001</v>
          </cell>
          <cell r="F2138" t="str">
            <v>PRINTING - GENERAL</v>
          </cell>
          <cell r="G2138" t="str">
            <v>P2218</v>
          </cell>
          <cell r="H2138" t="str">
            <v>WELFARE SERVICES EXCLUDING ES</v>
          </cell>
          <cell r="I2138" t="str">
            <v>General Management</v>
          </cell>
        </row>
        <row r="2139">
          <cell r="A2139" t="str">
            <v>86786724320100000</v>
          </cell>
          <cell r="B2139" t="str">
            <v>86786724320100000HRA</v>
          </cell>
          <cell r="C2139">
            <v>8672</v>
          </cell>
          <cell r="D2139" t="str">
            <v>LETTINGS FIRST</v>
          </cell>
          <cell r="E2139">
            <v>43201</v>
          </cell>
          <cell r="F2139" t="str">
            <v>GENERAL STATIONERY</v>
          </cell>
          <cell r="G2139" t="str">
            <v>00000</v>
          </cell>
          <cell r="H2139" t="str">
            <v>DEFAULT NON-CAPITAL</v>
          </cell>
          <cell r="I2139" t="str">
            <v>General Management</v>
          </cell>
          <cell r="J2139" t="str">
            <v/>
          </cell>
          <cell r="K2139" t="str">
            <v/>
          </cell>
        </row>
        <row r="2140">
          <cell r="A2140" t="str">
            <v>86786724340100000</v>
          </cell>
          <cell r="B2140" t="str">
            <v>86786724340100000HRA</v>
          </cell>
          <cell r="C2140">
            <v>8672</v>
          </cell>
          <cell r="D2140" t="str">
            <v>LETTINGS FIRST</v>
          </cell>
          <cell r="E2140">
            <v>43401</v>
          </cell>
          <cell r="F2140" t="str">
            <v>GENERAL OFFICE EXPENSES</v>
          </cell>
          <cell r="G2140" t="str">
            <v>00000</v>
          </cell>
          <cell r="H2140" t="str">
            <v>DEFAULT NON-CAPITAL</v>
          </cell>
          <cell r="I2140" t="str">
            <v>General Management</v>
          </cell>
          <cell r="J2140" t="str">
            <v/>
          </cell>
          <cell r="K2140" t="str">
            <v/>
          </cell>
        </row>
        <row r="2141">
          <cell r="A2141" t="str">
            <v>86786724345100000</v>
          </cell>
          <cell r="B2141" t="str">
            <v>86786724345100000HRA</v>
          </cell>
          <cell r="C2141">
            <v>8672</v>
          </cell>
          <cell r="D2141" t="str">
            <v>LETTINGS FIRST</v>
          </cell>
          <cell r="E2141">
            <v>43451</v>
          </cell>
          <cell r="F2141" t="str">
            <v>MEDICAL SUPPLIES - MISCELLANEOUS</v>
          </cell>
          <cell r="G2141" t="str">
            <v>00000</v>
          </cell>
          <cell r="H2141" t="str">
            <v>DEFAULT NON-CAPITAL</v>
          </cell>
          <cell r="I2141" t="str">
            <v>General Management</v>
          </cell>
        </row>
        <row r="2142">
          <cell r="A2142" t="str">
            <v>867867244252P2218</v>
          </cell>
          <cell r="B2142" t="str">
            <v>867867244252P2218HRA</v>
          </cell>
          <cell r="C2142">
            <v>8672</v>
          </cell>
          <cell r="D2142" t="str">
            <v>LETTINGS FIRST</v>
          </cell>
          <cell r="E2142">
            <v>44252</v>
          </cell>
          <cell r="F2142" t="str">
            <v>REPAIRS, MAINTENANCE &amp; CLEANSING</v>
          </cell>
          <cell r="G2142" t="str">
            <v>P2218</v>
          </cell>
          <cell r="H2142" t="str">
            <v>WELFARE SERVICES EXCLUDING ES</v>
          </cell>
          <cell r="I2142" t="str">
            <v>Repairs and Maintenance</v>
          </cell>
        </row>
        <row r="2143">
          <cell r="A2143" t="str">
            <v>868868110103P2110</v>
          </cell>
          <cell r="B2143" t="str">
            <v>868868110103P2110HRA</v>
          </cell>
          <cell r="C2143">
            <v>8681</v>
          </cell>
          <cell r="D2143" t="str">
            <v>HOUSING SUPPLY AND PARTNERSHIPS</v>
          </cell>
          <cell r="E2143">
            <v>10103</v>
          </cell>
          <cell r="F2143" t="str">
            <v>AGENCY STAFF - OFFICERS</v>
          </cell>
          <cell r="G2143" t="str">
            <v>P2110</v>
          </cell>
          <cell r="H2143" t="str">
            <v>POLICY AND MANAGEMENT</v>
          </cell>
          <cell r="I2143" t="str">
            <v>General Management</v>
          </cell>
          <cell r="J2143" t="str">
            <v/>
          </cell>
          <cell r="K2143" t="str">
            <v/>
          </cell>
        </row>
        <row r="2144">
          <cell r="A2144" t="str">
            <v>868868116910P2110</v>
          </cell>
          <cell r="B2144" t="str">
            <v>868868116910P2110HRA</v>
          </cell>
          <cell r="C2144">
            <v>8681</v>
          </cell>
          <cell r="D2144" t="str">
            <v>HOUSING SUPPLY AND PARTNERSHIPS</v>
          </cell>
          <cell r="E2144">
            <v>16910</v>
          </cell>
          <cell r="F2144" t="str">
            <v>TRAINING - GENERAL</v>
          </cell>
          <cell r="G2144" t="str">
            <v>P2110</v>
          </cell>
          <cell r="H2144" t="str">
            <v>POLICY AND MANAGEMENT</v>
          </cell>
          <cell r="I2144" t="str">
            <v>General Management</v>
          </cell>
          <cell r="J2144" t="str">
            <v>General Management</v>
          </cell>
          <cell r="K2144" t="str">
            <v>General Management</v>
          </cell>
        </row>
        <row r="2145">
          <cell r="A2145" t="str">
            <v>868868210010P2110</v>
          </cell>
          <cell r="B2145" t="str">
            <v>868868210010P2110HRA</v>
          </cell>
          <cell r="C2145">
            <v>8682</v>
          </cell>
          <cell r="D2145" t="str">
            <v>QUALITY &amp; EQUALITY</v>
          </cell>
          <cell r="E2145">
            <v>10010</v>
          </cell>
          <cell r="F2145" t="str">
            <v>BASIC SALARY &amp; WAGES</v>
          </cell>
          <cell r="G2145" t="str">
            <v>P2110</v>
          </cell>
          <cell r="H2145" t="str">
            <v>POLICY AND MANAGEMENT</v>
          </cell>
          <cell r="I2145" t="str">
            <v>General Management</v>
          </cell>
          <cell r="J2145" t="str">
            <v>General Management</v>
          </cell>
          <cell r="K2145" t="str">
            <v>General Management</v>
          </cell>
        </row>
        <row r="2146">
          <cell r="A2146" t="str">
            <v>868868210014P2110</v>
          </cell>
          <cell r="B2146" t="str">
            <v>868868210014P2110HRA</v>
          </cell>
          <cell r="C2146">
            <v>8682</v>
          </cell>
          <cell r="D2146" t="str">
            <v>QUALITY &amp; EQUALITY</v>
          </cell>
          <cell r="E2146">
            <v>10014</v>
          </cell>
          <cell r="F2146" t="str">
            <v>STATUTORY SICK / MATERNITY PAY</v>
          </cell>
          <cell r="G2146" t="str">
            <v>P2110</v>
          </cell>
          <cell r="H2146" t="str">
            <v>POLICY AND MANAGEMENT</v>
          </cell>
          <cell r="I2146" t="str">
            <v>General Management</v>
          </cell>
          <cell r="J2146" t="str">
            <v>General Management</v>
          </cell>
          <cell r="K2146" t="str">
            <v>General Management</v>
          </cell>
        </row>
        <row r="2147">
          <cell r="A2147" t="str">
            <v>868868210050P2110</v>
          </cell>
          <cell r="B2147" t="str">
            <v>868868210050P2110HRA</v>
          </cell>
          <cell r="C2147">
            <v>8682</v>
          </cell>
          <cell r="D2147" t="str">
            <v>QUALITY &amp; EQUALITY</v>
          </cell>
          <cell r="E2147">
            <v>10050</v>
          </cell>
          <cell r="F2147" t="str">
            <v>EMPLOYERS NATIONAL INSURANCE</v>
          </cell>
          <cell r="G2147" t="str">
            <v>P2110</v>
          </cell>
          <cell r="H2147" t="str">
            <v>POLICY AND MANAGEMENT</v>
          </cell>
          <cell r="I2147" t="str">
            <v>General Management</v>
          </cell>
          <cell r="J2147" t="str">
            <v>General Management</v>
          </cell>
          <cell r="K2147" t="str">
            <v>General Management</v>
          </cell>
        </row>
        <row r="2148">
          <cell r="A2148" t="str">
            <v>868868210051P2110</v>
          </cell>
          <cell r="B2148" t="str">
            <v>868868210051P2110HRA</v>
          </cell>
          <cell r="C2148">
            <v>8682</v>
          </cell>
          <cell r="D2148" t="str">
            <v>QUALITY &amp; EQUALITY</v>
          </cell>
          <cell r="E2148">
            <v>10051</v>
          </cell>
          <cell r="F2148" t="str">
            <v>EMPLOYERS SUPERANNUATION</v>
          </cell>
          <cell r="G2148" t="str">
            <v>P2110</v>
          </cell>
          <cell r="H2148" t="str">
            <v>POLICY AND MANAGEMENT</v>
          </cell>
          <cell r="I2148" t="str">
            <v>General Management</v>
          </cell>
          <cell r="J2148" t="str">
            <v>General Management</v>
          </cell>
          <cell r="K2148" t="str">
            <v>General Management</v>
          </cell>
        </row>
        <row r="2149">
          <cell r="A2149" t="str">
            <v>868868210099P2110</v>
          </cell>
          <cell r="B2149" t="str">
            <v>868868210099P2110HRA</v>
          </cell>
          <cell r="C2149">
            <v>8682</v>
          </cell>
          <cell r="D2149" t="str">
            <v>QUALITY &amp; EQUALITY</v>
          </cell>
          <cell r="E2149">
            <v>10099</v>
          </cell>
          <cell r="F2149" t="str">
            <v>OTHER ALLOWANCES &amp; EXPENSES</v>
          </cell>
          <cell r="G2149" t="str">
            <v>P2110</v>
          </cell>
          <cell r="H2149" t="str">
            <v>POLICY AND MANAGEMENT</v>
          </cell>
          <cell r="I2149" t="str">
            <v>General Management</v>
          </cell>
        </row>
        <row r="2150">
          <cell r="A2150" t="str">
            <v>868868210102P2110</v>
          </cell>
          <cell r="B2150" t="str">
            <v>868868210102P2110HRA</v>
          </cell>
          <cell r="C2150">
            <v>8682</v>
          </cell>
          <cell r="D2150" t="str">
            <v>QUALITY &amp; EQUALITY</v>
          </cell>
          <cell r="E2150">
            <v>10102</v>
          </cell>
          <cell r="F2150" t="str">
            <v>CONSULTANTS</v>
          </cell>
          <cell r="G2150" t="str">
            <v>P2110</v>
          </cell>
          <cell r="H2150" t="str">
            <v>POLICY AND MANAGEMENT</v>
          </cell>
          <cell r="I2150" t="str">
            <v>General Management</v>
          </cell>
          <cell r="J2150" t="str">
            <v>General Management</v>
          </cell>
          <cell r="K2150" t="str">
            <v>General Management</v>
          </cell>
        </row>
        <row r="2151">
          <cell r="A2151" t="str">
            <v>868868215110P2110</v>
          </cell>
          <cell r="B2151" t="str">
            <v>868868215110P2110HRA</v>
          </cell>
          <cell r="C2151">
            <v>8682</v>
          </cell>
          <cell r="D2151" t="str">
            <v>QUALITY &amp; EQUALITY</v>
          </cell>
          <cell r="E2151">
            <v>15110</v>
          </cell>
          <cell r="F2151" t="str">
            <v>RECRUITMENT</v>
          </cell>
          <cell r="G2151" t="str">
            <v>P2110</v>
          </cell>
          <cell r="H2151" t="str">
            <v>POLICY AND MANAGEMENT</v>
          </cell>
          <cell r="I2151" t="str">
            <v>General Management</v>
          </cell>
          <cell r="J2151" t="str">
            <v/>
          </cell>
          <cell r="K2151" t="str">
            <v/>
          </cell>
        </row>
        <row r="2152">
          <cell r="A2152" t="str">
            <v>86886821621000000</v>
          </cell>
          <cell r="B2152" t="str">
            <v>86886821621000000HRA</v>
          </cell>
          <cell r="C2152">
            <v>8682</v>
          </cell>
          <cell r="D2152" t="str">
            <v>QUALITY &amp; EQUALITY</v>
          </cell>
          <cell r="E2152">
            <v>16210</v>
          </cell>
          <cell r="F2152" t="str">
            <v>QUALIFICATION TRAINING - EXTERNA</v>
          </cell>
          <cell r="G2152" t="str">
            <v>00000</v>
          </cell>
          <cell r="H2152" t="str">
            <v>DEFAULT NON-CAPITAL</v>
          </cell>
          <cell r="I2152" t="str">
            <v>General Management</v>
          </cell>
          <cell r="J2152" t="str">
            <v/>
          </cell>
          <cell r="K2152" t="str">
            <v/>
          </cell>
        </row>
        <row r="2153">
          <cell r="A2153" t="str">
            <v>868868216210P2110</v>
          </cell>
          <cell r="B2153" t="str">
            <v>868868216210P2110HRA</v>
          </cell>
          <cell r="C2153">
            <v>8682</v>
          </cell>
          <cell r="D2153" t="str">
            <v>QUALITY &amp; EQUALITY</v>
          </cell>
          <cell r="E2153">
            <v>16210</v>
          </cell>
          <cell r="F2153" t="str">
            <v>QUALIFICATION TRAINING - EXTERNA</v>
          </cell>
          <cell r="G2153" t="str">
            <v>P2110</v>
          </cell>
          <cell r="H2153" t="str">
            <v>POLICY AND MANAGEMENT</v>
          </cell>
          <cell r="I2153" t="str">
            <v>General Management</v>
          </cell>
          <cell r="J2153" t="str">
            <v/>
          </cell>
          <cell r="K2153" t="str">
            <v/>
          </cell>
        </row>
        <row r="2154">
          <cell r="A2154" t="str">
            <v>868868216910P2110</v>
          </cell>
          <cell r="B2154" t="str">
            <v>868868216910P2110HRA</v>
          </cell>
          <cell r="C2154">
            <v>8682</v>
          </cell>
          <cell r="D2154" t="str">
            <v>QUALITY &amp; EQUALITY</v>
          </cell>
          <cell r="E2154">
            <v>16910</v>
          </cell>
          <cell r="F2154" t="str">
            <v>TRAINING - GENERAL</v>
          </cell>
          <cell r="G2154" t="str">
            <v>P2110</v>
          </cell>
          <cell r="H2154" t="str">
            <v>POLICY AND MANAGEMENT</v>
          </cell>
          <cell r="I2154" t="str">
            <v>General Management</v>
          </cell>
          <cell r="J2154" t="str">
            <v>General Management</v>
          </cell>
          <cell r="K2154" t="str">
            <v>General Management</v>
          </cell>
        </row>
        <row r="2155">
          <cell r="A2155" t="str">
            <v>868868219002P2110</v>
          </cell>
          <cell r="B2155" t="str">
            <v>868868219002P2110HRA</v>
          </cell>
          <cell r="C2155">
            <v>8682</v>
          </cell>
          <cell r="D2155" t="str">
            <v>QUALITY &amp; EQUALITY</v>
          </cell>
          <cell r="E2155">
            <v>19002</v>
          </cell>
          <cell r="F2155" t="str">
            <v>TRAVEL REIMBURSEMENT</v>
          </cell>
          <cell r="G2155" t="str">
            <v>P2110</v>
          </cell>
          <cell r="H2155" t="str">
            <v>POLICY AND MANAGEMENT</v>
          </cell>
          <cell r="I2155" t="str">
            <v>General Management</v>
          </cell>
          <cell r="J2155" t="str">
            <v>General Management</v>
          </cell>
          <cell r="K2155" t="str">
            <v>General Management</v>
          </cell>
        </row>
        <row r="2156">
          <cell r="A2156" t="str">
            <v>868868219009P2110</v>
          </cell>
          <cell r="B2156" t="str">
            <v>868868219009P2110HRA</v>
          </cell>
          <cell r="C2156">
            <v>8682</v>
          </cell>
          <cell r="D2156" t="str">
            <v>QUALITY &amp; EQUALITY</v>
          </cell>
          <cell r="E2156">
            <v>19009</v>
          </cell>
          <cell r="F2156" t="str">
            <v>OTHER REIMBURSEMENTS / REFUNDS</v>
          </cell>
          <cell r="G2156" t="str">
            <v>P2110</v>
          </cell>
          <cell r="H2156" t="str">
            <v>POLICY AND MANAGEMENT</v>
          </cell>
          <cell r="I2156" t="str">
            <v>General Management</v>
          </cell>
        </row>
        <row r="2157">
          <cell r="A2157" t="str">
            <v>868868225002P2110</v>
          </cell>
          <cell r="B2157" t="str">
            <v>868868225002P2110HRA</v>
          </cell>
          <cell r="C2157">
            <v>8682</v>
          </cell>
          <cell r="D2157" t="str">
            <v>QUALITY &amp; EQUALITY</v>
          </cell>
          <cell r="E2157">
            <v>25002</v>
          </cell>
          <cell r="F2157" t="str">
            <v>FURNITURE &amp; FITTINGS - REPAIRS</v>
          </cell>
          <cell r="G2157" t="str">
            <v>P2110</v>
          </cell>
          <cell r="H2157" t="str">
            <v>POLICY AND MANAGEMENT</v>
          </cell>
          <cell r="I2157" t="str">
            <v>General Management</v>
          </cell>
          <cell r="J2157" t="str">
            <v>General Management</v>
          </cell>
          <cell r="K2157" t="str">
            <v>General Management</v>
          </cell>
        </row>
        <row r="2158">
          <cell r="A2158" t="str">
            <v>868868230005P2110</v>
          </cell>
          <cell r="B2158" t="str">
            <v>868868230005P2110HRA</v>
          </cell>
          <cell r="C2158">
            <v>8682</v>
          </cell>
          <cell r="D2158" t="str">
            <v>QUALITY &amp; EQUALITY</v>
          </cell>
          <cell r="E2158">
            <v>30005</v>
          </cell>
          <cell r="F2158" t="str">
            <v>ESSENTIAL CAR USERS - MILEAGE</v>
          </cell>
          <cell r="G2158" t="str">
            <v>P2110</v>
          </cell>
          <cell r="H2158" t="str">
            <v>POLICY AND MANAGEMENT</v>
          </cell>
          <cell r="I2158" t="str">
            <v>General Management</v>
          </cell>
          <cell r="J2158" t="str">
            <v>General Management</v>
          </cell>
          <cell r="K2158" t="str">
            <v>General Management</v>
          </cell>
        </row>
        <row r="2159">
          <cell r="A2159" t="str">
            <v>868868230006P2110</v>
          </cell>
          <cell r="B2159" t="str">
            <v>868868230006P2110HRA</v>
          </cell>
          <cell r="C2159">
            <v>8682</v>
          </cell>
          <cell r="D2159" t="str">
            <v>QUALITY &amp; EQUALITY</v>
          </cell>
          <cell r="E2159">
            <v>30006</v>
          </cell>
          <cell r="F2159" t="str">
            <v>ESSENTIAL CAR USERS - LUMP SUM</v>
          </cell>
          <cell r="G2159" t="str">
            <v>P2110</v>
          </cell>
          <cell r="H2159" t="str">
            <v>POLICY AND MANAGEMENT</v>
          </cell>
          <cell r="I2159" t="str">
            <v>General Management</v>
          </cell>
          <cell r="J2159" t="str">
            <v>General Management</v>
          </cell>
          <cell r="K2159" t="str">
            <v>General Management</v>
          </cell>
        </row>
        <row r="2160">
          <cell r="A2160" t="str">
            <v>868868240001P2110</v>
          </cell>
          <cell r="B2160" t="str">
            <v>868868240001P2110HRA</v>
          </cell>
          <cell r="C2160">
            <v>8682</v>
          </cell>
          <cell r="D2160" t="str">
            <v>QUALITY &amp; EQUALITY</v>
          </cell>
          <cell r="E2160">
            <v>40001</v>
          </cell>
          <cell r="F2160" t="str">
            <v>EQUIPMENT - OFFICE</v>
          </cell>
          <cell r="G2160" t="str">
            <v>P2110</v>
          </cell>
          <cell r="H2160" t="str">
            <v>POLICY AND MANAGEMENT</v>
          </cell>
          <cell r="I2160" t="str">
            <v>General Management</v>
          </cell>
          <cell r="J2160" t="str">
            <v>General Management</v>
          </cell>
          <cell r="K2160" t="str">
            <v>General Management</v>
          </cell>
        </row>
        <row r="2161">
          <cell r="A2161" t="str">
            <v>868868243001P2110</v>
          </cell>
          <cell r="B2161" t="str">
            <v>868868243001P2110HRA</v>
          </cell>
          <cell r="C2161">
            <v>8682</v>
          </cell>
          <cell r="D2161" t="str">
            <v>QUALITY &amp; EQUALITY</v>
          </cell>
          <cell r="E2161">
            <v>43001</v>
          </cell>
          <cell r="F2161" t="str">
            <v>PRINTING - GENERAL</v>
          </cell>
          <cell r="G2161" t="str">
            <v>P2110</v>
          </cell>
          <cell r="H2161" t="str">
            <v>POLICY AND MANAGEMENT</v>
          </cell>
          <cell r="I2161" t="str">
            <v>General Management</v>
          </cell>
          <cell r="J2161" t="str">
            <v/>
          </cell>
          <cell r="K2161" t="str">
            <v/>
          </cell>
        </row>
        <row r="2162">
          <cell r="A2162" t="str">
            <v>868868243201P2110</v>
          </cell>
          <cell r="B2162" t="str">
            <v>868868243201P2110HRA</v>
          </cell>
          <cell r="C2162">
            <v>8682</v>
          </cell>
          <cell r="D2162" t="str">
            <v>QUALITY &amp; EQUALITY</v>
          </cell>
          <cell r="E2162">
            <v>43201</v>
          </cell>
          <cell r="F2162" t="str">
            <v>GENERAL STATIONERY</v>
          </cell>
          <cell r="G2162" t="str">
            <v>P2110</v>
          </cell>
          <cell r="H2162" t="str">
            <v>POLICY AND MANAGEMENT</v>
          </cell>
          <cell r="I2162" t="str">
            <v>General Management</v>
          </cell>
          <cell r="J2162" t="str">
            <v>General Management</v>
          </cell>
          <cell r="K2162" t="str">
            <v>General Management</v>
          </cell>
        </row>
        <row r="2163">
          <cell r="A2163" t="str">
            <v>868868243421P2110</v>
          </cell>
          <cell r="B2163" t="str">
            <v>868868243421P2110HRA</v>
          </cell>
          <cell r="C2163">
            <v>8682</v>
          </cell>
          <cell r="D2163" t="str">
            <v>QUALITY &amp; EQUALITY</v>
          </cell>
          <cell r="E2163">
            <v>43421</v>
          </cell>
          <cell r="F2163" t="str">
            <v>PUBLICATIONS</v>
          </cell>
          <cell r="G2163" t="str">
            <v>P2110</v>
          </cell>
          <cell r="H2163" t="str">
            <v>POLICY AND MANAGEMENT</v>
          </cell>
          <cell r="I2163" t="str">
            <v>General Management</v>
          </cell>
          <cell r="J2163" t="str">
            <v>General Management</v>
          </cell>
          <cell r="K2163" t="str">
            <v>General Management</v>
          </cell>
        </row>
        <row r="2164">
          <cell r="A2164" t="str">
            <v>868868245021P2110</v>
          </cell>
          <cell r="B2164" t="str">
            <v>868868245021P2110HRA</v>
          </cell>
          <cell r="C2164">
            <v>8682</v>
          </cell>
          <cell r="D2164" t="str">
            <v>QUALITY &amp; EQUALITY</v>
          </cell>
          <cell r="E2164">
            <v>45021</v>
          </cell>
          <cell r="F2164" t="str">
            <v>MOBILE PHONES &amp; PAGERS</v>
          </cell>
          <cell r="G2164" t="str">
            <v>P2110</v>
          </cell>
          <cell r="H2164" t="str">
            <v>POLICY AND MANAGEMENT</v>
          </cell>
          <cell r="I2164" t="str">
            <v>General Management</v>
          </cell>
          <cell r="J2164" t="str">
            <v>General Management</v>
          </cell>
          <cell r="K2164" t="str">
            <v>General Management</v>
          </cell>
        </row>
        <row r="2165">
          <cell r="A2165" t="str">
            <v>868868246999P2110</v>
          </cell>
          <cell r="B2165" t="str">
            <v>868868246999P2110HRA</v>
          </cell>
          <cell r="C2165">
            <v>8682</v>
          </cell>
          <cell r="D2165" t="str">
            <v>QUALITY &amp; EQUALITY</v>
          </cell>
          <cell r="E2165">
            <v>46999</v>
          </cell>
          <cell r="F2165" t="str">
            <v>MISCELLANEOUS EXPENSES</v>
          </cell>
          <cell r="G2165" t="str">
            <v>P2110</v>
          </cell>
          <cell r="H2165" t="str">
            <v>POLICY AND MANAGEMENT</v>
          </cell>
          <cell r="I2165" t="str">
            <v>General Management</v>
          </cell>
          <cell r="J2165" t="str">
            <v/>
          </cell>
          <cell r="K2165" t="str">
            <v/>
          </cell>
        </row>
        <row r="2166">
          <cell r="A2166" t="str">
            <v>868868270040P2110</v>
          </cell>
          <cell r="B2166" t="str">
            <v>868868270040P2110HRA</v>
          </cell>
          <cell r="C2166">
            <v>8682</v>
          </cell>
          <cell r="D2166" t="str">
            <v>QUALITY &amp; EQUALITY</v>
          </cell>
          <cell r="E2166">
            <v>70040</v>
          </cell>
          <cell r="F2166" t="str">
            <v>MISCELLANEOUS CORPORATE RECHARGE</v>
          </cell>
          <cell r="G2166" t="str">
            <v>P2110</v>
          </cell>
          <cell r="H2166" t="str">
            <v>POLICY AND MANAGEMENT</v>
          </cell>
          <cell r="I2166" t="str">
            <v>General Management</v>
          </cell>
          <cell r="J2166" t="str">
            <v/>
          </cell>
          <cell r="K2166" t="str">
            <v/>
          </cell>
        </row>
        <row r="2167">
          <cell r="A2167" t="str">
            <v>870870010010P2110</v>
          </cell>
          <cell r="B2167" t="str">
            <v>870870010010P2110HRA</v>
          </cell>
          <cell r="C2167">
            <v>8700</v>
          </cell>
          <cell r="D2167" t="str">
            <v>CENTRAL HOUSING MANAGEMENT</v>
          </cell>
          <cell r="E2167">
            <v>10010</v>
          </cell>
          <cell r="F2167" t="str">
            <v>BASIC SALARY &amp; WAGES</v>
          </cell>
          <cell r="G2167" t="str">
            <v>P2110</v>
          </cell>
          <cell r="H2167" t="str">
            <v>POLICY AND MANAGEMENT</v>
          </cell>
          <cell r="I2167" t="str">
            <v>General Management</v>
          </cell>
          <cell r="J2167" t="str">
            <v>General Management</v>
          </cell>
          <cell r="K2167" t="str">
            <v>General Management</v>
          </cell>
        </row>
        <row r="2168">
          <cell r="A2168" t="str">
            <v>870870010011P2110</v>
          </cell>
          <cell r="B2168" t="str">
            <v>870870010011P2110HRA</v>
          </cell>
          <cell r="C2168">
            <v>8700</v>
          </cell>
          <cell r="D2168" t="str">
            <v>CENTRAL HOUSING MANAGEMENT</v>
          </cell>
          <cell r="E2168">
            <v>10011</v>
          </cell>
          <cell r="F2168" t="str">
            <v>OVERTIME</v>
          </cell>
          <cell r="G2168" t="str">
            <v>P2110</v>
          </cell>
          <cell r="H2168" t="str">
            <v>POLICY AND MANAGEMENT</v>
          </cell>
          <cell r="I2168" t="str">
            <v>General Management</v>
          </cell>
          <cell r="J2168" t="str">
            <v/>
          </cell>
          <cell r="K2168" t="str">
            <v/>
          </cell>
        </row>
        <row r="2169">
          <cell r="A2169" t="str">
            <v>870870010012P2110</v>
          </cell>
          <cell r="B2169" t="str">
            <v>870870010012P2110HRA</v>
          </cell>
          <cell r="C2169">
            <v>8700</v>
          </cell>
          <cell r="D2169" t="str">
            <v>CENTRAL HOUSING MANAGEMENT</v>
          </cell>
          <cell r="E2169">
            <v>10012</v>
          </cell>
          <cell r="F2169" t="str">
            <v>BONUSES</v>
          </cell>
          <cell r="G2169" t="str">
            <v>P2110</v>
          </cell>
          <cell r="H2169" t="str">
            <v>POLICY AND MANAGEMENT</v>
          </cell>
          <cell r="I2169" t="str">
            <v>General Management</v>
          </cell>
        </row>
        <row r="2170">
          <cell r="A2170" t="str">
            <v>870870010014P2110</v>
          </cell>
          <cell r="B2170" t="str">
            <v>870870010014P2110HRA</v>
          </cell>
          <cell r="C2170">
            <v>8700</v>
          </cell>
          <cell r="D2170" t="str">
            <v>CENTRAL HOUSING MANAGEMENT</v>
          </cell>
          <cell r="E2170">
            <v>10014</v>
          </cell>
          <cell r="F2170" t="str">
            <v>STATUTORY SICK / MATERNITY PAY</v>
          </cell>
          <cell r="G2170" t="str">
            <v>P2110</v>
          </cell>
          <cell r="H2170" t="str">
            <v>POLICY AND MANAGEMENT</v>
          </cell>
          <cell r="I2170" t="str">
            <v>General Management</v>
          </cell>
          <cell r="J2170" t="str">
            <v>General Management</v>
          </cell>
          <cell r="K2170" t="str">
            <v>General Management</v>
          </cell>
        </row>
        <row r="2171">
          <cell r="A2171" t="str">
            <v>870870010016P2110</v>
          </cell>
          <cell r="B2171" t="str">
            <v>870870010016P2110HRA</v>
          </cell>
          <cell r="C2171">
            <v>8700</v>
          </cell>
          <cell r="D2171" t="str">
            <v>CENTRAL HOUSING MANAGEMENT</v>
          </cell>
          <cell r="E2171">
            <v>10016</v>
          </cell>
          <cell r="F2171" t="str">
            <v>HONORARIUM</v>
          </cell>
          <cell r="G2171" t="str">
            <v>P2110</v>
          </cell>
          <cell r="H2171" t="str">
            <v>POLICY AND MANAGEMENT</v>
          </cell>
          <cell r="I2171" t="str">
            <v>General Management</v>
          </cell>
          <cell r="J2171" t="str">
            <v>General Management</v>
          </cell>
          <cell r="K2171" t="str">
            <v>General Management</v>
          </cell>
        </row>
        <row r="2172">
          <cell r="A2172" t="str">
            <v>870870010050P2110</v>
          </cell>
          <cell r="B2172" t="str">
            <v>870870010050P2110HRA</v>
          </cell>
          <cell r="C2172">
            <v>8700</v>
          </cell>
          <cell r="D2172" t="str">
            <v>CENTRAL HOUSING MANAGEMENT</v>
          </cell>
          <cell r="E2172">
            <v>10050</v>
          </cell>
          <cell r="F2172" t="str">
            <v>EMPLOYERS NATIONAL INSURANCE</v>
          </cell>
          <cell r="G2172" t="str">
            <v>P2110</v>
          </cell>
          <cell r="H2172" t="str">
            <v>POLICY AND MANAGEMENT</v>
          </cell>
          <cell r="I2172" t="str">
            <v>General Management</v>
          </cell>
          <cell r="J2172" t="str">
            <v>General Management</v>
          </cell>
          <cell r="K2172" t="str">
            <v>General Management</v>
          </cell>
        </row>
        <row r="2173">
          <cell r="A2173" t="str">
            <v>870870010051P2110</v>
          </cell>
          <cell r="B2173" t="str">
            <v>870870010051P2110HRA</v>
          </cell>
          <cell r="C2173">
            <v>8700</v>
          </cell>
          <cell r="D2173" t="str">
            <v>CENTRAL HOUSING MANAGEMENT</v>
          </cell>
          <cell r="E2173">
            <v>10051</v>
          </cell>
          <cell r="F2173" t="str">
            <v>EMPLOYERS SUPERANNUATION</v>
          </cell>
          <cell r="G2173" t="str">
            <v>P2110</v>
          </cell>
          <cell r="H2173" t="str">
            <v>POLICY AND MANAGEMENT</v>
          </cell>
          <cell r="I2173" t="str">
            <v>General Management</v>
          </cell>
          <cell r="J2173" t="str">
            <v>General Management</v>
          </cell>
          <cell r="K2173" t="str">
            <v>General Management</v>
          </cell>
        </row>
        <row r="2174">
          <cell r="A2174" t="str">
            <v>870870010099P2110</v>
          </cell>
          <cell r="B2174" t="str">
            <v>870870010099P2110HRA</v>
          </cell>
          <cell r="C2174">
            <v>8700</v>
          </cell>
          <cell r="D2174" t="str">
            <v>CENTRAL HOUSING MANAGEMENT</v>
          </cell>
          <cell r="E2174">
            <v>10099</v>
          </cell>
          <cell r="F2174" t="str">
            <v>OTHER ALLOWANCES &amp; EXPENSES</v>
          </cell>
          <cell r="G2174" t="str">
            <v>P2110</v>
          </cell>
          <cell r="H2174" t="str">
            <v>POLICY AND MANAGEMENT</v>
          </cell>
          <cell r="I2174" t="str">
            <v>General Management</v>
          </cell>
          <cell r="J2174" t="str">
            <v>General Management</v>
          </cell>
          <cell r="K2174" t="str">
            <v>General Management</v>
          </cell>
        </row>
        <row r="2175">
          <cell r="A2175" t="str">
            <v>870870010102P2110</v>
          </cell>
          <cell r="B2175" t="str">
            <v>870870010102P2110HRA</v>
          </cell>
          <cell r="C2175">
            <v>8700</v>
          </cell>
          <cell r="D2175" t="str">
            <v>CENTRAL HOUSING MANAGEMENT</v>
          </cell>
          <cell r="E2175">
            <v>10102</v>
          </cell>
          <cell r="F2175" t="str">
            <v>CONSULTANTS</v>
          </cell>
          <cell r="G2175" t="str">
            <v>P2110</v>
          </cell>
          <cell r="H2175" t="str">
            <v>POLICY AND MANAGEMENT</v>
          </cell>
          <cell r="I2175" t="str">
            <v>General Management</v>
          </cell>
          <cell r="J2175" t="str">
            <v>General Management</v>
          </cell>
          <cell r="K2175" t="str">
            <v>General Management</v>
          </cell>
        </row>
        <row r="2176">
          <cell r="A2176" t="str">
            <v>870870010103P2110</v>
          </cell>
          <cell r="B2176" t="str">
            <v>870870010103P2110HRA</v>
          </cell>
          <cell r="C2176">
            <v>8700</v>
          </cell>
          <cell r="D2176" t="str">
            <v>CENTRAL HOUSING MANAGEMENT</v>
          </cell>
          <cell r="E2176">
            <v>10103</v>
          </cell>
          <cell r="F2176" t="str">
            <v>AGENCY STAFF - OFFICERS</v>
          </cell>
          <cell r="G2176" t="str">
            <v>P2110</v>
          </cell>
          <cell r="H2176" t="str">
            <v>POLICY AND MANAGEMENT</v>
          </cell>
          <cell r="I2176" t="str">
            <v>General Management</v>
          </cell>
          <cell r="J2176" t="str">
            <v>General Management</v>
          </cell>
          <cell r="K2176" t="str">
            <v>General Management</v>
          </cell>
        </row>
        <row r="2177">
          <cell r="A2177" t="str">
            <v>870870010212P2110</v>
          </cell>
          <cell r="B2177" t="str">
            <v>870870010212P2110HRA</v>
          </cell>
          <cell r="C2177">
            <v>8700</v>
          </cell>
          <cell r="D2177" t="str">
            <v>CENTRAL HOUSING MANAGEMENT</v>
          </cell>
          <cell r="E2177">
            <v>10212</v>
          </cell>
          <cell r="F2177" t="str">
            <v>STRAIN ON THE PENSION FUND</v>
          </cell>
          <cell r="G2177" t="str">
            <v>P2110</v>
          </cell>
          <cell r="H2177" t="str">
            <v>POLICY AND MANAGEMENT</v>
          </cell>
          <cell r="I2177" t="str">
            <v>General Management</v>
          </cell>
          <cell r="J2177" t="str">
            <v/>
          </cell>
          <cell r="K2177" t="str">
            <v/>
          </cell>
        </row>
        <row r="2178">
          <cell r="A2178" t="str">
            <v>870870015021P2110</v>
          </cell>
          <cell r="B2178" t="str">
            <v>870870015021P2110HRA</v>
          </cell>
          <cell r="C2178">
            <v>8700</v>
          </cell>
          <cell r="D2178" t="str">
            <v>CENTRAL HOUSING MANAGEMENT</v>
          </cell>
          <cell r="E2178">
            <v>15021</v>
          </cell>
          <cell r="F2178" t="str">
            <v>HEALTH &amp; SAFETY</v>
          </cell>
          <cell r="G2178" t="str">
            <v>P2110</v>
          </cell>
          <cell r="H2178" t="str">
            <v>POLICY AND MANAGEMENT</v>
          </cell>
          <cell r="I2178" t="str">
            <v>General Management</v>
          </cell>
          <cell r="J2178" t="str">
            <v>General Management</v>
          </cell>
          <cell r="K2178" t="str">
            <v>General Management</v>
          </cell>
        </row>
        <row r="2179">
          <cell r="A2179" t="str">
            <v>870870015102P2110</v>
          </cell>
          <cell r="B2179" t="str">
            <v>870870015102P2110HRA</v>
          </cell>
          <cell r="C2179">
            <v>8700</v>
          </cell>
          <cell r="D2179" t="str">
            <v>CENTRAL HOUSING MANAGEMENT</v>
          </cell>
          <cell r="E2179">
            <v>15102</v>
          </cell>
          <cell r="F2179" t="str">
            <v>RECRUITMENT RESPONSE HANDLING</v>
          </cell>
          <cell r="G2179" t="str">
            <v>P2110</v>
          </cell>
          <cell r="H2179" t="str">
            <v>POLICY AND MANAGEMENT</v>
          </cell>
          <cell r="I2179" t="str">
            <v>General Management</v>
          </cell>
          <cell r="J2179" t="str">
            <v/>
          </cell>
          <cell r="K2179" t="str">
            <v/>
          </cell>
        </row>
        <row r="2180">
          <cell r="A2180" t="str">
            <v>870870016210P2110</v>
          </cell>
          <cell r="B2180" t="str">
            <v>870870016210P2110HRA</v>
          </cell>
          <cell r="C2180">
            <v>8700</v>
          </cell>
          <cell r="D2180" t="str">
            <v>CENTRAL HOUSING MANAGEMENT</v>
          </cell>
          <cell r="E2180">
            <v>16210</v>
          </cell>
          <cell r="F2180" t="str">
            <v>QUALIFICATION TRAINING - EXTERNA</v>
          </cell>
          <cell r="G2180" t="str">
            <v>P2110</v>
          </cell>
          <cell r="H2180" t="str">
            <v>POLICY AND MANAGEMENT</v>
          </cell>
          <cell r="I2180" t="str">
            <v>General Management</v>
          </cell>
          <cell r="J2180" t="str">
            <v>General Management</v>
          </cell>
          <cell r="K2180" t="str">
            <v>General Management</v>
          </cell>
        </row>
        <row r="2181">
          <cell r="A2181" t="str">
            <v>870870016910P2110</v>
          </cell>
          <cell r="B2181" t="str">
            <v>870870016910P2110HRA</v>
          </cell>
          <cell r="C2181">
            <v>8700</v>
          </cell>
          <cell r="D2181" t="str">
            <v>CENTRAL HOUSING MANAGEMENT</v>
          </cell>
          <cell r="E2181">
            <v>16910</v>
          </cell>
          <cell r="F2181" t="str">
            <v>TRAINING - GENERAL</v>
          </cell>
          <cell r="G2181" t="str">
            <v>P2110</v>
          </cell>
          <cell r="H2181" t="str">
            <v>POLICY AND MANAGEMENT</v>
          </cell>
          <cell r="I2181" t="str">
            <v>General Management</v>
          </cell>
          <cell r="J2181" t="str">
            <v>General Management</v>
          </cell>
          <cell r="K2181" t="str">
            <v>General Management</v>
          </cell>
        </row>
        <row r="2182">
          <cell r="A2182" t="str">
            <v>870870019001P2110</v>
          </cell>
          <cell r="B2182" t="str">
            <v>870870019001P2110HRA</v>
          </cell>
          <cell r="C2182">
            <v>8700</v>
          </cell>
          <cell r="D2182" t="str">
            <v>CENTRAL HOUSING MANAGEMENT</v>
          </cell>
          <cell r="E2182">
            <v>19001</v>
          </cell>
          <cell r="F2182" t="str">
            <v>EX GRATIA PAYMENTS</v>
          </cell>
          <cell r="G2182" t="str">
            <v>P2110</v>
          </cell>
          <cell r="H2182" t="str">
            <v>POLICY AND MANAGEMENT</v>
          </cell>
          <cell r="I2182" t="str">
            <v>General Management</v>
          </cell>
          <cell r="J2182" t="str">
            <v>General Management</v>
          </cell>
          <cell r="K2182" t="str">
            <v>General Management</v>
          </cell>
        </row>
        <row r="2183">
          <cell r="A2183" t="str">
            <v>870870019002P2110</v>
          </cell>
          <cell r="B2183" t="str">
            <v>870870019002P2110HRA</v>
          </cell>
          <cell r="C2183">
            <v>8700</v>
          </cell>
          <cell r="D2183" t="str">
            <v>CENTRAL HOUSING MANAGEMENT</v>
          </cell>
          <cell r="E2183">
            <v>19002</v>
          </cell>
          <cell r="F2183" t="str">
            <v>TRAVEL REIMBURSEMENT</v>
          </cell>
          <cell r="G2183" t="str">
            <v>P2110</v>
          </cell>
          <cell r="H2183" t="str">
            <v>POLICY AND MANAGEMENT</v>
          </cell>
          <cell r="I2183" t="str">
            <v>General Management</v>
          </cell>
          <cell r="J2183" t="str">
            <v/>
          </cell>
          <cell r="K2183" t="str">
            <v/>
          </cell>
        </row>
        <row r="2184">
          <cell r="A2184" t="str">
            <v>870870019005P2110</v>
          </cell>
          <cell r="B2184" t="str">
            <v>870870019005P2110HRA</v>
          </cell>
          <cell r="C2184">
            <v>8700</v>
          </cell>
          <cell r="D2184" t="str">
            <v>CENTRAL HOUSING MANAGEMENT</v>
          </cell>
          <cell r="E2184">
            <v>19005</v>
          </cell>
          <cell r="F2184" t="str">
            <v>CANDIDATES EXPENSES</v>
          </cell>
          <cell r="G2184" t="str">
            <v>P2110</v>
          </cell>
          <cell r="H2184" t="str">
            <v>POLICY AND MANAGEMENT</v>
          </cell>
          <cell r="I2184" t="str">
            <v>General Management</v>
          </cell>
          <cell r="J2184" t="str">
            <v>General Management</v>
          </cell>
          <cell r="K2184" t="str">
            <v>General Management</v>
          </cell>
        </row>
        <row r="2185">
          <cell r="A2185" t="str">
            <v>870870019009P2110</v>
          </cell>
          <cell r="B2185" t="str">
            <v>870870019009P2110HRA</v>
          </cell>
          <cell r="C2185">
            <v>8700</v>
          </cell>
          <cell r="D2185" t="str">
            <v>CENTRAL HOUSING MANAGEMENT</v>
          </cell>
          <cell r="E2185">
            <v>19009</v>
          </cell>
          <cell r="F2185" t="str">
            <v>OTHER REIMBURSEMENTS / REFUNDS</v>
          </cell>
          <cell r="G2185" t="str">
            <v>P2110</v>
          </cell>
          <cell r="H2185" t="str">
            <v>POLICY AND MANAGEMENT</v>
          </cell>
          <cell r="I2185" t="str">
            <v>General Management</v>
          </cell>
          <cell r="J2185" t="str">
            <v/>
          </cell>
          <cell r="K2185" t="str">
            <v/>
          </cell>
        </row>
        <row r="2186">
          <cell r="A2186" t="str">
            <v>870870019021P2110</v>
          </cell>
          <cell r="B2186" t="str">
            <v>870870019021P2110HRA</v>
          </cell>
          <cell r="C2186">
            <v>8700</v>
          </cell>
          <cell r="D2186" t="str">
            <v>CENTRAL HOUSING MANAGEMENT</v>
          </cell>
          <cell r="E2186">
            <v>19021</v>
          </cell>
          <cell r="F2186" t="str">
            <v>OCCUPATIONAL HEALTH COSTS</v>
          </cell>
          <cell r="G2186" t="str">
            <v>P2110</v>
          </cell>
          <cell r="H2186" t="str">
            <v>POLICY AND MANAGEMENT</v>
          </cell>
          <cell r="I2186" t="str">
            <v>General Management</v>
          </cell>
          <cell r="J2186" t="str">
            <v>General Management</v>
          </cell>
          <cell r="K2186" t="str">
            <v>General Management</v>
          </cell>
        </row>
        <row r="2187">
          <cell r="A2187" t="str">
            <v>870870019104P2215</v>
          </cell>
          <cell r="B2187" t="str">
            <v>870870019104P2215HRA</v>
          </cell>
          <cell r="C2187">
            <v>8700</v>
          </cell>
          <cell r="D2187" t="str">
            <v>CENTRAL HOUSING MANAGEMENT</v>
          </cell>
          <cell r="E2187">
            <v>19104</v>
          </cell>
          <cell r="F2187" t="str">
            <v>MISCELLANEOUS ESTABLISHMENT EXPE</v>
          </cell>
          <cell r="G2187" t="str">
            <v>P2215</v>
          </cell>
          <cell r="H2187" t="str">
            <v>CONCIERGE SCHEMES</v>
          </cell>
          <cell r="I2187" t="str">
            <v>General Management</v>
          </cell>
          <cell r="J2187" t="str">
            <v>General Management</v>
          </cell>
          <cell r="K2187" t="str">
            <v>General Management</v>
          </cell>
        </row>
        <row r="2188">
          <cell r="A2188" t="str">
            <v>870870020011P2110</v>
          </cell>
          <cell r="B2188" t="str">
            <v>870870020011P2110HRA</v>
          </cell>
          <cell r="C2188">
            <v>8700</v>
          </cell>
          <cell r="D2188" t="str">
            <v>CENTRAL HOUSING MANAGEMENT</v>
          </cell>
          <cell r="E2188">
            <v>20011</v>
          </cell>
          <cell r="F2188" t="str">
            <v>RESPONSE REPAIRS</v>
          </cell>
          <cell r="G2188" t="str">
            <v>P2110</v>
          </cell>
          <cell r="H2188" t="str">
            <v>POLICY AND MANAGEMENT</v>
          </cell>
          <cell r="I2188" t="str">
            <v>Repairs and Maintenance</v>
          </cell>
          <cell r="J2188" t="str">
            <v>General Management</v>
          </cell>
          <cell r="K2188" t="str">
            <v>General Management</v>
          </cell>
        </row>
        <row r="2189">
          <cell r="A2189" t="str">
            <v>870870021071P2217</v>
          </cell>
          <cell r="B2189" t="str">
            <v>870870021071P2217HRA</v>
          </cell>
          <cell r="C2189">
            <v>8700</v>
          </cell>
          <cell r="D2189" t="str">
            <v>CENTRAL HOUSING MANAGEMENT</v>
          </cell>
          <cell r="E2189">
            <v>21071</v>
          </cell>
          <cell r="F2189" t="str">
            <v>TREE MAINTENANCE CONTRACT</v>
          </cell>
          <cell r="G2189" t="str">
            <v>P2217</v>
          </cell>
          <cell r="H2189" t="str">
            <v>GROUND MAINTENANCE</v>
          </cell>
          <cell r="I2189" t="str">
            <v>Special Services</v>
          </cell>
          <cell r="J2189" t="str">
            <v>Special Services</v>
          </cell>
          <cell r="K2189" t="str">
            <v>Special Services</v>
          </cell>
        </row>
        <row r="2190">
          <cell r="A2190" t="str">
            <v>870870022011P2110</v>
          </cell>
          <cell r="B2190" t="str">
            <v>870870022011P2110HRA</v>
          </cell>
          <cell r="C2190">
            <v>8700</v>
          </cell>
          <cell r="D2190" t="str">
            <v>CENTRAL HOUSING MANAGEMENT</v>
          </cell>
          <cell r="E2190">
            <v>22011</v>
          </cell>
          <cell r="F2190" t="str">
            <v>GAS -  GENERAL</v>
          </cell>
          <cell r="G2190" t="str">
            <v>P2110</v>
          </cell>
          <cell r="H2190" t="str">
            <v>POLICY AND MANAGEMENT</v>
          </cell>
          <cell r="I2190" t="str">
            <v>General Management</v>
          </cell>
          <cell r="J2190" t="str">
            <v>Special Services</v>
          </cell>
          <cell r="K2190" t="str">
            <v>Special Services</v>
          </cell>
        </row>
        <row r="2191">
          <cell r="A2191" t="str">
            <v>870870023002P2310</v>
          </cell>
          <cell r="B2191" t="str">
            <v>870870023002P2310HRA</v>
          </cell>
          <cell r="C2191">
            <v>8700</v>
          </cell>
          <cell r="D2191" t="str">
            <v>CENTRAL HOUSING MANAGEMENT</v>
          </cell>
          <cell r="E2191">
            <v>23002</v>
          </cell>
          <cell r="F2191" t="str">
            <v>RENTS - GROUND &amp; LEASEHOLD</v>
          </cell>
          <cell r="G2191" t="str">
            <v>P2310</v>
          </cell>
          <cell r="H2191" t="str">
            <v>LEASE RENTALS ON PROPERTY</v>
          </cell>
          <cell r="I2191" t="str">
            <v>Rents Rates Taxes &amp; Other Charges</v>
          </cell>
          <cell r="J2191" t="str">
            <v>Rents Rates Taxes &amp; other Charges</v>
          </cell>
          <cell r="K2191" t="str">
            <v>Rents Rates Taxes &amp; other Charges</v>
          </cell>
        </row>
        <row r="2192">
          <cell r="A2192" t="str">
            <v>870870025002P2110</v>
          </cell>
          <cell r="B2192" t="str">
            <v>870870025002P2110HRA</v>
          </cell>
          <cell r="C2192">
            <v>8700</v>
          </cell>
          <cell r="D2192" t="str">
            <v>CENTRAL HOUSING MANAGEMENT</v>
          </cell>
          <cell r="E2192">
            <v>25002</v>
          </cell>
          <cell r="F2192" t="str">
            <v>FURNITURE &amp; FITTINGS - REPAIRS</v>
          </cell>
          <cell r="G2192" t="str">
            <v>P2110</v>
          </cell>
          <cell r="H2192" t="str">
            <v>POLICY AND MANAGEMENT</v>
          </cell>
          <cell r="I2192" t="str">
            <v>General Management</v>
          </cell>
          <cell r="J2192" t="str">
            <v>General Management</v>
          </cell>
          <cell r="K2192" t="str">
            <v>General Management</v>
          </cell>
        </row>
        <row r="2193">
          <cell r="A2193" t="str">
            <v>870870027201P2110</v>
          </cell>
          <cell r="B2193" t="str">
            <v>870870027201P2110HRA</v>
          </cell>
          <cell r="C2193">
            <v>8700</v>
          </cell>
          <cell r="D2193" t="str">
            <v>CENTRAL HOUSING MANAGEMENT</v>
          </cell>
          <cell r="E2193">
            <v>27201</v>
          </cell>
          <cell r="F2193" t="str">
            <v>CLEANING - MATERIALS</v>
          </cell>
          <cell r="G2193" t="str">
            <v>P2110</v>
          </cell>
          <cell r="H2193" t="str">
            <v>POLICY AND MANAGEMENT</v>
          </cell>
          <cell r="I2193" t="str">
            <v>General Management</v>
          </cell>
          <cell r="J2193" t="str">
            <v/>
          </cell>
          <cell r="K2193" t="str">
            <v/>
          </cell>
        </row>
        <row r="2194">
          <cell r="A2194" t="str">
            <v>870870030001P2110</v>
          </cell>
          <cell r="B2194" t="str">
            <v>870870030001P2110HRA</v>
          </cell>
          <cell r="C2194">
            <v>8700</v>
          </cell>
          <cell r="D2194" t="str">
            <v>CENTRAL HOUSING MANAGEMENT</v>
          </cell>
          <cell r="E2194">
            <v>30001</v>
          </cell>
          <cell r="F2194" t="str">
            <v>CASUAL CAR USERS - MILEAGE</v>
          </cell>
          <cell r="G2194" t="str">
            <v>P2110</v>
          </cell>
          <cell r="H2194" t="str">
            <v>POLICY AND MANAGEMENT</v>
          </cell>
          <cell r="I2194" t="str">
            <v>General Management</v>
          </cell>
          <cell r="J2194" t="str">
            <v>General Management</v>
          </cell>
          <cell r="K2194" t="str">
            <v>General Management</v>
          </cell>
        </row>
        <row r="2195">
          <cell r="A2195" t="str">
            <v>870870030010P2110</v>
          </cell>
          <cell r="B2195" t="str">
            <v>870870030010P2110HRA</v>
          </cell>
          <cell r="C2195">
            <v>8700</v>
          </cell>
          <cell r="D2195" t="str">
            <v>CENTRAL HOUSING MANAGEMENT</v>
          </cell>
          <cell r="E2195">
            <v>30010</v>
          </cell>
          <cell r="F2195" t="str">
            <v>TRAVEL EXPENSES - GENERAL</v>
          </cell>
          <cell r="G2195" t="str">
            <v>P2110</v>
          </cell>
          <cell r="H2195" t="str">
            <v>POLICY AND MANAGEMENT</v>
          </cell>
          <cell r="I2195" t="str">
            <v>General Management</v>
          </cell>
          <cell r="J2195" t="str">
            <v/>
          </cell>
          <cell r="K2195" t="str">
            <v/>
          </cell>
        </row>
        <row r="2196">
          <cell r="A2196" t="str">
            <v>870870030012P2110</v>
          </cell>
          <cell r="B2196" t="str">
            <v>870870030012P2110HRA</v>
          </cell>
          <cell r="C2196">
            <v>8700</v>
          </cell>
          <cell r="D2196" t="str">
            <v>CENTRAL HOUSING MANAGEMENT</v>
          </cell>
          <cell r="E2196">
            <v>30012</v>
          </cell>
          <cell r="F2196" t="str">
            <v>TRAVEL EXPENSES - OFFICERS</v>
          </cell>
          <cell r="G2196" t="str">
            <v>P2110</v>
          </cell>
          <cell r="H2196" t="str">
            <v>POLICY AND MANAGEMENT</v>
          </cell>
          <cell r="I2196" t="str">
            <v>General Management</v>
          </cell>
          <cell r="J2196" t="str">
            <v>General Management</v>
          </cell>
          <cell r="K2196" t="str">
            <v>General Management</v>
          </cell>
        </row>
        <row r="2197">
          <cell r="A2197" t="str">
            <v>870870030101P2110</v>
          </cell>
          <cell r="B2197" t="str">
            <v>870870030101P2110HRA</v>
          </cell>
          <cell r="C2197">
            <v>8700</v>
          </cell>
          <cell r="D2197" t="str">
            <v>CENTRAL HOUSING MANAGEMENT</v>
          </cell>
          <cell r="E2197">
            <v>30101</v>
          </cell>
          <cell r="F2197" t="str">
            <v>TRAVEL ALLOWANCE</v>
          </cell>
          <cell r="G2197" t="str">
            <v>P2110</v>
          </cell>
          <cell r="H2197" t="str">
            <v>POLICY AND MANAGEMENT</v>
          </cell>
          <cell r="I2197" t="str">
            <v>General Management</v>
          </cell>
          <cell r="J2197" t="str">
            <v>General Management</v>
          </cell>
          <cell r="K2197" t="str">
            <v>General Management</v>
          </cell>
        </row>
        <row r="2198">
          <cell r="A2198" t="str">
            <v>870870030103P2110</v>
          </cell>
          <cell r="B2198" t="str">
            <v>870870030103P2110HRA</v>
          </cell>
          <cell r="C2198">
            <v>8700</v>
          </cell>
          <cell r="D2198" t="str">
            <v>CENTRAL HOUSING MANAGEMENT</v>
          </cell>
          <cell r="E2198">
            <v>30103</v>
          </cell>
          <cell r="F2198" t="str">
            <v>CYCLE ALLOWANCE</v>
          </cell>
          <cell r="G2198" t="str">
            <v>P2110</v>
          </cell>
          <cell r="H2198" t="str">
            <v>POLICY AND MANAGEMENT</v>
          </cell>
          <cell r="I2198" t="str">
            <v>General Management</v>
          </cell>
        </row>
        <row r="2199">
          <cell r="A2199" t="str">
            <v>870870032001P2214</v>
          </cell>
          <cell r="B2199" t="str">
            <v>870870032001P2214HRA</v>
          </cell>
          <cell r="C2199">
            <v>8700</v>
          </cell>
          <cell r="D2199" t="str">
            <v>CENTRAL HOUSING MANAGEMENT</v>
          </cell>
          <cell r="E2199">
            <v>32001</v>
          </cell>
          <cell r="F2199" t="str">
            <v>HIRED VEHICLES</v>
          </cell>
          <cell r="G2199" t="str">
            <v>P2214</v>
          </cell>
          <cell r="H2199" t="str">
            <v>CARETAKING</v>
          </cell>
          <cell r="I2199" t="str">
            <v>General Management</v>
          </cell>
          <cell r="J2199" t="str">
            <v/>
          </cell>
          <cell r="K2199" t="str">
            <v/>
          </cell>
        </row>
        <row r="2200">
          <cell r="A2200" t="str">
            <v>870870032011P2110</v>
          </cell>
          <cell r="B2200" t="str">
            <v>870870032011P2110HRA</v>
          </cell>
          <cell r="C2200">
            <v>8700</v>
          </cell>
          <cell r="D2200" t="str">
            <v>CENTRAL HOUSING MANAGEMENT</v>
          </cell>
          <cell r="E2200">
            <v>32011</v>
          </cell>
          <cell r="F2200" t="str">
            <v>LEASED VEHICLES</v>
          </cell>
          <cell r="G2200" t="str">
            <v>P2110</v>
          </cell>
          <cell r="H2200" t="str">
            <v>POLICY AND MANAGEMENT</v>
          </cell>
          <cell r="I2200" t="str">
            <v>General Management</v>
          </cell>
        </row>
        <row r="2201">
          <cell r="A2201" t="str">
            <v>870870038001P2110</v>
          </cell>
          <cell r="B2201" t="str">
            <v>870870038001P2110HRA</v>
          </cell>
          <cell r="C2201">
            <v>8700</v>
          </cell>
          <cell r="D2201" t="str">
            <v>CENTRAL HOUSING MANAGEMENT</v>
          </cell>
          <cell r="E2201">
            <v>38001</v>
          </cell>
          <cell r="F2201" t="str">
            <v>FUEL &amp; OIL - GENERAL</v>
          </cell>
          <cell r="G2201" t="str">
            <v>P2110</v>
          </cell>
          <cell r="H2201" t="str">
            <v>POLICY AND MANAGEMENT</v>
          </cell>
          <cell r="I2201" t="str">
            <v>General Management</v>
          </cell>
        </row>
        <row r="2202">
          <cell r="A2202" t="str">
            <v>870870040001P2110</v>
          </cell>
          <cell r="B2202" t="str">
            <v>870870040001P2110HRA</v>
          </cell>
          <cell r="C2202">
            <v>8700</v>
          </cell>
          <cell r="D2202" t="str">
            <v>CENTRAL HOUSING MANAGEMENT</v>
          </cell>
          <cell r="E2202">
            <v>40001</v>
          </cell>
          <cell r="F2202" t="str">
            <v>EQUIPMENT - OFFICE</v>
          </cell>
          <cell r="G2202" t="str">
            <v>P2110</v>
          </cell>
          <cell r="H2202" t="str">
            <v>POLICY AND MANAGEMENT</v>
          </cell>
          <cell r="I2202" t="str">
            <v>General Management</v>
          </cell>
          <cell r="J2202" t="str">
            <v>General Management</v>
          </cell>
          <cell r="K2202" t="str">
            <v>General Management</v>
          </cell>
        </row>
        <row r="2203">
          <cell r="A2203" t="str">
            <v>870870040101P2110</v>
          </cell>
          <cell r="B2203" t="str">
            <v>870870040101P2110HRA</v>
          </cell>
          <cell r="C2203">
            <v>8700</v>
          </cell>
          <cell r="D2203" t="str">
            <v>CENTRAL HOUSING MANAGEMENT</v>
          </cell>
          <cell r="E2203">
            <v>40101</v>
          </cell>
          <cell r="F2203" t="str">
            <v>FURNITURE &amp; FITTINGS PURCHASES</v>
          </cell>
          <cell r="G2203" t="str">
            <v>P2110</v>
          </cell>
          <cell r="H2203" t="str">
            <v>POLICY AND MANAGEMENT</v>
          </cell>
          <cell r="I2203" t="str">
            <v>General Management</v>
          </cell>
          <cell r="J2203" t="str">
            <v/>
          </cell>
          <cell r="K2203" t="str">
            <v/>
          </cell>
        </row>
        <row r="2204">
          <cell r="A2204" t="str">
            <v>870870041004P2110</v>
          </cell>
          <cell r="B2204" t="str">
            <v>870870041004P2110HRA</v>
          </cell>
          <cell r="C2204">
            <v>8700</v>
          </cell>
          <cell r="D2204" t="str">
            <v>CENTRAL HOUSING MANAGEMENT</v>
          </cell>
          <cell r="E2204">
            <v>41004</v>
          </cell>
          <cell r="F2204" t="str">
            <v>CATERING - OTHER</v>
          </cell>
          <cell r="G2204" t="str">
            <v>P2110</v>
          </cell>
          <cell r="H2204" t="str">
            <v>POLICY AND MANAGEMENT</v>
          </cell>
          <cell r="I2204" t="str">
            <v>General Management</v>
          </cell>
          <cell r="J2204" t="str">
            <v/>
          </cell>
          <cell r="K2204" t="str">
            <v/>
          </cell>
        </row>
        <row r="2205">
          <cell r="A2205" t="str">
            <v>870870041007P2110</v>
          </cell>
          <cell r="B2205" t="str">
            <v>870870041007P2110HRA</v>
          </cell>
          <cell r="C2205">
            <v>8700</v>
          </cell>
          <cell r="D2205" t="str">
            <v>CENTRAL HOUSING MANAGEMENT</v>
          </cell>
          <cell r="E2205">
            <v>41007</v>
          </cell>
          <cell r="F2205" t="str">
            <v>REFRESHMENTS</v>
          </cell>
          <cell r="G2205" t="str">
            <v>P2110</v>
          </cell>
          <cell r="H2205" t="str">
            <v>POLICY AND MANAGEMENT</v>
          </cell>
          <cell r="I2205" t="str">
            <v>General Management</v>
          </cell>
          <cell r="J2205" t="str">
            <v>General Management</v>
          </cell>
          <cell r="K2205" t="str">
            <v>General Management</v>
          </cell>
        </row>
        <row r="2206">
          <cell r="A2206" t="str">
            <v>870870043001P2110</v>
          </cell>
          <cell r="B2206" t="str">
            <v>870870043001P2110HRA</v>
          </cell>
          <cell r="C2206">
            <v>8700</v>
          </cell>
          <cell r="D2206" t="str">
            <v>CENTRAL HOUSING MANAGEMENT</v>
          </cell>
          <cell r="E2206">
            <v>43001</v>
          </cell>
          <cell r="F2206" t="str">
            <v>PRINTING - GENERAL</v>
          </cell>
          <cell r="G2206" t="str">
            <v>P2110</v>
          </cell>
          <cell r="H2206" t="str">
            <v>POLICY AND MANAGEMENT</v>
          </cell>
          <cell r="I2206" t="str">
            <v>General Management</v>
          </cell>
          <cell r="J2206" t="str">
            <v>General Management</v>
          </cell>
          <cell r="K2206" t="str">
            <v>General Management</v>
          </cell>
        </row>
        <row r="2207">
          <cell r="A2207" t="str">
            <v>870870043201P2110</v>
          </cell>
          <cell r="B2207" t="str">
            <v>870870043201P2110HRA</v>
          </cell>
          <cell r="C2207">
            <v>8700</v>
          </cell>
          <cell r="D2207" t="str">
            <v>CENTRAL HOUSING MANAGEMENT</v>
          </cell>
          <cell r="E2207">
            <v>43201</v>
          </cell>
          <cell r="F2207" t="str">
            <v>GENERAL STATIONERY</v>
          </cell>
          <cell r="G2207" t="str">
            <v>P2110</v>
          </cell>
          <cell r="H2207" t="str">
            <v>POLICY AND MANAGEMENT</v>
          </cell>
          <cell r="I2207" t="str">
            <v>General Management</v>
          </cell>
          <cell r="J2207" t="str">
            <v>General Management</v>
          </cell>
          <cell r="K2207" t="str">
            <v>General Management</v>
          </cell>
        </row>
        <row r="2208">
          <cell r="A2208" t="str">
            <v>87087004340100000</v>
          </cell>
          <cell r="B2208" t="str">
            <v>87087004340100000HRA</v>
          </cell>
          <cell r="C2208">
            <v>8700</v>
          </cell>
          <cell r="D2208" t="str">
            <v>CENTRAL HOUSING MANAGEMENT</v>
          </cell>
          <cell r="E2208">
            <v>43401</v>
          </cell>
          <cell r="F2208" t="str">
            <v>GENERAL OFFICE EXPENSES</v>
          </cell>
          <cell r="G2208" t="str">
            <v>00000</v>
          </cell>
          <cell r="H2208" t="str">
            <v>DEFAULT NON-CAPITAL</v>
          </cell>
          <cell r="I2208" t="str">
            <v>General Management</v>
          </cell>
        </row>
        <row r="2209">
          <cell r="A2209" t="str">
            <v>870870043401P2110</v>
          </cell>
          <cell r="B2209" t="str">
            <v>870870043401P2110HRA</v>
          </cell>
          <cell r="C2209">
            <v>8700</v>
          </cell>
          <cell r="D2209" t="str">
            <v>CENTRAL HOUSING MANAGEMENT</v>
          </cell>
          <cell r="E2209">
            <v>43401</v>
          </cell>
          <cell r="F2209" t="str">
            <v>GENERAL OFFICE EXPENSES</v>
          </cell>
          <cell r="G2209" t="str">
            <v>P2110</v>
          </cell>
          <cell r="H2209" t="str">
            <v>POLICY AND MANAGEMENT</v>
          </cell>
          <cell r="I2209" t="str">
            <v>General Management</v>
          </cell>
          <cell r="J2209" t="str">
            <v>General Management</v>
          </cell>
          <cell r="K2209" t="str">
            <v>General Management</v>
          </cell>
        </row>
        <row r="2210">
          <cell r="A2210" t="str">
            <v>870870043411P2110</v>
          </cell>
          <cell r="B2210" t="str">
            <v>870870043411P2110HRA</v>
          </cell>
          <cell r="C2210">
            <v>8700</v>
          </cell>
          <cell r="D2210" t="str">
            <v>CENTRAL HOUSING MANAGEMENT</v>
          </cell>
          <cell r="E2210">
            <v>43411</v>
          </cell>
          <cell r="F2210" t="str">
            <v>PHOTOCOPYING</v>
          </cell>
          <cell r="G2210" t="str">
            <v>P2110</v>
          </cell>
          <cell r="H2210" t="str">
            <v>POLICY AND MANAGEMENT</v>
          </cell>
          <cell r="I2210" t="str">
            <v>General Management</v>
          </cell>
          <cell r="J2210" t="str">
            <v>General Management</v>
          </cell>
          <cell r="K2210" t="str">
            <v>General Management</v>
          </cell>
        </row>
        <row r="2211">
          <cell r="A2211" t="str">
            <v>870870043421P2110</v>
          </cell>
          <cell r="B2211" t="str">
            <v>870870043421P2110HRA</v>
          </cell>
          <cell r="C2211">
            <v>8700</v>
          </cell>
          <cell r="D2211" t="str">
            <v>CENTRAL HOUSING MANAGEMENT</v>
          </cell>
          <cell r="E2211">
            <v>43421</v>
          </cell>
          <cell r="F2211" t="str">
            <v>PUBLICATIONS</v>
          </cell>
          <cell r="G2211" t="str">
            <v>P2110</v>
          </cell>
          <cell r="H2211" t="str">
            <v>POLICY AND MANAGEMENT</v>
          </cell>
          <cell r="I2211" t="str">
            <v>General Management</v>
          </cell>
          <cell r="J2211" t="str">
            <v>General Management</v>
          </cell>
          <cell r="K2211" t="str">
            <v>General Management</v>
          </cell>
        </row>
        <row r="2212">
          <cell r="A2212" t="str">
            <v>870870043431P2110</v>
          </cell>
          <cell r="B2212" t="str">
            <v>870870043431P2110HRA</v>
          </cell>
          <cell r="C2212">
            <v>8700</v>
          </cell>
          <cell r="D2212" t="str">
            <v>CENTRAL HOUSING MANAGEMENT</v>
          </cell>
          <cell r="E2212">
            <v>43431</v>
          </cell>
          <cell r="F2212" t="str">
            <v>PHOTOGRAPHY</v>
          </cell>
          <cell r="G2212" t="str">
            <v>P2110</v>
          </cell>
          <cell r="H2212" t="str">
            <v>POLICY AND MANAGEMENT</v>
          </cell>
          <cell r="I2212" t="str">
            <v>General Management</v>
          </cell>
          <cell r="J2212" t="str">
            <v/>
          </cell>
          <cell r="K2212" t="str">
            <v/>
          </cell>
        </row>
        <row r="2213">
          <cell r="A2213" t="str">
            <v>870870044014P2110</v>
          </cell>
          <cell r="B2213" t="str">
            <v>870870044014P2110HRA</v>
          </cell>
          <cell r="C2213">
            <v>8700</v>
          </cell>
          <cell r="D2213" t="str">
            <v>CENTRAL HOUSING MANAGEMENT</v>
          </cell>
          <cell r="E2213">
            <v>44014</v>
          </cell>
          <cell r="F2213" t="str">
            <v>SECURITY SERVICES</v>
          </cell>
          <cell r="G2213" t="str">
            <v>P2110</v>
          </cell>
          <cell r="H2213" t="str">
            <v>POLICY AND MANAGEMENT</v>
          </cell>
          <cell r="I2213" t="str">
            <v>General Management</v>
          </cell>
        </row>
        <row r="2214">
          <cell r="A2214" t="str">
            <v>870870044020P2111</v>
          </cell>
          <cell r="B2214" t="str">
            <v>870870044020P2111HRA</v>
          </cell>
          <cell r="C2214">
            <v>8700</v>
          </cell>
          <cell r="D2214" t="str">
            <v>CENTRAL HOUSING MANAGEMENT</v>
          </cell>
          <cell r="E2214">
            <v>44020</v>
          </cell>
          <cell r="F2214" t="str">
            <v>REMOVAL SERVICES</v>
          </cell>
          <cell r="G2214" t="str">
            <v>P2111</v>
          </cell>
          <cell r="H2214" t="str">
            <v>MANAGING TENANCIES</v>
          </cell>
          <cell r="I2214" t="str">
            <v>General Management</v>
          </cell>
        </row>
        <row r="2215">
          <cell r="A2215" t="str">
            <v>870870044026P2110</v>
          </cell>
          <cell r="B2215" t="str">
            <v>870870044026P2110HRA</v>
          </cell>
          <cell r="C2215">
            <v>8700</v>
          </cell>
          <cell r="D2215" t="str">
            <v>CENTRAL HOUSING MANAGEMENT</v>
          </cell>
          <cell r="E2215">
            <v>44026</v>
          </cell>
          <cell r="F2215" t="str">
            <v>SURVEYS</v>
          </cell>
          <cell r="G2215" t="str">
            <v>P2110</v>
          </cell>
          <cell r="H2215" t="str">
            <v>POLICY AND MANAGEMENT</v>
          </cell>
          <cell r="I2215" t="str">
            <v>General Management</v>
          </cell>
        </row>
        <row r="2216">
          <cell r="A2216" t="str">
            <v>870870044207P2110</v>
          </cell>
          <cell r="B2216" t="str">
            <v>870870044207P2110HRA</v>
          </cell>
          <cell r="C2216">
            <v>8700</v>
          </cell>
          <cell r="D2216" t="str">
            <v>CENTRAL HOUSING MANAGEMENT</v>
          </cell>
          <cell r="E2216">
            <v>44207</v>
          </cell>
          <cell r="F2216" t="str">
            <v>WATER COOLER SERVICES</v>
          </cell>
          <cell r="G2216" t="str">
            <v>P2110</v>
          </cell>
          <cell r="H2216" t="str">
            <v>POLICY AND MANAGEMENT</v>
          </cell>
          <cell r="I2216" t="str">
            <v>General Management</v>
          </cell>
          <cell r="J2216" t="str">
            <v>General Management</v>
          </cell>
          <cell r="K2216" t="str">
            <v>General Management</v>
          </cell>
        </row>
        <row r="2217">
          <cell r="A2217" t="str">
            <v>870870044516P2110</v>
          </cell>
          <cell r="B2217" t="str">
            <v>870870044516P2110HRA</v>
          </cell>
          <cell r="C2217">
            <v>8700</v>
          </cell>
          <cell r="D2217" t="str">
            <v>CENTRAL HOUSING MANAGEMENT</v>
          </cell>
          <cell r="E2217">
            <v>44516</v>
          </cell>
          <cell r="F2217" t="str">
            <v>SOLICITORS FEES</v>
          </cell>
          <cell r="G2217" t="str">
            <v>P2110</v>
          </cell>
          <cell r="H2217" t="str">
            <v>POLICY AND MANAGEMENT</v>
          </cell>
          <cell r="I2217" t="str">
            <v>General Management</v>
          </cell>
          <cell r="J2217" t="str">
            <v/>
          </cell>
          <cell r="K2217" t="str">
            <v/>
          </cell>
        </row>
        <row r="2218">
          <cell r="A2218" t="str">
            <v>870870044601P2110</v>
          </cell>
          <cell r="B2218" t="str">
            <v>870870044601P2110HRA</v>
          </cell>
          <cell r="C2218">
            <v>8700</v>
          </cell>
          <cell r="D2218" t="str">
            <v>CENTRAL HOUSING MANAGEMENT</v>
          </cell>
          <cell r="E2218">
            <v>44601</v>
          </cell>
          <cell r="F2218" t="str">
            <v>LEGAL FEES</v>
          </cell>
          <cell r="G2218" t="str">
            <v>P2110</v>
          </cell>
          <cell r="H2218" t="str">
            <v>POLICY AND MANAGEMENT</v>
          </cell>
          <cell r="I2218" t="str">
            <v>General Management</v>
          </cell>
          <cell r="J2218" t="str">
            <v>General Management</v>
          </cell>
          <cell r="K2218" t="str">
            <v>General Management</v>
          </cell>
        </row>
        <row r="2219">
          <cell r="A2219" t="str">
            <v>870870044601P2111</v>
          </cell>
          <cell r="B2219" t="str">
            <v>870870044601P2111HRA</v>
          </cell>
          <cell r="C2219">
            <v>8700</v>
          </cell>
          <cell r="D2219" t="str">
            <v>CENTRAL HOUSING MANAGEMENT</v>
          </cell>
          <cell r="E2219">
            <v>44601</v>
          </cell>
          <cell r="F2219" t="str">
            <v>LEGAL FEES</v>
          </cell>
          <cell r="G2219" t="str">
            <v>P2111</v>
          </cell>
          <cell r="H2219" t="str">
            <v>MANAGING TENANCIES</v>
          </cell>
          <cell r="I2219" t="str">
            <v>General Management</v>
          </cell>
          <cell r="J2219" t="str">
            <v>General Management</v>
          </cell>
          <cell r="K2219" t="str">
            <v>General Management</v>
          </cell>
        </row>
        <row r="2220">
          <cell r="A2220" t="str">
            <v>870870044602P2110</v>
          </cell>
          <cell r="B2220" t="str">
            <v>870870044602P2110HRA</v>
          </cell>
          <cell r="C2220">
            <v>8700</v>
          </cell>
          <cell r="D2220" t="str">
            <v>CENTRAL HOUSING MANAGEMENT</v>
          </cell>
          <cell r="E2220">
            <v>44602</v>
          </cell>
          <cell r="F2220" t="str">
            <v>LEGAL COSTS - COUNSEL</v>
          </cell>
          <cell r="G2220" t="str">
            <v>P2110</v>
          </cell>
          <cell r="H2220" t="str">
            <v>POLICY AND MANAGEMENT</v>
          </cell>
          <cell r="I2220" t="str">
            <v>General Management</v>
          </cell>
          <cell r="J2220" t="str">
            <v/>
          </cell>
          <cell r="K2220" t="str">
            <v/>
          </cell>
        </row>
        <row r="2221">
          <cell r="A2221" t="str">
            <v>870870045012P2110</v>
          </cell>
          <cell r="B2221" t="str">
            <v>870870045012P2110HRA</v>
          </cell>
          <cell r="C2221">
            <v>8700</v>
          </cell>
          <cell r="D2221" t="str">
            <v>CENTRAL HOUSING MANAGEMENT</v>
          </cell>
          <cell r="E2221">
            <v>45012</v>
          </cell>
          <cell r="F2221" t="str">
            <v>TELEPHONE  RENTALS</v>
          </cell>
          <cell r="G2221" t="str">
            <v>P2110</v>
          </cell>
          <cell r="H2221" t="str">
            <v>POLICY AND MANAGEMENT</v>
          </cell>
          <cell r="I2221" t="str">
            <v>General Management</v>
          </cell>
          <cell r="J2221" t="str">
            <v>General Management</v>
          </cell>
          <cell r="K2221" t="str">
            <v>General Management</v>
          </cell>
        </row>
        <row r="2222">
          <cell r="A2222" t="str">
            <v>87087004502100000</v>
          </cell>
          <cell r="B2222" t="str">
            <v>87087004502100000HRA</v>
          </cell>
          <cell r="C2222">
            <v>8700</v>
          </cell>
          <cell r="D2222" t="str">
            <v>CENTRAL HOUSING MANAGEMENT</v>
          </cell>
          <cell r="E2222">
            <v>45021</v>
          </cell>
          <cell r="F2222" t="str">
            <v>MOBILE PHONES &amp; PAGERS</v>
          </cell>
          <cell r="G2222" t="str">
            <v>00000</v>
          </cell>
          <cell r="H2222" t="str">
            <v>DEFAULT NON-CAPITAL</v>
          </cell>
          <cell r="I2222" t="str">
            <v>General Management</v>
          </cell>
        </row>
        <row r="2223">
          <cell r="A2223" t="str">
            <v>870870045021P2110</v>
          </cell>
          <cell r="B2223" t="str">
            <v>870870045021P2110HRA</v>
          </cell>
          <cell r="C2223">
            <v>8700</v>
          </cell>
          <cell r="D2223" t="str">
            <v>CENTRAL HOUSING MANAGEMENT</v>
          </cell>
          <cell r="E2223">
            <v>45021</v>
          </cell>
          <cell r="F2223" t="str">
            <v>MOBILE PHONES &amp; PAGERS</v>
          </cell>
          <cell r="G2223" t="str">
            <v>P2110</v>
          </cell>
          <cell r="H2223" t="str">
            <v>POLICY AND MANAGEMENT</v>
          </cell>
          <cell r="I2223" t="str">
            <v>General Management</v>
          </cell>
          <cell r="J2223" t="str">
            <v>General Management</v>
          </cell>
          <cell r="K2223" t="str">
            <v>General Management</v>
          </cell>
        </row>
        <row r="2224">
          <cell r="A2224" t="str">
            <v>870870045101P2110</v>
          </cell>
          <cell r="B2224" t="str">
            <v>870870045101P2110HRA</v>
          </cell>
          <cell r="C2224">
            <v>8700</v>
          </cell>
          <cell r="D2224" t="str">
            <v>CENTRAL HOUSING MANAGEMENT</v>
          </cell>
          <cell r="E2224">
            <v>45101</v>
          </cell>
          <cell r="F2224" t="str">
            <v>POSTAGE</v>
          </cell>
          <cell r="G2224" t="str">
            <v>P2110</v>
          </cell>
          <cell r="H2224" t="str">
            <v>POLICY AND MANAGEMENT</v>
          </cell>
          <cell r="I2224" t="str">
            <v>General Management</v>
          </cell>
          <cell r="J2224" t="str">
            <v>General Management</v>
          </cell>
          <cell r="K2224" t="str">
            <v>General Management</v>
          </cell>
        </row>
        <row r="2225">
          <cell r="A2225" t="str">
            <v>870870045201P2110</v>
          </cell>
          <cell r="B2225" t="str">
            <v>870870045201P2110HRA</v>
          </cell>
          <cell r="C2225">
            <v>8700</v>
          </cell>
          <cell r="D2225" t="str">
            <v>CENTRAL HOUSING MANAGEMENT</v>
          </cell>
          <cell r="E2225">
            <v>45201</v>
          </cell>
          <cell r="F2225" t="str">
            <v>COMPUTER EQUIPMENT PURCHASE</v>
          </cell>
          <cell r="G2225" t="str">
            <v>P2110</v>
          </cell>
          <cell r="H2225" t="str">
            <v>POLICY AND MANAGEMENT</v>
          </cell>
          <cell r="I2225" t="str">
            <v>General Management</v>
          </cell>
          <cell r="J2225" t="str">
            <v/>
          </cell>
          <cell r="K2225" t="str">
            <v/>
          </cell>
        </row>
        <row r="2226">
          <cell r="A2226" t="str">
            <v>870870045202P2110</v>
          </cell>
          <cell r="B2226" t="str">
            <v>870870045202P2110HRA</v>
          </cell>
          <cell r="C2226">
            <v>8700</v>
          </cell>
          <cell r="D2226" t="str">
            <v>CENTRAL HOUSING MANAGEMENT</v>
          </cell>
          <cell r="E2226">
            <v>45202</v>
          </cell>
          <cell r="F2226" t="str">
            <v>PC ACCESSORIES</v>
          </cell>
          <cell r="G2226" t="str">
            <v>P2110</v>
          </cell>
          <cell r="H2226" t="str">
            <v>POLICY AND MANAGEMENT</v>
          </cell>
          <cell r="I2226" t="str">
            <v>General Management</v>
          </cell>
          <cell r="J2226" t="str">
            <v/>
          </cell>
          <cell r="K2226" t="str">
            <v/>
          </cell>
        </row>
        <row r="2227">
          <cell r="A2227" t="str">
            <v>870870045221P2110</v>
          </cell>
          <cell r="B2227" t="str">
            <v>870870045221P2110HRA</v>
          </cell>
          <cell r="C2227">
            <v>8700</v>
          </cell>
          <cell r="D2227" t="str">
            <v>CENTRAL HOUSING MANAGEMENT</v>
          </cell>
          <cell r="E2227">
            <v>45221</v>
          </cell>
          <cell r="F2227" t="str">
            <v>SOFTWARE PURCHASE</v>
          </cell>
          <cell r="G2227" t="str">
            <v>P2110</v>
          </cell>
          <cell r="H2227" t="str">
            <v>POLICY AND MANAGEMENT</v>
          </cell>
          <cell r="I2227" t="str">
            <v>General Management</v>
          </cell>
          <cell r="J2227" t="str">
            <v>General Management</v>
          </cell>
          <cell r="K2227" t="str">
            <v>General Management</v>
          </cell>
        </row>
        <row r="2228">
          <cell r="A2228" t="str">
            <v>870870046001P2110</v>
          </cell>
          <cell r="B2228" t="str">
            <v>870870046001P2110HRA</v>
          </cell>
          <cell r="C2228">
            <v>8700</v>
          </cell>
          <cell r="D2228" t="str">
            <v>CENTRAL HOUSING MANAGEMENT</v>
          </cell>
          <cell r="E2228">
            <v>46001</v>
          </cell>
          <cell r="F2228" t="str">
            <v>CONFERENCE EXPENSES</v>
          </cell>
          <cell r="G2228" t="str">
            <v>P2110</v>
          </cell>
          <cell r="H2228" t="str">
            <v>POLICY AND MANAGEMENT</v>
          </cell>
          <cell r="I2228" t="str">
            <v>General Management</v>
          </cell>
          <cell r="J2228" t="str">
            <v>General Management</v>
          </cell>
          <cell r="K2228" t="str">
            <v>General Management</v>
          </cell>
        </row>
        <row r="2229">
          <cell r="A2229" t="str">
            <v>87087004601100000</v>
          </cell>
          <cell r="B2229" t="str">
            <v>87087004601100000HRA</v>
          </cell>
          <cell r="C2229">
            <v>8700</v>
          </cell>
          <cell r="D2229" t="str">
            <v>CENTRAL HOUSING MANAGEMENT</v>
          </cell>
          <cell r="E2229">
            <v>46011</v>
          </cell>
          <cell r="F2229" t="str">
            <v>ROOM AND HALL HIRE</v>
          </cell>
          <cell r="G2229" t="str">
            <v>00000</v>
          </cell>
          <cell r="H2229" t="str">
            <v>DEFAULT NON-CAPITAL</v>
          </cell>
          <cell r="I2229" t="str">
            <v>General Management</v>
          </cell>
          <cell r="J2229" t="str">
            <v/>
          </cell>
          <cell r="K2229" t="str">
            <v/>
          </cell>
        </row>
        <row r="2230">
          <cell r="A2230" t="str">
            <v>870870046011P2110</v>
          </cell>
          <cell r="B2230" t="str">
            <v>870870046011P2110HRA</v>
          </cell>
          <cell r="C2230">
            <v>8700</v>
          </cell>
          <cell r="D2230" t="str">
            <v>CENTRAL HOUSING MANAGEMENT</v>
          </cell>
          <cell r="E2230">
            <v>46011</v>
          </cell>
          <cell r="F2230" t="str">
            <v>ROOM AND HALL HIRE</v>
          </cell>
          <cell r="G2230" t="str">
            <v>P2110</v>
          </cell>
          <cell r="H2230" t="str">
            <v>POLICY AND MANAGEMENT</v>
          </cell>
          <cell r="I2230" t="str">
            <v>General Management</v>
          </cell>
          <cell r="J2230" t="str">
            <v>General Management</v>
          </cell>
          <cell r="K2230" t="str">
            <v>General Management</v>
          </cell>
        </row>
        <row r="2231">
          <cell r="A2231" t="str">
            <v>870870046022P2110</v>
          </cell>
          <cell r="B2231" t="str">
            <v>870870046022P2110HRA</v>
          </cell>
          <cell r="C2231">
            <v>8700</v>
          </cell>
          <cell r="D2231" t="str">
            <v>CENTRAL HOUSING MANAGEMENT</v>
          </cell>
          <cell r="E2231">
            <v>46022</v>
          </cell>
          <cell r="F2231" t="str">
            <v>CONTACT EXPENSES</v>
          </cell>
          <cell r="G2231" t="str">
            <v>P2110</v>
          </cell>
          <cell r="H2231" t="str">
            <v>POLICY AND MANAGEMENT</v>
          </cell>
          <cell r="I2231" t="str">
            <v>General Management</v>
          </cell>
          <cell r="J2231" t="str">
            <v/>
          </cell>
          <cell r="K2231" t="str">
            <v/>
          </cell>
        </row>
        <row r="2232">
          <cell r="A2232" t="str">
            <v>870870047002P2110</v>
          </cell>
          <cell r="B2232" t="str">
            <v>870870047002P2110HRA</v>
          </cell>
          <cell r="C2232">
            <v>8700</v>
          </cell>
          <cell r="D2232" t="str">
            <v>CENTRAL HOUSING MANAGEMENT</v>
          </cell>
          <cell r="E2232">
            <v>47002</v>
          </cell>
          <cell r="F2232" t="str">
            <v>SUBSCRIPTIONS</v>
          </cell>
          <cell r="G2232" t="str">
            <v>P2110</v>
          </cell>
          <cell r="H2232" t="str">
            <v>POLICY AND MANAGEMENT</v>
          </cell>
          <cell r="I2232" t="str">
            <v>General Management</v>
          </cell>
          <cell r="J2232" t="str">
            <v>General Management</v>
          </cell>
          <cell r="K2232" t="str">
            <v>General Management</v>
          </cell>
        </row>
        <row r="2233">
          <cell r="A2233" t="str">
            <v>870870049101P2110</v>
          </cell>
          <cell r="B2233" t="str">
            <v>870870049101P2110HRA</v>
          </cell>
          <cell r="C2233">
            <v>8700</v>
          </cell>
          <cell r="D2233" t="str">
            <v>CENTRAL HOUSING MANAGEMENT</v>
          </cell>
          <cell r="E2233">
            <v>49101</v>
          </cell>
          <cell r="F2233" t="str">
            <v>ADVERTISING</v>
          </cell>
          <cell r="G2233" t="str">
            <v>P2110</v>
          </cell>
          <cell r="H2233" t="str">
            <v>POLICY AND MANAGEMENT</v>
          </cell>
          <cell r="I2233" t="str">
            <v>General Management</v>
          </cell>
          <cell r="J2233" t="str">
            <v>General Management</v>
          </cell>
          <cell r="K2233" t="str">
            <v>General Management</v>
          </cell>
        </row>
        <row r="2234">
          <cell r="A2234" t="str">
            <v>870870049121P2110</v>
          </cell>
          <cell r="B2234" t="str">
            <v>870870049121P2110HRA</v>
          </cell>
          <cell r="C2234">
            <v>8700</v>
          </cell>
          <cell r="D2234" t="str">
            <v>CENTRAL HOUSING MANAGEMENT</v>
          </cell>
          <cell r="E2234">
            <v>49121</v>
          </cell>
          <cell r="F2234" t="str">
            <v>MARKETING</v>
          </cell>
          <cell r="G2234" t="str">
            <v>P2110</v>
          </cell>
          <cell r="H2234" t="str">
            <v>POLICY AND MANAGEMENT</v>
          </cell>
          <cell r="I2234" t="str">
            <v>General Management</v>
          </cell>
          <cell r="J2234" t="str">
            <v/>
          </cell>
          <cell r="K2234" t="str">
            <v/>
          </cell>
        </row>
        <row r="2235">
          <cell r="A2235" t="str">
            <v>870870053011P2111</v>
          </cell>
          <cell r="B2235" t="str">
            <v>870870053011P2111HRA</v>
          </cell>
          <cell r="C2235">
            <v>8700</v>
          </cell>
          <cell r="D2235" t="str">
            <v>CENTRAL HOUSING MANAGEMENT</v>
          </cell>
          <cell r="E2235">
            <v>53011</v>
          </cell>
          <cell r="F2235" t="str">
            <v>TMO MAINTENANCE</v>
          </cell>
          <cell r="G2235" t="str">
            <v>P2111</v>
          </cell>
          <cell r="H2235" t="str">
            <v>MANAGING TENANCIES</v>
          </cell>
          <cell r="I2235" t="str">
            <v>General Management</v>
          </cell>
          <cell r="J2235" t="str">
            <v/>
          </cell>
          <cell r="K2235" t="str">
            <v/>
          </cell>
        </row>
        <row r="2236">
          <cell r="A2236" t="str">
            <v>870870053012P2111</v>
          </cell>
          <cell r="B2236" t="str">
            <v>870870053012P2111HRA</v>
          </cell>
          <cell r="C2236">
            <v>8700</v>
          </cell>
          <cell r="D2236" t="str">
            <v>CENTRAL HOUSING MANAGEMENT</v>
          </cell>
          <cell r="E2236">
            <v>53012</v>
          </cell>
          <cell r="F2236" t="str">
            <v>HOUSING MANAGEMENT CONTRACTS</v>
          </cell>
          <cell r="G2236" t="str">
            <v>P2111</v>
          </cell>
          <cell r="H2236" t="str">
            <v>MANAGING TENANCIES</v>
          </cell>
          <cell r="I2236" t="str">
            <v>General Management</v>
          </cell>
          <cell r="J2236" t="str">
            <v/>
          </cell>
          <cell r="K2236" t="str">
            <v/>
          </cell>
        </row>
        <row r="2237">
          <cell r="A2237" t="str">
            <v>870870056611P2111</v>
          </cell>
          <cell r="B2237" t="str">
            <v>870870056611P2111HRA</v>
          </cell>
          <cell r="C2237">
            <v>8700</v>
          </cell>
          <cell r="D2237" t="str">
            <v>CENTRAL HOUSING MANAGEMENT</v>
          </cell>
          <cell r="E2237">
            <v>56611</v>
          </cell>
          <cell r="F2237" t="str">
            <v>VARIATIONS TO DSO CONTRACT</v>
          </cell>
          <cell r="G2237" t="str">
            <v>P2111</v>
          </cell>
          <cell r="H2237" t="str">
            <v>MANAGING TENANCIES</v>
          </cell>
          <cell r="I2237" t="str">
            <v>General Management</v>
          </cell>
          <cell r="J2237" t="str">
            <v/>
          </cell>
          <cell r="K2237" t="str">
            <v/>
          </cell>
        </row>
        <row r="2238">
          <cell r="A2238" t="str">
            <v>870870061999P2110</v>
          </cell>
          <cell r="B2238" t="str">
            <v>870870061999P2110HRA</v>
          </cell>
          <cell r="C2238">
            <v>8700</v>
          </cell>
          <cell r="D2238" t="str">
            <v>CENTRAL HOUSING MANAGEMENT</v>
          </cell>
          <cell r="E2238">
            <v>61999</v>
          </cell>
          <cell r="F2238" t="str">
            <v>OMBUDSMANS AWARDS</v>
          </cell>
          <cell r="G2238" t="str">
            <v>P2110</v>
          </cell>
          <cell r="H2238" t="str">
            <v>POLICY AND MANAGEMENT</v>
          </cell>
          <cell r="I2238" t="str">
            <v>General Management</v>
          </cell>
          <cell r="J2238" t="str">
            <v>General Management</v>
          </cell>
          <cell r="K2238" t="str">
            <v>General Management</v>
          </cell>
        </row>
        <row r="2239">
          <cell r="A2239" t="str">
            <v>870870070040P2110</v>
          </cell>
          <cell r="B2239" t="str">
            <v>870870070040P2110HRA</v>
          </cell>
          <cell r="C2239">
            <v>8700</v>
          </cell>
          <cell r="D2239" t="str">
            <v>CENTRAL HOUSING MANAGEMENT</v>
          </cell>
          <cell r="E2239">
            <v>70040</v>
          </cell>
          <cell r="F2239" t="str">
            <v>MISCELLANEOUS CORPORATE RECHARGE</v>
          </cell>
          <cell r="G2239" t="str">
            <v>P2110</v>
          </cell>
          <cell r="H2239" t="str">
            <v>POLICY AND MANAGEMENT</v>
          </cell>
          <cell r="I2239" t="str">
            <v>General Management</v>
          </cell>
          <cell r="J2239" t="str">
            <v/>
          </cell>
          <cell r="K2239" t="str">
            <v/>
          </cell>
        </row>
        <row r="2240">
          <cell r="A2240" t="str">
            <v>870870092099P2217</v>
          </cell>
          <cell r="B2240" t="str">
            <v>870870092099P2217HRA</v>
          </cell>
          <cell r="C2240">
            <v>8700</v>
          </cell>
          <cell r="D2240" t="str">
            <v>CENTRAL HOUSING MANAGEMENT</v>
          </cell>
          <cell r="E2240">
            <v>92099</v>
          </cell>
          <cell r="F2240" t="str">
            <v>INCOME - MISCELLANEOUS OTHER</v>
          </cell>
          <cell r="G2240" t="str">
            <v>P2217</v>
          </cell>
          <cell r="H2240" t="str">
            <v>GROUND MAINTENANCE</v>
          </cell>
          <cell r="I2240" t="str">
            <v>General Management</v>
          </cell>
          <cell r="J2240" t="str">
            <v>General Management</v>
          </cell>
          <cell r="K2240" t="str">
            <v>Other Charges for Services and Facilities</v>
          </cell>
        </row>
        <row r="2241">
          <cell r="A2241" t="str">
            <v>870870110010P2110</v>
          </cell>
          <cell r="B2241" t="str">
            <v>870870110010P2110HRA</v>
          </cell>
          <cell r="C2241">
            <v>8701</v>
          </cell>
          <cell r="D2241" t="str">
            <v>MONITORING AND SERVICE DEVELOPM</v>
          </cell>
          <cell r="E2241">
            <v>10010</v>
          </cell>
          <cell r="F2241" t="str">
            <v>BASIC SALARY &amp; WAGES</v>
          </cell>
          <cell r="G2241" t="str">
            <v>P2110</v>
          </cell>
          <cell r="H2241" t="str">
            <v>POLICY AND MANAGEMENT</v>
          </cell>
          <cell r="I2241" t="str">
            <v>General Management</v>
          </cell>
          <cell r="J2241" t="str">
            <v>General Management</v>
          </cell>
          <cell r="K2241" t="str">
            <v>General Management</v>
          </cell>
        </row>
        <row r="2242">
          <cell r="A2242" t="str">
            <v>870870110010P2210</v>
          </cell>
          <cell r="B2242" t="str">
            <v>870870110010P2210HRA</v>
          </cell>
          <cell r="C2242">
            <v>8701</v>
          </cell>
          <cell r="D2242" t="str">
            <v>MONITORING AND SERVICE DEVELOPM</v>
          </cell>
          <cell r="E2242">
            <v>10010</v>
          </cell>
          <cell r="F2242" t="str">
            <v>BASIC SALARY &amp; WAGES</v>
          </cell>
          <cell r="G2242" t="str">
            <v>P2210</v>
          </cell>
          <cell r="H2242" t="str">
            <v>COMMUNAL HEATING</v>
          </cell>
          <cell r="I2242" t="str">
            <v>Special Services</v>
          </cell>
          <cell r="J2242" t="str">
            <v>General Management</v>
          </cell>
          <cell r="K2242" t="str">
            <v>General Management</v>
          </cell>
        </row>
        <row r="2243">
          <cell r="A2243" t="str">
            <v>870870110010P2218</v>
          </cell>
          <cell r="B2243" t="str">
            <v>870870110010P2218HRA</v>
          </cell>
          <cell r="C2243">
            <v>8701</v>
          </cell>
          <cell r="D2243" t="str">
            <v>MONITORING AND SERVICE DEVELOPM</v>
          </cell>
          <cell r="E2243">
            <v>10010</v>
          </cell>
          <cell r="F2243" t="str">
            <v>BASIC SALARY &amp; WAGES</v>
          </cell>
          <cell r="G2243" t="str">
            <v>P2218</v>
          </cell>
          <cell r="H2243" t="str">
            <v>WELFARE SERVICES EXCLUDING ES</v>
          </cell>
          <cell r="I2243" t="str">
            <v>General Management</v>
          </cell>
          <cell r="J2243" t="str">
            <v>General Management</v>
          </cell>
          <cell r="K2243" t="str">
            <v>General Management</v>
          </cell>
        </row>
        <row r="2244">
          <cell r="A2244" t="str">
            <v>870870110011P2110</v>
          </cell>
          <cell r="B2244" t="str">
            <v>870870110011P2110HRA</v>
          </cell>
          <cell r="C2244">
            <v>8701</v>
          </cell>
          <cell r="D2244" t="str">
            <v>MONITORING AND SERVICE DEVELOPM</v>
          </cell>
          <cell r="E2244">
            <v>10011</v>
          </cell>
          <cell r="F2244" t="str">
            <v>OVERTIME</v>
          </cell>
          <cell r="G2244" t="str">
            <v>P2110</v>
          </cell>
          <cell r="H2244" t="str">
            <v>POLICY AND MANAGEMENT</v>
          </cell>
          <cell r="I2244" t="str">
            <v>General Management</v>
          </cell>
          <cell r="J2244" t="str">
            <v/>
          </cell>
          <cell r="K2244" t="str">
            <v/>
          </cell>
        </row>
        <row r="2245">
          <cell r="A2245" t="str">
            <v>870870110014P2110</v>
          </cell>
          <cell r="B2245" t="str">
            <v>870870110014P2110HRA</v>
          </cell>
          <cell r="C2245">
            <v>8701</v>
          </cell>
          <cell r="D2245" t="str">
            <v>MONITORING AND SERVICE DEVELOPM</v>
          </cell>
          <cell r="E2245">
            <v>10014</v>
          </cell>
          <cell r="F2245" t="str">
            <v>STATUTORY SICK / MATERNITY PAY</v>
          </cell>
          <cell r="G2245" t="str">
            <v>P2110</v>
          </cell>
          <cell r="H2245" t="str">
            <v>POLICY AND MANAGEMENT</v>
          </cell>
          <cell r="I2245" t="str">
            <v>General Management</v>
          </cell>
          <cell r="J2245" t="str">
            <v>General Management</v>
          </cell>
          <cell r="K2245" t="str">
            <v>General Management</v>
          </cell>
        </row>
        <row r="2246">
          <cell r="A2246" t="str">
            <v>870870110014P2218</v>
          </cell>
          <cell r="B2246" t="str">
            <v>870870110014P2218HRA</v>
          </cell>
          <cell r="C2246">
            <v>8701</v>
          </cell>
          <cell r="D2246" t="str">
            <v>MONITORING AND SERVICE DEVELOPM</v>
          </cell>
          <cell r="E2246">
            <v>10014</v>
          </cell>
          <cell r="F2246" t="str">
            <v>STATUTORY SICK / MATERNITY PAY</v>
          </cell>
          <cell r="G2246" t="str">
            <v>P2218</v>
          </cell>
          <cell r="H2246" t="str">
            <v>WELFARE SERVICES EXCLUDING ES</v>
          </cell>
          <cell r="I2246" t="str">
            <v>General Management</v>
          </cell>
          <cell r="J2246" t="str">
            <v/>
          </cell>
          <cell r="K2246" t="str">
            <v/>
          </cell>
        </row>
        <row r="2247">
          <cell r="A2247" t="str">
            <v>870870110016P2110</v>
          </cell>
          <cell r="B2247" t="str">
            <v>870870110016P2110HRA</v>
          </cell>
          <cell r="C2247">
            <v>8701</v>
          </cell>
          <cell r="D2247" t="str">
            <v>MONITORING AND SERVICE DEVELOPM</v>
          </cell>
          <cell r="E2247">
            <v>10016</v>
          </cell>
          <cell r="F2247" t="str">
            <v>HONORARIUM</v>
          </cell>
          <cell r="G2247" t="str">
            <v>P2110</v>
          </cell>
          <cell r="H2247" t="str">
            <v>POLICY AND MANAGEMENT</v>
          </cell>
          <cell r="I2247" t="str">
            <v>General Management</v>
          </cell>
          <cell r="J2247" t="str">
            <v/>
          </cell>
          <cell r="K2247" t="str">
            <v/>
          </cell>
        </row>
        <row r="2248">
          <cell r="A2248" t="str">
            <v>870870110018P2110</v>
          </cell>
          <cell r="B2248" t="str">
            <v>870870110018P2110HRA</v>
          </cell>
          <cell r="C2248">
            <v>8701</v>
          </cell>
          <cell r="D2248" t="str">
            <v>MONITORING AND SERVICE DEVELOPM</v>
          </cell>
          <cell r="E2248">
            <v>10018</v>
          </cell>
          <cell r="F2248" t="str">
            <v>FIRST AID ALLOWANCE</v>
          </cell>
          <cell r="G2248" t="str">
            <v>P2110</v>
          </cell>
          <cell r="H2248" t="str">
            <v>POLICY AND MANAGEMENT</v>
          </cell>
          <cell r="I2248" t="str">
            <v>General Management</v>
          </cell>
          <cell r="J2248" t="str">
            <v>General Management</v>
          </cell>
          <cell r="K2248" t="str">
            <v>General Management</v>
          </cell>
        </row>
        <row r="2249">
          <cell r="A2249" t="str">
            <v>870870110050P2110</v>
          </cell>
          <cell r="B2249" t="str">
            <v>870870110050P2110HRA</v>
          </cell>
          <cell r="C2249">
            <v>8701</v>
          </cell>
          <cell r="D2249" t="str">
            <v>MONITORING AND SERVICE DEVELOPM</v>
          </cell>
          <cell r="E2249">
            <v>10050</v>
          </cell>
          <cell r="F2249" t="str">
            <v>EMPLOYERS NATIONAL INSURANCE</v>
          </cell>
          <cell r="G2249" t="str">
            <v>P2110</v>
          </cell>
          <cell r="H2249" t="str">
            <v>POLICY AND MANAGEMENT</v>
          </cell>
          <cell r="I2249" t="str">
            <v>General Management</v>
          </cell>
          <cell r="J2249" t="str">
            <v>General Management</v>
          </cell>
          <cell r="K2249" t="str">
            <v>General Management</v>
          </cell>
        </row>
        <row r="2250">
          <cell r="A2250" t="str">
            <v>870870110050P2210</v>
          </cell>
          <cell r="B2250" t="str">
            <v>870870110050P2210HRA</v>
          </cell>
          <cell r="C2250">
            <v>8701</v>
          </cell>
          <cell r="D2250" t="str">
            <v>MONITORING AND SERVICE DEVELOPM</v>
          </cell>
          <cell r="E2250">
            <v>10050</v>
          </cell>
          <cell r="F2250" t="str">
            <v>EMPLOYERS NATIONAL INSURANCE</v>
          </cell>
          <cell r="G2250" t="str">
            <v>P2210</v>
          </cell>
          <cell r="H2250" t="str">
            <v>COMMUNAL HEATING</v>
          </cell>
          <cell r="I2250" t="str">
            <v>Special Services</v>
          </cell>
          <cell r="J2250" t="str">
            <v>General Management</v>
          </cell>
          <cell r="K2250" t="str">
            <v>General Management</v>
          </cell>
        </row>
        <row r="2251">
          <cell r="A2251" t="str">
            <v>870870110050P2218</v>
          </cell>
          <cell r="B2251" t="str">
            <v>870870110050P2218HRA</v>
          </cell>
          <cell r="C2251">
            <v>8701</v>
          </cell>
          <cell r="D2251" t="str">
            <v>MONITORING AND SERVICE DEVELOPM</v>
          </cell>
          <cell r="E2251">
            <v>10050</v>
          </cell>
          <cell r="F2251" t="str">
            <v>EMPLOYERS NATIONAL INSURANCE</v>
          </cell>
          <cell r="G2251" t="str">
            <v>P2218</v>
          </cell>
          <cell r="H2251" t="str">
            <v>WELFARE SERVICES EXCLUDING ES</v>
          </cell>
          <cell r="I2251" t="str">
            <v>General Management</v>
          </cell>
          <cell r="J2251" t="str">
            <v>General Management</v>
          </cell>
          <cell r="K2251" t="str">
            <v>General Management</v>
          </cell>
        </row>
        <row r="2252">
          <cell r="A2252" t="str">
            <v>870870110051P2110</v>
          </cell>
          <cell r="B2252" t="str">
            <v>870870110051P2110HRA</v>
          </cell>
          <cell r="C2252">
            <v>8701</v>
          </cell>
          <cell r="D2252" t="str">
            <v>MONITORING AND SERVICE DEVELOPM</v>
          </cell>
          <cell r="E2252">
            <v>10051</v>
          </cell>
          <cell r="F2252" t="str">
            <v>EMPLOYERS SUPERANNUATION</v>
          </cell>
          <cell r="G2252" t="str">
            <v>P2110</v>
          </cell>
          <cell r="H2252" t="str">
            <v>POLICY AND MANAGEMENT</v>
          </cell>
          <cell r="I2252" t="str">
            <v>General Management</v>
          </cell>
          <cell r="J2252" t="str">
            <v>General Management</v>
          </cell>
          <cell r="K2252" t="str">
            <v>General Management</v>
          </cell>
        </row>
        <row r="2253">
          <cell r="A2253" t="str">
            <v>870870110051P2218</v>
          </cell>
          <cell r="B2253" t="str">
            <v>870870110051P2218HRA</v>
          </cell>
          <cell r="C2253">
            <v>8701</v>
          </cell>
          <cell r="D2253" t="str">
            <v>MONITORING AND SERVICE DEVELOPM</v>
          </cell>
          <cell r="E2253">
            <v>10051</v>
          </cell>
          <cell r="F2253" t="str">
            <v>EMPLOYERS SUPERANNUATION</v>
          </cell>
          <cell r="G2253" t="str">
            <v>P2218</v>
          </cell>
          <cell r="H2253" t="str">
            <v>WELFARE SERVICES EXCLUDING ES</v>
          </cell>
          <cell r="I2253" t="str">
            <v>General Management</v>
          </cell>
          <cell r="J2253" t="str">
            <v>General Management</v>
          </cell>
          <cell r="K2253" t="str">
            <v>General Management</v>
          </cell>
        </row>
        <row r="2254">
          <cell r="A2254" t="str">
            <v>870870110099P2110</v>
          </cell>
          <cell r="B2254" t="str">
            <v>870870110099P2110HRA</v>
          </cell>
          <cell r="C2254">
            <v>8701</v>
          </cell>
          <cell r="D2254" t="str">
            <v>MONITORING AND SERVICE DEVELOPM</v>
          </cell>
          <cell r="E2254">
            <v>10099</v>
          </cell>
          <cell r="F2254" t="str">
            <v>OTHER ALLOWANCES &amp; EXPENSES</v>
          </cell>
          <cell r="G2254" t="str">
            <v>P2110</v>
          </cell>
          <cell r="H2254" t="str">
            <v>POLICY AND MANAGEMENT</v>
          </cell>
          <cell r="I2254" t="str">
            <v>General Management</v>
          </cell>
          <cell r="J2254" t="str">
            <v/>
          </cell>
          <cell r="K2254" t="str">
            <v/>
          </cell>
        </row>
        <row r="2255">
          <cell r="A2255" t="str">
            <v>870870110102P2110</v>
          </cell>
          <cell r="B2255" t="str">
            <v>870870110102P2110HRA</v>
          </cell>
          <cell r="C2255">
            <v>8701</v>
          </cell>
          <cell r="D2255" t="str">
            <v>MONITORING AND SERVICE DEVELOPM</v>
          </cell>
          <cell r="E2255">
            <v>10102</v>
          </cell>
          <cell r="F2255" t="str">
            <v>CONSULTANTS</v>
          </cell>
          <cell r="G2255" t="str">
            <v>P2110</v>
          </cell>
          <cell r="H2255" t="str">
            <v>POLICY AND MANAGEMENT</v>
          </cell>
          <cell r="I2255" t="str">
            <v>General Management</v>
          </cell>
          <cell r="J2255" t="str">
            <v/>
          </cell>
          <cell r="K2255" t="str">
            <v/>
          </cell>
        </row>
        <row r="2256">
          <cell r="A2256" t="str">
            <v>870870110103P2110</v>
          </cell>
          <cell r="B2256" t="str">
            <v>870870110103P2110HRA</v>
          </cell>
          <cell r="C2256">
            <v>8701</v>
          </cell>
          <cell r="D2256" t="str">
            <v>MONITORING AND SERVICE DEVELOPM</v>
          </cell>
          <cell r="E2256">
            <v>10103</v>
          </cell>
          <cell r="F2256" t="str">
            <v>AGENCY STAFF - OFFICERS</v>
          </cell>
          <cell r="G2256" t="str">
            <v>P2110</v>
          </cell>
          <cell r="H2256" t="str">
            <v>POLICY AND MANAGEMENT</v>
          </cell>
          <cell r="I2256" t="str">
            <v>General Management</v>
          </cell>
          <cell r="J2256" t="str">
            <v>General Management</v>
          </cell>
          <cell r="K2256" t="str">
            <v>General Management</v>
          </cell>
        </row>
        <row r="2257">
          <cell r="A2257" t="str">
            <v>870870115001P2110</v>
          </cell>
          <cell r="B2257" t="str">
            <v>870870115001P2110HRA</v>
          </cell>
          <cell r="C2257">
            <v>8701</v>
          </cell>
          <cell r="D2257" t="str">
            <v>MONITORING AND SERVICE DEVELOPM</v>
          </cell>
          <cell r="E2257">
            <v>15001</v>
          </cell>
          <cell r="F2257" t="str">
            <v>VDU EYE TESTS</v>
          </cell>
          <cell r="G2257" t="str">
            <v>P2110</v>
          </cell>
          <cell r="H2257" t="str">
            <v>POLICY AND MANAGEMENT</v>
          </cell>
          <cell r="I2257" t="str">
            <v>General Management</v>
          </cell>
          <cell r="J2257" t="str">
            <v/>
          </cell>
          <cell r="K2257" t="str">
            <v/>
          </cell>
        </row>
        <row r="2258">
          <cell r="A2258" t="str">
            <v>870870115001P2218</v>
          </cell>
          <cell r="B2258" t="str">
            <v>870870115001P2218HRA</v>
          </cell>
          <cell r="C2258">
            <v>8701</v>
          </cell>
          <cell r="D2258" t="str">
            <v>MONITORING AND SERVICE DEVELOPM</v>
          </cell>
          <cell r="E2258">
            <v>15001</v>
          </cell>
          <cell r="F2258" t="str">
            <v>VDU EYE TESTS</v>
          </cell>
          <cell r="G2258" t="str">
            <v>P2218</v>
          </cell>
          <cell r="H2258" t="str">
            <v>WELFARE SERVICES EXCLUDING ES</v>
          </cell>
          <cell r="I2258" t="str">
            <v>General Management</v>
          </cell>
          <cell r="J2258" t="str">
            <v>General Management</v>
          </cell>
          <cell r="K2258" t="str">
            <v>General Management</v>
          </cell>
        </row>
        <row r="2259">
          <cell r="A2259" t="str">
            <v>870870115102P2110</v>
          </cell>
          <cell r="B2259" t="str">
            <v>870870115102P2110HRA</v>
          </cell>
          <cell r="C2259">
            <v>8701</v>
          </cell>
          <cell r="D2259" t="str">
            <v>MONITORING AND SERVICE DEVELOPM</v>
          </cell>
          <cell r="E2259">
            <v>15102</v>
          </cell>
          <cell r="F2259" t="str">
            <v>RECRUITMENT RESPONSE HANDLING</v>
          </cell>
          <cell r="G2259" t="str">
            <v>P2110</v>
          </cell>
          <cell r="H2259" t="str">
            <v>POLICY AND MANAGEMENT</v>
          </cell>
          <cell r="I2259" t="str">
            <v>General Management</v>
          </cell>
          <cell r="J2259" t="str">
            <v/>
          </cell>
          <cell r="K2259" t="str">
            <v/>
          </cell>
        </row>
        <row r="2260">
          <cell r="A2260" t="str">
            <v>870870115103P2110</v>
          </cell>
          <cell r="B2260" t="str">
            <v>870870115103P2110HRA</v>
          </cell>
          <cell r="C2260">
            <v>8701</v>
          </cell>
          <cell r="D2260" t="str">
            <v>MONITORING AND SERVICE DEVELOPM</v>
          </cell>
          <cell r="E2260">
            <v>15103</v>
          </cell>
          <cell r="F2260" t="str">
            <v>RECRUITMENT ADVERTISING</v>
          </cell>
          <cell r="G2260" t="str">
            <v>P2110</v>
          </cell>
          <cell r="H2260" t="str">
            <v>POLICY AND MANAGEMENT</v>
          </cell>
          <cell r="I2260" t="str">
            <v>General Management</v>
          </cell>
          <cell r="J2260" t="str">
            <v/>
          </cell>
          <cell r="K2260" t="str">
            <v/>
          </cell>
        </row>
        <row r="2261">
          <cell r="A2261" t="str">
            <v>870870116210P2110</v>
          </cell>
          <cell r="B2261" t="str">
            <v>870870116210P2110HRA</v>
          </cell>
          <cell r="C2261">
            <v>8701</v>
          </cell>
          <cell r="D2261" t="str">
            <v>MONITORING AND SERVICE DEVELOPM</v>
          </cell>
          <cell r="E2261">
            <v>16210</v>
          </cell>
          <cell r="F2261" t="str">
            <v>QUALIFICATION TRAINING - EXTERNA</v>
          </cell>
          <cell r="G2261" t="str">
            <v>P2110</v>
          </cell>
          <cell r="H2261" t="str">
            <v>POLICY AND MANAGEMENT</v>
          </cell>
          <cell r="I2261" t="str">
            <v>General Management</v>
          </cell>
          <cell r="J2261" t="str">
            <v/>
          </cell>
          <cell r="K2261" t="str">
            <v/>
          </cell>
        </row>
        <row r="2262">
          <cell r="A2262" t="str">
            <v>870870116910P2110</v>
          </cell>
          <cell r="B2262" t="str">
            <v>870870116910P2110HRA</v>
          </cell>
          <cell r="C2262">
            <v>8701</v>
          </cell>
          <cell r="D2262" t="str">
            <v>MONITORING AND SERVICE DEVELOPM</v>
          </cell>
          <cell r="E2262">
            <v>16910</v>
          </cell>
          <cell r="F2262" t="str">
            <v>TRAINING - GENERAL</v>
          </cell>
          <cell r="G2262" t="str">
            <v>P2110</v>
          </cell>
          <cell r="H2262" t="str">
            <v>POLICY AND MANAGEMENT</v>
          </cell>
          <cell r="I2262" t="str">
            <v>General Management</v>
          </cell>
          <cell r="J2262" t="str">
            <v>General Management</v>
          </cell>
          <cell r="K2262" t="str">
            <v>General Management</v>
          </cell>
        </row>
        <row r="2263">
          <cell r="A2263" t="str">
            <v>870870119002P2110</v>
          </cell>
          <cell r="B2263" t="str">
            <v>870870119002P2110HRA</v>
          </cell>
          <cell r="C2263">
            <v>8701</v>
          </cell>
          <cell r="D2263" t="str">
            <v>MONITORING AND SERVICE DEVELOPM</v>
          </cell>
          <cell r="E2263">
            <v>19002</v>
          </cell>
          <cell r="F2263" t="str">
            <v>TRAVEL REIMBURSEMENT</v>
          </cell>
          <cell r="G2263" t="str">
            <v>P2110</v>
          </cell>
          <cell r="H2263" t="str">
            <v>POLICY AND MANAGEMENT</v>
          </cell>
          <cell r="I2263" t="str">
            <v>General Management</v>
          </cell>
          <cell r="J2263" t="str">
            <v>General Management</v>
          </cell>
          <cell r="K2263" t="str">
            <v>General Management</v>
          </cell>
        </row>
        <row r="2264">
          <cell r="A2264" t="str">
            <v>870870119002P2218</v>
          </cell>
          <cell r="B2264" t="str">
            <v>870870119002P2218HRA</v>
          </cell>
          <cell r="C2264">
            <v>8701</v>
          </cell>
          <cell r="D2264" t="str">
            <v>MONITORING AND SERVICE DEVELOPM</v>
          </cell>
          <cell r="E2264">
            <v>19002</v>
          </cell>
          <cell r="F2264" t="str">
            <v>TRAVEL REIMBURSEMENT</v>
          </cell>
          <cell r="G2264" t="str">
            <v>P2218</v>
          </cell>
          <cell r="H2264" t="str">
            <v>WELFARE SERVICES EXCLUDING ES</v>
          </cell>
          <cell r="I2264" t="str">
            <v>General Management</v>
          </cell>
          <cell r="J2264" t="str">
            <v>General Management</v>
          </cell>
          <cell r="K2264" t="str">
            <v>General Management</v>
          </cell>
        </row>
        <row r="2265">
          <cell r="A2265" t="str">
            <v>870870119009P2110</v>
          </cell>
          <cell r="B2265" t="str">
            <v>870870119009P2110HRA</v>
          </cell>
          <cell r="C2265">
            <v>8701</v>
          </cell>
          <cell r="D2265" t="str">
            <v>MONITORING AND SERVICE DEVELOPM</v>
          </cell>
          <cell r="E2265">
            <v>19009</v>
          </cell>
          <cell r="F2265" t="str">
            <v>OTHER REIMBURSEMENTS / REFUNDS</v>
          </cell>
          <cell r="G2265" t="str">
            <v>P2110</v>
          </cell>
          <cell r="H2265" t="str">
            <v>POLICY AND MANAGEMENT</v>
          </cell>
          <cell r="I2265" t="str">
            <v>General Management</v>
          </cell>
          <cell r="J2265" t="str">
            <v/>
          </cell>
          <cell r="K2265" t="str">
            <v/>
          </cell>
        </row>
        <row r="2266">
          <cell r="A2266" t="str">
            <v>870870119021P2110</v>
          </cell>
          <cell r="B2266" t="str">
            <v>870870119021P2110HRA</v>
          </cell>
          <cell r="C2266">
            <v>8701</v>
          </cell>
          <cell r="D2266" t="str">
            <v>MONITORING AND SERVICE DEVELOPM</v>
          </cell>
          <cell r="E2266">
            <v>19021</v>
          </cell>
          <cell r="F2266" t="str">
            <v>OCCUPATIONAL HEALTH COSTS</v>
          </cell>
          <cell r="G2266" t="str">
            <v>P2110</v>
          </cell>
          <cell r="H2266" t="str">
            <v>POLICY AND MANAGEMENT</v>
          </cell>
          <cell r="I2266" t="str">
            <v>General Management</v>
          </cell>
          <cell r="J2266" t="str">
            <v/>
          </cell>
          <cell r="K2266" t="str">
            <v/>
          </cell>
        </row>
        <row r="2267">
          <cell r="A2267" t="str">
            <v>870870119021P2218</v>
          </cell>
          <cell r="B2267" t="str">
            <v>870870119021P2218HRA</v>
          </cell>
          <cell r="C2267">
            <v>8701</v>
          </cell>
          <cell r="D2267" t="str">
            <v>MONITORING AND SERVICE DEVELOPM</v>
          </cell>
          <cell r="E2267">
            <v>19021</v>
          </cell>
          <cell r="F2267" t="str">
            <v>OCCUPATIONAL HEALTH COSTS</v>
          </cell>
          <cell r="G2267" t="str">
            <v>P2218</v>
          </cell>
          <cell r="H2267" t="str">
            <v>WELFARE SERVICES EXCLUDING ES</v>
          </cell>
          <cell r="I2267" t="str">
            <v>General Management</v>
          </cell>
          <cell r="J2267" t="str">
            <v>General Management</v>
          </cell>
          <cell r="K2267" t="str">
            <v>General Management</v>
          </cell>
        </row>
        <row r="2268">
          <cell r="A2268" t="str">
            <v>870870120011P2111</v>
          </cell>
          <cell r="B2268" t="str">
            <v>870870120011P2111HRA</v>
          </cell>
          <cell r="C2268">
            <v>8701</v>
          </cell>
          <cell r="D2268" t="str">
            <v>MONITORING AND SERVICE DEVELOPM</v>
          </cell>
          <cell r="E2268">
            <v>20011</v>
          </cell>
          <cell r="F2268" t="str">
            <v>RESPONSE REPAIRS</v>
          </cell>
          <cell r="G2268" t="str">
            <v>P2111</v>
          </cell>
          <cell r="H2268" t="str">
            <v>MANAGING TENANCIES</v>
          </cell>
          <cell r="I2268" t="str">
            <v>Repairs and Maintenance</v>
          </cell>
          <cell r="J2268" t="str">
            <v>General Management</v>
          </cell>
          <cell r="K2268" t="str">
            <v>General Management</v>
          </cell>
        </row>
        <row r="2269">
          <cell r="A2269" t="str">
            <v>870870121061P2110</v>
          </cell>
          <cell r="B2269" t="str">
            <v>870870121061P2110HRA</v>
          </cell>
          <cell r="C2269">
            <v>8701</v>
          </cell>
          <cell r="D2269" t="str">
            <v>MONITORING AND SERVICE DEVELOPM</v>
          </cell>
          <cell r="E2269">
            <v>21061</v>
          </cell>
          <cell r="F2269" t="str">
            <v>COMMERCIAL PROPERTY &amp; VACANT SIT</v>
          </cell>
          <cell r="G2269" t="str">
            <v>P2110</v>
          </cell>
          <cell r="H2269" t="str">
            <v>POLICY AND MANAGEMENT</v>
          </cell>
          <cell r="I2269" t="str">
            <v>General Management</v>
          </cell>
          <cell r="J2269" t="str">
            <v>General Management</v>
          </cell>
          <cell r="K2269" t="str">
            <v>General Management</v>
          </cell>
        </row>
        <row r="2270">
          <cell r="A2270" t="str">
            <v>870870123002P2110</v>
          </cell>
          <cell r="B2270" t="str">
            <v>870870123002P2110HRA</v>
          </cell>
          <cell r="C2270">
            <v>8701</v>
          </cell>
          <cell r="D2270" t="str">
            <v>MONITORING AND SERVICE DEVELOPM</v>
          </cell>
          <cell r="E2270">
            <v>23002</v>
          </cell>
          <cell r="F2270" t="str">
            <v>RENTS - GROUND &amp; LEASEHOLD</v>
          </cell>
          <cell r="G2270" t="str">
            <v>P2110</v>
          </cell>
          <cell r="H2270" t="str">
            <v>POLICY AND MANAGEMENT</v>
          </cell>
          <cell r="I2270" t="str">
            <v>Rents Rates Taxes &amp; Other Charges</v>
          </cell>
          <cell r="J2270" t="str">
            <v/>
          </cell>
          <cell r="K2270" t="str">
            <v/>
          </cell>
        </row>
        <row r="2271">
          <cell r="A2271" t="str">
            <v>870870123002P2310</v>
          </cell>
          <cell r="B2271" t="str">
            <v>870870123002P2310HRA</v>
          </cell>
          <cell r="C2271">
            <v>8701</v>
          </cell>
          <cell r="D2271" t="str">
            <v>MONITORING AND SERVICE DEVELOPM</v>
          </cell>
          <cell r="E2271">
            <v>23002</v>
          </cell>
          <cell r="F2271" t="str">
            <v>RENTS - GROUND &amp; LEASEHOLD</v>
          </cell>
          <cell r="G2271" t="str">
            <v>P2310</v>
          </cell>
          <cell r="H2271" t="str">
            <v>LEASE RENTALS ON PROPERTY</v>
          </cell>
          <cell r="I2271" t="str">
            <v>Rents Rates Taxes &amp; Other Charges</v>
          </cell>
          <cell r="J2271" t="str">
            <v>Rents Rates Taxes &amp; other Charges</v>
          </cell>
          <cell r="K2271" t="str">
            <v>Rents Rates Taxes &amp; other Charges</v>
          </cell>
        </row>
        <row r="2272">
          <cell r="A2272" t="str">
            <v>87087012310100000</v>
          </cell>
          <cell r="B2272" t="str">
            <v>87087012310100000HRA</v>
          </cell>
          <cell r="C2272">
            <v>8701</v>
          </cell>
          <cell r="D2272" t="str">
            <v>MONITORING AND SERVICE DEVELOPMENT</v>
          </cell>
          <cell r="E2272">
            <v>23101</v>
          </cell>
          <cell r="F2272" t="str">
            <v>BUSINESS RATES</v>
          </cell>
          <cell r="G2272" t="str">
            <v>00000</v>
          </cell>
          <cell r="H2272" t="str">
            <v>DEFAULT NON-CAPITAL</v>
          </cell>
          <cell r="I2272" t="str">
            <v>Rents Rates Taxes &amp; Other Charges</v>
          </cell>
        </row>
        <row r="2273">
          <cell r="A2273" t="str">
            <v>870870123101P2110</v>
          </cell>
          <cell r="B2273" t="str">
            <v>870870123101P2110HRA</v>
          </cell>
          <cell r="C2273">
            <v>8701</v>
          </cell>
          <cell r="D2273" t="str">
            <v>MONITORING AND SERVICE DEVELOPM</v>
          </cell>
          <cell r="E2273">
            <v>23101</v>
          </cell>
          <cell r="F2273" t="str">
            <v>BUSINESS RATES</v>
          </cell>
          <cell r="G2273" t="str">
            <v>P2110</v>
          </cell>
          <cell r="H2273" t="str">
            <v>POLICY AND MANAGEMENT</v>
          </cell>
          <cell r="I2273" t="str">
            <v>Rents Rates Taxes &amp; Other Charges</v>
          </cell>
          <cell r="J2273" t="str">
            <v>Rents Rates Taxes &amp; other Charges</v>
          </cell>
          <cell r="K2273" t="str">
            <v>Rents Rates Taxes &amp; other Charges</v>
          </cell>
        </row>
        <row r="2274">
          <cell r="A2274" t="str">
            <v>870870123101P2312</v>
          </cell>
          <cell r="B2274" t="str">
            <v>870870123101P2312HRA</v>
          </cell>
          <cell r="C2274">
            <v>8701</v>
          </cell>
          <cell r="D2274" t="str">
            <v>MONITORING AND SERVICE DEVELOPM</v>
          </cell>
          <cell r="E2274">
            <v>23101</v>
          </cell>
          <cell r="F2274" t="str">
            <v>BUSINESS RATES</v>
          </cell>
          <cell r="G2274" t="str">
            <v>P2312</v>
          </cell>
          <cell r="H2274" t="str">
            <v>RATES AND WATER CHARGES PAYAB</v>
          </cell>
          <cell r="I2274" t="str">
            <v>Rents Rates Taxes &amp; Other Charges</v>
          </cell>
          <cell r="J2274" t="str">
            <v>Rents Rates Taxes &amp; other Charges</v>
          </cell>
          <cell r="K2274" t="str">
            <v>Rents Rates Taxes &amp; other Charges</v>
          </cell>
        </row>
        <row r="2275">
          <cell r="A2275" t="str">
            <v>870870125002P2110</v>
          </cell>
          <cell r="B2275" t="str">
            <v>870870125002P2110HRA</v>
          </cell>
          <cell r="C2275">
            <v>8701</v>
          </cell>
          <cell r="D2275" t="str">
            <v>MONITORING AND SERVICE DEVELOPM</v>
          </cell>
          <cell r="E2275">
            <v>25002</v>
          </cell>
          <cell r="F2275" t="str">
            <v>FURNITURE &amp; FITTINGS - REPAIRS</v>
          </cell>
          <cell r="G2275" t="str">
            <v>P2110</v>
          </cell>
          <cell r="H2275" t="str">
            <v>POLICY AND MANAGEMENT</v>
          </cell>
          <cell r="I2275" t="str">
            <v>General Management</v>
          </cell>
          <cell r="J2275" t="str">
            <v>General Management</v>
          </cell>
          <cell r="K2275" t="str">
            <v>General Management</v>
          </cell>
        </row>
        <row r="2276">
          <cell r="A2276" t="str">
            <v>870870130001P2110</v>
          </cell>
          <cell r="B2276" t="str">
            <v>870870130001P2110HRA</v>
          </cell>
          <cell r="C2276">
            <v>8701</v>
          </cell>
          <cell r="D2276" t="str">
            <v>MONITORING AND SERVICE DEVELOPM</v>
          </cell>
          <cell r="E2276">
            <v>30001</v>
          </cell>
          <cell r="F2276" t="str">
            <v>CASUAL CAR USERS - MILEAGE</v>
          </cell>
          <cell r="G2276" t="str">
            <v>P2110</v>
          </cell>
          <cell r="H2276" t="str">
            <v>POLICY AND MANAGEMENT</v>
          </cell>
          <cell r="I2276" t="str">
            <v>General Management</v>
          </cell>
          <cell r="J2276" t="str">
            <v>General Management</v>
          </cell>
          <cell r="K2276" t="str">
            <v>General Management</v>
          </cell>
        </row>
        <row r="2277">
          <cell r="A2277" t="str">
            <v>870870130005P2110</v>
          </cell>
          <cell r="B2277" t="str">
            <v>870870130005P2110HRA</v>
          </cell>
          <cell r="C2277">
            <v>8701</v>
          </cell>
          <cell r="D2277" t="str">
            <v>MONITORING AND SERVICE DEVELOPM</v>
          </cell>
          <cell r="E2277">
            <v>30005</v>
          </cell>
          <cell r="F2277" t="str">
            <v>ESSENTIAL CAR USERS - MILEAGE</v>
          </cell>
          <cell r="G2277" t="str">
            <v>P2110</v>
          </cell>
          <cell r="H2277" t="str">
            <v>POLICY AND MANAGEMENT</v>
          </cell>
          <cell r="I2277" t="str">
            <v>General Management</v>
          </cell>
          <cell r="J2277" t="str">
            <v>General Management</v>
          </cell>
          <cell r="K2277" t="str">
            <v>General Management</v>
          </cell>
        </row>
        <row r="2278">
          <cell r="A2278" t="str">
            <v>870870130006P2110</v>
          </cell>
          <cell r="B2278" t="str">
            <v>870870130006P2110HRA</v>
          </cell>
          <cell r="C2278">
            <v>8701</v>
          </cell>
          <cell r="D2278" t="str">
            <v>MONITORING AND SERVICE DEVELOPM</v>
          </cell>
          <cell r="E2278">
            <v>30006</v>
          </cell>
          <cell r="F2278" t="str">
            <v>ESSENTIAL CAR USERS - LUMP SUM</v>
          </cell>
          <cell r="G2278" t="str">
            <v>P2110</v>
          </cell>
          <cell r="H2278" t="str">
            <v>POLICY AND MANAGEMENT</v>
          </cell>
          <cell r="I2278" t="str">
            <v>General Management</v>
          </cell>
          <cell r="J2278" t="str">
            <v>General Management</v>
          </cell>
          <cell r="K2278" t="str">
            <v>General Management</v>
          </cell>
        </row>
        <row r="2279">
          <cell r="A2279" t="str">
            <v>870870130012P2110</v>
          </cell>
          <cell r="B2279" t="str">
            <v>870870130012P2110HRA</v>
          </cell>
          <cell r="C2279">
            <v>8701</v>
          </cell>
          <cell r="D2279" t="str">
            <v>MONITORING AND SERVICE DEVELOPM</v>
          </cell>
          <cell r="E2279">
            <v>30012</v>
          </cell>
          <cell r="F2279" t="str">
            <v>TRAVEL EXPENSES - OFFICERS</v>
          </cell>
          <cell r="G2279" t="str">
            <v>P2110</v>
          </cell>
          <cell r="H2279" t="str">
            <v>POLICY AND MANAGEMENT</v>
          </cell>
          <cell r="I2279" t="str">
            <v>General Management</v>
          </cell>
          <cell r="J2279" t="str">
            <v>General Management</v>
          </cell>
          <cell r="K2279" t="str">
            <v>General Management</v>
          </cell>
        </row>
        <row r="2280">
          <cell r="A2280" t="str">
            <v>870870130013P2110</v>
          </cell>
          <cell r="B2280" t="str">
            <v>870870130013P2110HRA</v>
          </cell>
          <cell r="C2280">
            <v>8701</v>
          </cell>
          <cell r="D2280" t="str">
            <v>MONITORING AND SERVICE DEVELOPM</v>
          </cell>
          <cell r="E2280">
            <v>30013</v>
          </cell>
          <cell r="F2280" t="str">
            <v>TRAVEL EXPENSES - CLIENTS</v>
          </cell>
          <cell r="G2280" t="str">
            <v>P2110</v>
          </cell>
          <cell r="H2280" t="str">
            <v>POLICY AND MANAGEMENT</v>
          </cell>
          <cell r="I2280" t="str">
            <v>General Management</v>
          </cell>
          <cell r="J2280" t="str">
            <v/>
          </cell>
          <cell r="K2280" t="str">
            <v/>
          </cell>
        </row>
        <row r="2281">
          <cell r="A2281" t="str">
            <v>870870140001P2110</v>
          </cell>
          <cell r="B2281" t="str">
            <v>870870140001P2110HRA</v>
          </cell>
          <cell r="C2281">
            <v>8701</v>
          </cell>
          <cell r="D2281" t="str">
            <v>MONITORING AND SERVICE DEVELOPM</v>
          </cell>
          <cell r="E2281">
            <v>40001</v>
          </cell>
          <cell r="F2281" t="str">
            <v>EQUIPMENT - OFFICE</v>
          </cell>
          <cell r="G2281" t="str">
            <v>P2110</v>
          </cell>
          <cell r="H2281" t="str">
            <v>POLICY AND MANAGEMENT</v>
          </cell>
          <cell r="I2281" t="str">
            <v>General Management</v>
          </cell>
          <cell r="J2281" t="str">
            <v>General Management</v>
          </cell>
          <cell r="K2281" t="str">
            <v>General Management</v>
          </cell>
        </row>
        <row r="2282">
          <cell r="A2282" t="str">
            <v>870870140101P2110</v>
          </cell>
          <cell r="B2282" t="str">
            <v>870870140101P2110HRA</v>
          </cell>
          <cell r="C2282">
            <v>8701</v>
          </cell>
          <cell r="D2282" t="str">
            <v>MONITORING AND SERVICE DEVELOPM</v>
          </cell>
          <cell r="E2282">
            <v>40101</v>
          </cell>
          <cell r="F2282" t="str">
            <v>FURNITURE &amp; FITTINGS PURCHASES</v>
          </cell>
          <cell r="G2282" t="str">
            <v>P2110</v>
          </cell>
          <cell r="H2282" t="str">
            <v>POLICY AND MANAGEMENT</v>
          </cell>
          <cell r="I2282" t="str">
            <v>General Management</v>
          </cell>
          <cell r="J2282" t="str">
            <v>General Management</v>
          </cell>
          <cell r="K2282" t="str">
            <v>General Management</v>
          </cell>
        </row>
        <row r="2283">
          <cell r="A2283" t="str">
            <v>870870141004P2110</v>
          </cell>
          <cell r="B2283" t="str">
            <v>870870141004P2110HRA</v>
          </cell>
          <cell r="C2283">
            <v>8701</v>
          </cell>
          <cell r="D2283" t="str">
            <v>MONITORING AND SERVICE DEVELOPM</v>
          </cell>
          <cell r="E2283">
            <v>41004</v>
          </cell>
          <cell r="F2283" t="str">
            <v>CATERING - OTHER</v>
          </cell>
          <cell r="G2283" t="str">
            <v>P2110</v>
          </cell>
          <cell r="H2283" t="str">
            <v>POLICY AND MANAGEMENT</v>
          </cell>
          <cell r="I2283" t="str">
            <v>General Management</v>
          </cell>
          <cell r="J2283" t="str">
            <v>General Management</v>
          </cell>
          <cell r="K2283" t="str">
            <v>General Management</v>
          </cell>
        </row>
        <row r="2284">
          <cell r="A2284" t="str">
            <v>870870143001P2110</v>
          </cell>
          <cell r="B2284" t="str">
            <v>870870143001P2110HRA</v>
          </cell>
          <cell r="C2284">
            <v>8701</v>
          </cell>
          <cell r="D2284" t="str">
            <v>MONITORING AND SERVICE DEVELOPM</v>
          </cell>
          <cell r="E2284">
            <v>43001</v>
          </cell>
          <cell r="F2284" t="str">
            <v>PRINTING - GENERAL</v>
          </cell>
          <cell r="G2284" t="str">
            <v>P2110</v>
          </cell>
          <cell r="H2284" t="str">
            <v>POLICY AND MANAGEMENT</v>
          </cell>
          <cell r="I2284" t="str">
            <v>General Management</v>
          </cell>
          <cell r="J2284" t="str">
            <v>General Management</v>
          </cell>
          <cell r="K2284" t="str">
            <v>General Management</v>
          </cell>
        </row>
        <row r="2285">
          <cell r="A2285" t="str">
            <v>870870143201P2110</v>
          </cell>
          <cell r="B2285" t="str">
            <v>870870143201P2110HRA</v>
          </cell>
          <cell r="C2285">
            <v>8701</v>
          </cell>
          <cell r="D2285" t="str">
            <v>MONITORING AND SERVICE DEVELOPM</v>
          </cell>
          <cell r="E2285">
            <v>43201</v>
          </cell>
          <cell r="F2285" t="str">
            <v>GENERAL STATIONERY</v>
          </cell>
          <cell r="G2285" t="str">
            <v>P2110</v>
          </cell>
          <cell r="H2285" t="str">
            <v>POLICY AND MANAGEMENT</v>
          </cell>
          <cell r="I2285" t="str">
            <v>General Management</v>
          </cell>
          <cell r="J2285" t="str">
            <v>General Management</v>
          </cell>
          <cell r="K2285" t="str">
            <v>General Management</v>
          </cell>
        </row>
        <row r="2286">
          <cell r="A2286" t="str">
            <v>870870143401P2110</v>
          </cell>
          <cell r="B2286" t="str">
            <v>870870143401P2110HRA</v>
          </cell>
          <cell r="C2286">
            <v>8701</v>
          </cell>
          <cell r="D2286" t="str">
            <v>MONITORING AND SERVICE DEVELOPM</v>
          </cell>
          <cell r="E2286">
            <v>43401</v>
          </cell>
          <cell r="F2286" t="str">
            <v>GENERAL OFFICE EXPENSES</v>
          </cell>
          <cell r="G2286" t="str">
            <v>P2110</v>
          </cell>
          <cell r="H2286" t="str">
            <v>POLICY AND MANAGEMENT</v>
          </cell>
          <cell r="I2286" t="str">
            <v>General Management</v>
          </cell>
          <cell r="J2286" t="str">
            <v>General Management</v>
          </cell>
          <cell r="K2286" t="str">
            <v>General Management</v>
          </cell>
        </row>
        <row r="2287">
          <cell r="A2287" t="str">
            <v>870870143411P2110</v>
          </cell>
          <cell r="B2287" t="str">
            <v>870870143411P2110HRA</v>
          </cell>
          <cell r="C2287">
            <v>8701</v>
          </cell>
          <cell r="D2287" t="str">
            <v>MONITORING AND SERVICE DEVELOPM</v>
          </cell>
          <cell r="E2287">
            <v>43411</v>
          </cell>
          <cell r="F2287" t="str">
            <v>PHOTOCOPYING</v>
          </cell>
          <cell r="G2287" t="str">
            <v>P2110</v>
          </cell>
          <cell r="H2287" t="str">
            <v>POLICY AND MANAGEMENT</v>
          </cell>
          <cell r="I2287" t="str">
            <v>General Management</v>
          </cell>
          <cell r="J2287" t="str">
            <v>General Management</v>
          </cell>
          <cell r="K2287" t="str">
            <v>General Management</v>
          </cell>
        </row>
        <row r="2288">
          <cell r="A2288" t="str">
            <v>870870143421P2110</v>
          </cell>
          <cell r="B2288" t="str">
            <v>870870143421P2110HRA</v>
          </cell>
          <cell r="C2288">
            <v>8701</v>
          </cell>
          <cell r="D2288" t="str">
            <v>MONITORING AND SERVICE DEVELOPM</v>
          </cell>
          <cell r="E2288">
            <v>43421</v>
          </cell>
          <cell r="F2288" t="str">
            <v>PUBLICATIONS</v>
          </cell>
          <cell r="G2288" t="str">
            <v>P2110</v>
          </cell>
          <cell r="H2288" t="str">
            <v>POLICY AND MANAGEMENT</v>
          </cell>
          <cell r="I2288" t="str">
            <v>General Management</v>
          </cell>
          <cell r="J2288" t="str">
            <v>General Management</v>
          </cell>
          <cell r="K2288" t="str">
            <v>General Management</v>
          </cell>
        </row>
        <row r="2289">
          <cell r="A2289" t="str">
            <v>870870144001P2110</v>
          </cell>
          <cell r="B2289" t="str">
            <v>870870144001P2110HRA</v>
          </cell>
          <cell r="C2289">
            <v>8701</v>
          </cell>
          <cell r="D2289" t="str">
            <v>MONITORING AND SERVICE DEVELOPM</v>
          </cell>
          <cell r="E2289">
            <v>44001</v>
          </cell>
          <cell r="F2289" t="str">
            <v>HIRED &amp; CONTRACTED SERVICES - GE</v>
          </cell>
          <cell r="G2289" t="str">
            <v>P2110</v>
          </cell>
          <cell r="H2289" t="str">
            <v>POLICY AND MANAGEMENT</v>
          </cell>
          <cell r="I2289" t="str">
            <v>General Management</v>
          </cell>
          <cell r="J2289" t="str">
            <v/>
          </cell>
          <cell r="K2289" t="str">
            <v/>
          </cell>
        </row>
        <row r="2290">
          <cell r="A2290" t="str">
            <v>870870144011P2110</v>
          </cell>
          <cell r="B2290" t="str">
            <v>870870144011P2110HRA</v>
          </cell>
          <cell r="C2290">
            <v>8701</v>
          </cell>
          <cell r="D2290" t="str">
            <v>MONITORING AND SERVICE DEVELOPM</v>
          </cell>
          <cell r="E2290">
            <v>44011</v>
          </cell>
          <cell r="F2290" t="str">
            <v>COURIER SERVICE</v>
          </cell>
          <cell r="G2290" t="str">
            <v>P2110</v>
          </cell>
          <cell r="H2290" t="str">
            <v>POLICY AND MANAGEMENT</v>
          </cell>
          <cell r="I2290" t="str">
            <v>General Management</v>
          </cell>
          <cell r="J2290" t="str">
            <v/>
          </cell>
          <cell r="K2290" t="str">
            <v/>
          </cell>
        </row>
        <row r="2291">
          <cell r="A2291" t="str">
            <v>870870144026P2110</v>
          </cell>
          <cell r="B2291" t="str">
            <v>870870144026P2110HRA</v>
          </cell>
          <cell r="C2291">
            <v>8701</v>
          </cell>
          <cell r="D2291" t="str">
            <v>MONITORING AND SERVICE DEVELOPM</v>
          </cell>
          <cell r="E2291">
            <v>44026</v>
          </cell>
          <cell r="F2291" t="str">
            <v>SURVEYS</v>
          </cell>
          <cell r="G2291" t="str">
            <v>P2110</v>
          </cell>
          <cell r="H2291" t="str">
            <v>POLICY AND MANAGEMENT</v>
          </cell>
          <cell r="I2291" t="str">
            <v>General Management</v>
          </cell>
          <cell r="J2291" t="str">
            <v>General Management</v>
          </cell>
          <cell r="K2291" t="str">
            <v>General Management</v>
          </cell>
        </row>
        <row r="2292">
          <cell r="A2292" t="str">
            <v>870870144207P2110</v>
          </cell>
          <cell r="B2292" t="str">
            <v>870870144207P2110HRA</v>
          </cell>
          <cell r="C2292">
            <v>8701</v>
          </cell>
          <cell r="D2292" t="str">
            <v>MONITORING AND SERVICE DEVELOPM</v>
          </cell>
          <cell r="E2292">
            <v>44207</v>
          </cell>
          <cell r="F2292" t="str">
            <v>WATER COOLER SERVICES</v>
          </cell>
          <cell r="G2292" t="str">
            <v>P2110</v>
          </cell>
          <cell r="H2292" t="str">
            <v>POLICY AND MANAGEMENT</v>
          </cell>
          <cell r="I2292" t="str">
            <v>General Management</v>
          </cell>
          <cell r="J2292" t="str">
            <v>General Management</v>
          </cell>
          <cell r="K2292" t="str">
            <v>General Management</v>
          </cell>
        </row>
        <row r="2293">
          <cell r="A2293" t="str">
            <v>870870144601P2110</v>
          </cell>
          <cell r="B2293" t="str">
            <v>870870144601P2110HRA</v>
          </cell>
          <cell r="C2293">
            <v>8701</v>
          </cell>
          <cell r="D2293" t="str">
            <v>MONITORING AND SERVICE DEVELOPM</v>
          </cell>
          <cell r="E2293">
            <v>44601</v>
          </cell>
          <cell r="F2293" t="str">
            <v>LEGAL FEES</v>
          </cell>
          <cell r="G2293" t="str">
            <v>P2110</v>
          </cell>
          <cell r="H2293" t="str">
            <v>POLICY AND MANAGEMENT</v>
          </cell>
          <cell r="I2293" t="str">
            <v>General Management</v>
          </cell>
          <cell r="J2293" t="str">
            <v>General Management</v>
          </cell>
          <cell r="K2293" t="str">
            <v>General Management</v>
          </cell>
        </row>
        <row r="2294">
          <cell r="A2294" t="str">
            <v>87087014500100000</v>
          </cell>
          <cell r="B2294" t="str">
            <v>87087014500100000HRA</v>
          </cell>
          <cell r="C2294">
            <v>8701</v>
          </cell>
          <cell r="D2294" t="str">
            <v>MONITORING AND SERVICE DEVELOPM</v>
          </cell>
          <cell r="E2294">
            <v>45001</v>
          </cell>
          <cell r="F2294" t="str">
            <v>TELEPHONES HARDWARE</v>
          </cell>
          <cell r="G2294" t="str">
            <v>00000</v>
          </cell>
          <cell r="H2294" t="str">
            <v>DEFAULT NON-CAPITAL</v>
          </cell>
          <cell r="I2294" t="str">
            <v>General Management</v>
          </cell>
        </row>
        <row r="2295">
          <cell r="A2295" t="str">
            <v>870870145012P2110</v>
          </cell>
          <cell r="B2295" t="str">
            <v>870870145012P2110HRA</v>
          </cell>
          <cell r="C2295">
            <v>8701</v>
          </cell>
          <cell r="D2295" t="str">
            <v>MONITORING AND SERVICE DEVELOPM</v>
          </cell>
          <cell r="E2295">
            <v>45012</v>
          </cell>
          <cell r="F2295" t="str">
            <v>TELEPHONE  RENTALS</v>
          </cell>
          <cell r="G2295" t="str">
            <v>P2110</v>
          </cell>
          <cell r="H2295" t="str">
            <v>POLICY AND MANAGEMENT</v>
          </cell>
          <cell r="I2295" t="str">
            <v>General Management</v>
          </cell>
          <cell r="J2295" t="str">
            <v>General Management</v>
          </cell>
          <cell r="K2295" t="str">
            <v>General Management</v>
          </cell>
        </row>
        <row r="2296">
          <cell r="A2296" t="str">
            <v>870870145021P2110</v>
          </cell>
          <cell r="B2296" t="str">
            <v>870870145021P2110HRA</v>
          </cell>
          <cell r="C2296">
            <v>8701</v>
          </cell>
          <cell r="D2296" t="str">
            <v>MONITORING AND SERVICE DEVELOPM</v>
          </cell>
          <cell r="E2296">
            <v>45021</v>
          </cell>
          <cell r="F2296" t="str">
            <v>MOBILE PHONES &amp; PAGERS</v>
          </cell>
          <cell r="G2296" t="str">
            <v>P2110</v>
          </cell>
          <cell r="H2296" t="str">
            <v>POLICY AND MANAGEMENT</v>
          </cell>
          <cell r="I2296" t="str">
            <v>General Management</v>
          </cell>
          <cell r="J2296" t="str">
            <v>General Management</v>
          </cell>
          <cell r="K2296" t="str">
            <v>General Management</v>
          </cell>
        </row>
        <row r="2297">
          <cell r="A2297" t="str">
            <v>870870145101P2110</v>
          </cell>
          <cell r="B2297" t="str">
            <v>870870145101P2110HRA</v>
          </cell>
          <cell r="C2297">
            <v>8701</v>
          </cell>
          <cell r="D2297" t="str">
            <v>MONITORING AND SERVICE DEVELOPM</v>
          </cell>
          <cell r="E2297">
            <v>45101</v>
          </cell>
          <cell r="F2297" t="str">
            <v>POSTAGE</v>
          </cell>
          <cell r="G2297" t="str">
            <v>P2110</v>
          </cell>
          <cell r="H2297" t="str">
            <v>POLICY AND MANAGEMENT</v>
          </cell>
          <cell r="I2297" t="str">
            <v>General Management</v>
          </cell>
          <cell r="J2297" t="str">
            <v>General Management</v>
          </cell>
          <cell r="K2297" t="str">
            <v>General Management</v>
          </cell>
        </row>
        <row r="2298">
          <cell r="A2298" t="str">
            <v>870870145201P2110</v>
          </cell>
          <cell r="B2298" t="str">
            <v>870870145201P2110HRA</v>
          </cell>
          <cell r="C2298">
            <v>8701</v>
          </cell>
          <cell r="D2298" t="str">
            <v>MONITORING AND SERVICE DEVELOPM</v>
          </cell>
          <cell r="E2298">
            <v>45201</v>
          </cell>
          <cell r="F2298" t="str">
            <v>COMPUTER EQUIPMENT PURCHASE</v>
          </cell>
          <cell r="G2298" t="str">
            <v>P2110</v>
          </cell>
          <cell r="H2298" t="str">
            <v>POLICY AND MANAGEMENT</v>
          </cell>
          <cell r="I2298" t="str">
            <v>General Management</v>
          </cell>
          <cell r="J2298" t="str">
            <v/>
          </cell>
          <cell r="K2298" t="str">
            <v/>
          </cell>
        </row>
        <row r="2299">
          <cell r="A2299" t="str">
            <v>870870145202P2110</v>
          </cell>
          <cell r="B2299" t="str">
            <v>870870145202P2110HRA</v>
          </cell>
          <cell r="C2299">
            <v>8701</v>
          </cell>
          <cell r="D2299" t="str">
            <v>MONITORING AND SERVICE DEVELOPM</v>
          </cell>
          <cell r="E2299">
            <v>45202</v>
          </cell>
          <cell r="F2299" t="str">
            <v>PC ACCESSORIES</v>
          </cell>
          <cell r="G2299" t="str">
            <v>P2110</v>
          </cell>
          <cell r="H2299" t="str">
            <v>POLICY AND MANAGEMENT</v>
          </cell>
          <cell r="I2299" t="str">
            <v>General Management</v>
          </cell>
          <cell r="J2299" t="str">
            <v>General Management</v>
          </cell>
          <cell r="K2299" t="str">
            <v>General Management</v>
          </cell>
        </row>
        <row r="2300">
          <cell r="A2300" t="str">
            <v>870870145221P2110</v>
          </cell>
          <cell r="B2300" t="str">
            <v>870870145221P2110HRA</v>
          </cell>
          <cell r="C2300">
            <v>8701</v>
          </cell>
          <cell r="D2300" t="str">
            <v>MONITORING AND SERVICE DEVELOPM</v>
          </cell>
          <cell r="E2300">
            <v>45221</v>
          </cell>
          <cell r="F2300" t="str">
            <v>SOFTWARE PURCHASE</v>
          </cell>
          <cell r="G2300" t="str">
            <v>P2110</v>
          </cell>
          <cell r="H2300" t="str">
            <v>POLICY AND MANAGEMENT</v>
          </cell>
          <cell r="I2300" t="str">
            <v>General Management</v>
          </cell>
          <cell r="J2300" t="str">
            <v/>
          </cell>
          <cell r="K2300" t="str">
            <v/>
          </cell>
        </row>
        <row r="2301">
          <cell r="A2301" t="str">
            <v>87087014601100000</v>
          </cell>
          <cell r="B2301" t="str">
            <v>87087014601100000HRA</v>
          </cell>
          <cell r="C2301">
            <v>8701</v>
          </cell>
          <cell r="D2301" t="str">
            <v>MONITORING AND SERVICE DEVELOPMENT</v>
          </cell>
          <cell r="E2301">
            <v>46011</v>
          </cell>
          <cell r="F2301" t="str">
            <v>ROOM AND HALL HIRE</v>
          </cell>
          <cell r="G2301" t="str">
            <v>00000</v>
          </cell>
          <cell r="H2301" t="str">
            <v>DEFAULT NON-CAPITAL</v>
          </cell>
          <cell r="I2301" t="str">
            <v>General Management</v>
          </cell>
        </row>
        <row r="2302">
          <cell r="A2302" t="str">
            <v>870870146011P2110</v>
          </cell>
          <cell r="B2302" t="str">
            <v>870870146011P2110HRA</v>
          </cell>
          <cell r="C2302">
            <v>8701</v>
          </cell>
          <cell r="D2302" t="str">
            <v>MONITORING AND SERVICE DEVELOPM</v>
          </cell>
          <cell r="E2302">
            <v>46011</v>
          </cell>
          <cell r="F2302" t="str">
            <v>ROOM AND HALL HIRE</v>
          </cell>
          <cell r="G2302" t="str">
            <v>P2110</v>
          </cell>
          <cell r="H2302" t="str">
            <v>POLICY AND MANAGEMENT</v>
          </cell>
          <cell r="I2302" t="str">
            <v>General Management</v>
          </cell>
          <cell r="J2302" t="str">
            <v/>
          </cell>
          <cell r="K2302" t="str">
            <v/>
          </cell>
        </row>
        <row r="2303">
          <cell r="A2303" t="str">
            <v>870870146101P2110</v>
          </cell>
          <cell r="B2303" t="str">
            <v>870870146101P2110HRA</v>
          </cell>
          <cell r="C2303">
            <v>8701</v>
          </cell>
          <cell r="D2303" t="str">
            <v>MONITORING AND SERVICE DEVELOPM</v>
          </cell>
          <cell r="E2303">
            <v>46101</v>
          </cell>
          <cell r="F2303" t="str">
            <v>SUBSISTENCE ALLOWANCE</v>
          </cell>
          <cell r="G2303" t="str">
            <v>P2110</v>
          </cell>
          <cell r="H2303" t="str">
            <v>POLICY AND MANAGEMENT</v>
          </cell>
          <cell r="I2303" t="str">
            <v>General Management</v>
          </cell>
          <cell r="J2303" t="str">
            <v/>
          </cell>
          <cell r="K2303" t="str">
            <v/>
          </cell>
        </row>
        <row r="2304">
          <cell r="A2304" t="str">
            <v>870870147002P2110</v>
          </cell>
          <cell r="B2304" t="str">
            <v>870870147002P2110HRA</v>
          </cell>
          <cell r="C2304">
            <v>8701</v>
          </cell>
          <cell r="D2304" t="str">
            <v>MONITORING AND SERVICE DEVELOPM</v>
          </cell>
          <cell r="E2304">
            <v>47002</v>
          </cell>
          <cell r="F2304" t="str">
            <v>SUBSCRIPTIONS</v>
          </cell>
          <cell r="G2304" t="str">
            <v>P2110</v>
          </cell>
          <cell r="H2304" t="str">
            <v>POLICY AND MANAGEMENT</v>
          </cell>
          <cell r="I2304" t="str">
            <v>General Management</v>
          </cell>
          <cell r="J2304" t="str">
            <v>General Management</v>
          </cell>
          <cell r="K2304" t="str">
            <v>General Management</v>
          </cell>
        </row>
        <row r="2305">
          <cell r="A2305" t="str">
            <v>870870149111P2110</v>
          </cell>
          <cell r="B2305" t="str">
            <v>870870149111P2110HRA</v>
          </cell>
          <cell r="C2305">
            <v>8701</v>
          </cell>
          <cell r="D2305" t="str">
            <v>MONITORING AND SERVICE DEVELOPM</v>
          </cell>
          <cell r="E2305">
            <v>49111</v>
          </cell>
          <cell r="F2305" t="str">
            <v>PUBLICITY</v>
          </cell>
          <cell r="G2305" t="str">
            <v>P2110</v>
          </cell>
          <cell r="H2305" t="str">
            <v>POLICY AND MANAGEMENT</v>
          </cell>
          <cell r="I2305" t="str">
            <v>General Management</v>
          </cell>
          <cell r="J2305" t="str">
            <v/>
          </cell>
          <cell r="K2305" t="str">
            <v/>
          </cell>
        </row>
        <row r="2306">
          <cell r="A2306" t="str">
            <v>870870149210P2110</v>
          </cell>
          <cell r="B2306" t="str">
            <v>870870149210P2110HRA</v>
          </cell>
          <cell r="C2306">
            <v>8701</v>
          </cell>
          <cell r="D2306" t="str">
            <v>MONITORING AND SERVICE DEVELOPM</v>
          </cell>
          <cell r="E2306">
            <v>49210</v>
          </cell>
          <cell r="F2306" t="str">
            <v>PROJECT COSTS</v>
          </cell>
          <cell r="G2306" t="str">
            <v>P2110</v>
          </cell>
          <cell r="H2306" t="str">
            <v>POLICY AND MANAGEMENT</v>
          </cell>
          <cell r="I2306" t="str">
            <v>General Management</v>
          </cell>
          <cell r="J2306" t="str">
            <v>General Management</v>
          </cell>
          <cell r="K2306" t="str">
            <v>General Management</v>
          </cell>
        </row>
        <row r="2307">
          <cell r="A2307" t="str">
            <v>870870170040P2110</v>
          </cell>
          <cell r="B2307" t="str">
            <v>870870170040P2110HRA</v>
          </cell>
          <cell r="C2307">
            <v>8701</v>
          </cell>
          <cell r="D2307" t="str">
            <v>MONITORING AND SERVICE DEVELOPM</v>
          </cell>
          <cell r="E2307">
            <v>70040</v>
          </cell>
          <cell r="F2307" t="str">
            <v>MISCELLANEOUS CORPORATE RECHARGE</v>
          </cell>
          <cell r="G2307" t="str">
            <v>P2110</v>
          </cell>
          <cell r="H2307" t="str">
            <v>POLICY AND MANAGEMENT</v>
          </cell>
          <cell r="I2307" t="str">
            <v>General Management</v>
          </cell>
          <cell r="J2307" t="str">
            <v/>
          </cell>
          <cell r="K2307" t="str">
            <v/>
          </cell>
        </row>
        <row r="2308">
          <cell r="A2308" t="str">
            <v>870870171219P2110</v>
          </cell>
          <cell r="B2308" t="str">
            <v>870870171219P2110HRA</v>
          </cell>
          <cell r="C2308">
            <v>8701</v>
          </cell>
          <cell r="D2308" t="str">
            <v>MONITORING AND SERVICE DEVELOPM</v>
          </cell>
          <cell r="E2308">
            <v>71219</v>
          </cell>
          <cell r="F2308" t="str">
            <v>DES RECHARGE - COMMERCIAL PORTFO</v>
          </cell>
          <cell r="G2308" t="str">
            <v>P2110</v>
          </cell>
          <cell r="H2308" t="str">
            <v>POLICY AND MANAGEMENT</v>
          </cell>
          <cell r="I2308" t="str">
            <v>General Management</v>
          </cell>
          <cell r="J2308" t="str">
            <v>General Management</v>
          </cell>
          <cell r="K2308" t="str">
            <v>General Management</v>
          </cell>
        </row>
        <row r="2309">
          <cell r="A2309" t="str">
            <v>870870192099P0416</v>
          </cell>
          <cell r="B2309" t="str">
            <v>870870192099P0416HRA</v>
          </cell>
          <cell r="C2309">
            <v>8701</v>
          </cell>
          <cell r="D2309" t="str">
            <v>MONITORING AND SERVICE DEVELOPM</v>
          </cell>
          <cell r="E2309">
            <v>92099</v>
          </cell>
          <cell r="F2309" t="str">
            <v>INCOME - MISCELLANEOUS OTHER</v>
          </cell>
          <cell r="G2309" t="str">
            <v>P0416</v>
          </cell>
          <cell r="H2309" t="str">
            <v>OTHER</v>
          </cell>
          <cell r="I2309" t="str">
            <v>General Management</v>
          </cell>
          <cell r="J2309" t="str">
            <v/>
          </cell>
          <cell r="K2309" t="str">
            <v/>
          </cell>
        </row>
        <row r="2310">
          <cell r="A2310" t="str">
            <v>870870195002P0121</v>
          </cell>
          <cell r="B2310" t="str">
            <v>870870195002P0121HRA</v>
          </cell>
          <cell r="C2310">
            <v>8701</v>
          </cell>
          <cell r="D2310" t="str">
            <v>MONITORING AND SERVICE DEVELOPM</v>
          </cell>
          <cell r="E2310">
            <v>95002</v>
          </cell>
          <cell r="F2310" t="str">
            <v>RENTS - COMMERCIAL PREMISES</v>
          </cell>
          <cell r="G2310" t="str">
            <v>P0121</v>
          </cell>
          <cell r="H2310" t="str">
            <v>SHOPS</v>
          </cell>
          <cell r="I2310" t="str">
            <v>Non-dwelling Rents</v>
          </cell>
          <cell r="J2310" t="str">
            <v xml:space="preserve">Non-dwelling Rents </v>
          </cell>
          <cell r="K2310" t="str">
            <v xml:space="preserve">Non-dwelling Rents </v>
          </cell>
        </row>
        <row r="2311">
          <cell r="A2311" t="str">
            <v>870870210010P2110</v>
          </cell>
          <cell r="B2311" t="str">
            <v>870870210010P2110HRA</v>
          </cell>
          <cell r="C2311">
            <v>8702</v>
          </cell>
          <cell r="D2311" t="str">
            <v>EMERGENCY CARETAKING AND OUT OF</v>
          </cell>
          <cell r="E2311">
            <v>10010</v>
          </cell>
          <cell r="F2311" t="str">
            <v>BASIC SALARY &amp; WAGES</v>
          </cell>
          <cell r="G2311" t="str">
            <v>P2110</v>
          </cell>
          <cell r="H2311" t="str">
            <v>POLICY AND MANAGEMENT</v>
          </cell>
          <cell r="I2311" t="str">
            <v>Special Services</v>
          </cell>
          <cell r="J2311" t="str">
            <v>General Management</v>
          </cell>
          <cell r="K2311" t="str">
            <v>General Management</v>
          </cell>
        </row>
        <row r="2312">
          <cell r="A2312" t="str">
            <v>870870210010P2210</v>
          </cell>
          <cell r="B2312" t="str">
            <v>870870210010P2210HRA</v>
          </cell>
          <cell r="C2312">
            <v>8702</v>
          </cell>
          <cell r="D2312" t="str">
            <v>EMERGENCY CARETAKING AND OUT OF</v>
          </cell>
          <cell r="E2312">
            <v>10010</v>
          </cell>
          <cell r="F2312" t="str">
            <v>BASIC SALARY &amp; WAGES</v>
          </cell>
          <cell r="G2312" t="str">
            <v>P2210</v>
          </cell>
          <cell r="H2312" t="str">
            <v>COMMUNAL HEATING</v>
          </cell>
          <cell r="I2312" t="str">
            <v>Special Services</v>
          </cell>
          <cell r="J2312" t="str">
            <v/>
          </cell>
          <cell r="K2312" t="str">
            <v/>
          </cell>
        </row>
        <row r="2313">
          <cell r="A2313" t="str">
            <v>870870210010P2214</v>
          </cell>
          <cell r="B2313" t="str">
            <v>870870210010P2214HRA</v>
          </cell>
          <cell r="C2313">
            <v>8702</v>
          </cell>
          <cell r="D2313" t="str">
            <v>EMERGENCY CARETAKING AND OUT OF</v>
          </cell>
          <cell r="E2313">
            <v>10010</v>
          </cell>
          <cell r="F2313" t="str">
            <v>BASIC SALARY &amp; WAGES</v>
          </cell>
          <cell r="G2313" t="str">
            <v>P2214</v>
          </cell>
          <cell r="H2313" t="str">
            <v>CARETAKING</v>
          </cell>
          <cell r="I2313" t="str">
            <v>Special Services</v>
          </cell>
          <cell r="J2313" t="str">
            <v>General Management</v>
          </cell>
          <cell r="K2313" t="str">
            <v>General Management</v>
          </cell>
        </row>
        <row r="2314">
          <cell r="A2314" t="str">
            <v>870870210011P2110</v>
          </cell>
          <cell r="B2314" t="str">
            <v>870870210011P2110HRA</v>
          </cell>
          <cell r="C2314">
            <v>8702</v>
          </cell>
          <cell r="D2314" t="str">
            <v>EMERGENCY CARETAKING AND OUT OF</v>
          </cell>
          <cell r="E2314">
            <v>10011</v>
          </cell>
          <cell r="F2314" t="str">
            <v>OVERTIME</v>
          </cell>
          <cell r="G2314" t="str">
            <v>P2110</v>
          </cell>
          <cell r="H2314" t="str">
            <v>POLICY AND MANAGEMENT</v>
          </cell>
          <cell r="I2314" t="str">
            <v>Special Services</v>
          </cell>
          <cell r="J2314" t="str">
            <v>General Management</v>
          </cell>
          <cell r="K2314" t="str">
            <v>General Management</v>
          </cell>
        </row>
        <row r="2315">
          <cell r="A2315" t="str">
            <v>870870210011P2210</v>
          </cell>
          <cell r="B2315" t="str">
            <v>870870210011P2210HRA</v>
          </cell>
          <cell r="C2315">
            <v>8702</v>
          </cell>
          <cell r="D2315" t="str">
            <v>EMERGENCY CARETAKING AND OUT OF</v>
          </cell>
          <cell r="E2315">
            <v>10011</v>
          </cell>
          <cell r="F2315" t="str">
            <v>OVERTIME</v>
          </cell>
          <cell r="G2315" t="str">
            <v>P2210</v>
          </cell>
          <cell r="H2315" t="str">
            <v>COMMUNAL HEATING</v>
          </cell>
          <cell r="I2315" t="str">
            <v>Special Services</v>
          </cell>
          <cell r="J2315" t="str">
            <v/>
          </cell>
          <cell r="K2315" t="str">
            <v/>
          </cell>
        </row>
        <row r="2316">
          <cell r="A2316" t="str">
            <v>870870210011P2214</v>
          </cell>
          <cell r="B2316" t="str">
            <v>870870210011P2214HRA</v>
          </cell>
          <cell r="C2316">
            <v>8702</v>
          </cell>
          <cell r="D2316" t="str">
            <v>EMERGENCY CARETAKING AND OUT OF</v>
          </cell>
          <cell r="E2316">
            <v>10011</v>
          </cell>
          <cell r="F2316" t="str">
            <v>OVERTIME</v>
          </cell>
          <cell r="G2316" t="str">
            <v>P2214</v>
          </cell>
          <cell r="H2316" t="str">
            <v>CARETAKING</v>
          </cell>
          <cell r="I2316" t="str">
            <v>Special Services</v>
          </cell>
          <cell r="J2316" t="str">
            <v>General Management</v>
          </cell>
          <cell r="K2316" t="str">
            <v>General Management</v>
          </cell>
        </row>
        <row r="2317">
          <cell r="A2317" t="str">
            <v>870870210012P2110</v>
          </cell>
          <cell r="B2317" t="str">
            <v>870870210012P2110HRA</v>
          </cell>
          <cell r="C2317">
            <v>8702</v>
          </cell>
          <cell r="D2317" t="str">
            <v>EMERGENCY CARETAKING AND OUT OF</v>
          </cell>
          <cell r="E2317">
            <v>10012</v>
          </cell>
          <cell r="F2317" t="str">
            <v>BONUSES</v>
          </cell>
          <cell r="G2317" t="str">
            <v>P2110</v>
          </cell>
          <cell r="H2317" t="str">
            <v>POLICY AND MANAGEMENT</v>
          </cell>
          <cell r="I2317" t="str">
            <v>Special Services</v>
          </cell>
          <cell r="J2317" t="str">
            <v/>
          </cell>
          <cell r="K2317" t="str">
            <v/>
          </cell>
        </row>
        <row r="2318">
          <cell r="A2318" t="str">
            <v>870870210012P2210</v>
          </cell>
          <cell r="B2318" t="str">
            <v>870870210012P2210HRA</v>
          </cell>
          <cell r="C2318">
            <v>8702</v>
          </cell>
          <cell r="D2318" t="str">
            <v>EMERGENCY CARETAKING AND OUT OF</v>
          </cell>
          <cell r="E2318">
            <v>10012</v>
          </cell>
          <cell r="F2318" t="str">
            <v>BONUSES</v>
          </cell>
          <cell r="G2318" t="str">
            <v>P2210</v>
          </cell>
          <cell r="H2318" t="str">
            <v>COMMUNAL HEATING</v>
          </cell>
          <cell r="I2318" t="str">
            <v>Special Services</v>
          </cell>
          <cell r="J2318" t="str">
            <v/>
          </cell>
          <cell r="K2318" t="str">
            <v/>
          </cell>
        </row>
        <row r="2319">
          <cell r="A2319" t="str">
            <v>870870210012P2214</v>
          </cell>
          <cell r="B2319" t="str">
            <v>870870210012P2214HRA</v>
          </cell>
          <cell r="C2319">
            <v>8702</v>
          </cell>
          <cell r="D2319" t="str">
            <v>EMERGENCY CARETAKING AND OUT OF</v>
          </cell>
          <cell r="E2319">
            <v>10012</v>
          </cell>
          <cell r="F2319" t="str">
            <v>BONUSES</v>
          </cell>
          <cell r="G2319" t="str">
            <v>P2214</v>
          </cell>
          <cell r="H2319" t="str">
            <v>CARETAKING</v>
          </cell>
          <cell r="I2319" t="str">
            <v>Special Services</v>
          </cell>
          <cell r="J2319" t="str">
            <v>General Management</v>
          </cell>
          <cell r="K2319" t="str">
            <v>General Management</v>
          </cell>
        </row>
        <row r="2320">
          <cell r="A2320" t="str">
            <v>870870210014P2110</v>
          </cell>
          <cell r="B2320" t="str">
            <v>870870210014P2110HRA</v>
          </cell>
          <cell r="C2320">
            <v>8702</v>
          </cell>
          <cell r="D2320" t="str">
            <v>EMERGENCY CARETAKING AND OUT OF</v>
          </cell>
          <cell r="E2320">
            <v>10014</v>
          </cell>
          <cell r="F2320" t="str">
            <v>STATUTORY SICK / MATERNITY PAY</v>
          </cell>
          <cell r="G2320" t="str">
            <v>P2110</v>
          </cell>
          <cell r="H2320" t="str">
            <v>POLICY AND MANAGEMENT</v>
          </cell>
          <cell r="I2320" t="str">
            <v>General Management</v>
          </cell>
          <cell r="J2320" t="str">
            <v>General Management</v>
          </cell>
          <cell r="K2320" t="str">
            <v>General Management</v>
          </cell>
        </row>
        <row r="2321">
          <cell r="A2321" t="str">
            <v>870870210014P2214</v>
          </cell>
          <cell r="B2321" t="str">
            <v>870870210014P2214HRA</v>
          </cell>
          <cell r="C2321">
            <v>8702</v>
          </cell>
          <cell r="D2321" t="str">
            <v>EMERGENCY CARETAKING AND OUT OF</v>
          </cell>
          <cell r="E2321">
            <v>10014</v>
          </cell>
          <cell r="F2321" t="str">
            <v>STATUTORY SICK / MATERNITY PAY</v>
          </cell>
          <cell r="G2321" t="str">
            <v>P2214</v>
          </cell>
          <cell r="H2321" t="str">
            <v>CARETAKING</v>
          </cell>
          <cell r="I2321" t="str">
            <v>Special Services</v>
          </cell>
          <cell r="J2321" t="str">
            <v>General Management</v>
          </cell>
          <cell r="K2321" t="str">
            <v>General Management</v>
          </cell>
        </row>
        <row r="2322">
          <cell r="A2322" t="str">
            <v>870870210018P2110</v>
          </cell>
          <cell r="B2322" t="str">
            <v>870870210018P2110HRA</v>
          </cell>
          <cell r="C2322">
            <v>8702</v>
          </cell>
          <cell r="D2322" t="str">
            <v>EMERGENCY CARETAKING AND OUT OF</v>
          </cell>
          <cell r="E2322">
            <v>10018</v>
          </cell>
          <cell r="F2322" t="str">
            <v>FIRST AID ALLOWANCE</v>
          </cell>
          <cell r="G2322" t="str">
            <v>P2110</v>
          </cell>
          <cell r="H2322" t="str">
            <v>POLICY AND MANAGEMENT</v>
          </cell>
          <cell r="I2322" t="str">
            <v>General Management</v>
          </cell>
          <cell r="J2322" t="str">
            <v>General Management</v>
          </cell>
          <cell r="K2322" t="str">
            <v>General Management</v>
          </cell>
        </row>
        <row r="2323">
          <cell r="A2323" t="str">
            <v>870870210018P2210</v>
          </cell>
          <cell r="B2323" t="str">
            <v>870870210018P2210HRA</v>
          </cell>
          <cell r="C2323">
            <v>8702</v>
          </cell>
          <cell r="D2323" t="str">
            <v>EMERGENCY CARETAKING AND OUT OF</v>
          </cell>
          <cell r="E2323">
            <v>10018</v>
          </cell>
          <cell r="F2323" t="str">
            <v>FIRST AID ALLOWANCE</v>
          </cell>
          <cell r="G2323" t="str">
            <v>P2210</v>
          </cell>
          <cell r="H2323" t="str">
            <v>COMMUNAL HEATING</v>
          </cell>
          <cell r="I2323" t="str">
            <v>Special Services</v>
          </cell>
          <cell r="J2323" t="str">
            <v/>
          </cell>
          <cell r="K2323" t="str">
            <v/>
          </cell>
        </row>
        <row r="2324">
          <cell r="A2324" t="str">
            <v>870870210018P2214</v>
          </cell>
          <cell r="B2324" t="str">
            <v>870870210018P2214HRA</v>
          </cell>
          <cell r="C2324">
            <v>8702</v>
          </cell>
          <cell r="D2324" t="str">
            <v>EMERGENCY CARETAKING AND OUT OF</v>
          </cell>
          <cell r="E2324">
            <v>10018</v>
          </cell>
          <cell r="F2324" t="str">
            <v>FIRST AID ALLOWANCE</v>
          </cell>
          <cell r="G2324" t="str">
            <v>P2214</v>
          </cell>
          <cell r="H2324" t="str">
            <v>CARETAKING</v>
          </cell>
          <cell r="I2324" t="str">
            <v>Special Services</v>
          </cell>
          <cell r="J2324" t="str">
            <v>General Management</v>
          </cell>
          <cell r="K2324" t="str">
            <v>General Management</v>
          </cell>
        </row>
        <row r="2325">
          <cell r="A2325" t="str">
            <v>870870210050P2110</v>
          </cell>
          <cell r="B2325" t="str">
            <v>870870210050P2110HRA</v>
          </cell>
          <cell r="C2325">
            <v>8702</v>
          </cell>
          <cell r="D2325" t="str">
            <v>EMERGENCY CARETAKING AND OUT OF</v>
          </cell>
          <cell r="E2325">
            <v>10050</v>
          </cell>
          <cell r="F2325" t="str">
            <v>EMPLOYERS NATIONAL INSURANCE</v>
          </cell>
          <cell r="G2325" t="str">
            <v>P2110</v>
          </cell>
          <cell r="H2325" t="str">
            <v>POLICY AND MANAGEMENT</v>
          </cell>
          <cell r="I2325" t="str">
            <v>General Management</v>
          </cell>
          <cell r="J2325" t="str">
            <v>General Management</v>
          </cell>
          <cell r="K2325" t="str">
            <v>General Management</v>
          </cell>
        </row>
        <row r="2326">
          <cell r="A2326" t="str">
            <v>870870210050P2210</v>
          </cell>
          <cell r="B2326" t="str">
            <v>870870210050P2210HRA</v>
          </cell>
          <cell r="C2326">
            <v>8702</v>
          </cell>
          <cell r="D2326" t="str">
            <v>EMERGENCY CARETAKING AND OUT OF</v>
          </cell>
          <cell r="E2326">
            <v>10050</v>
          </cell>
          <cell r="F2326" t="str">
            <v>EMPLOYERS NATIONAL INSURANCE</v>
          </cell>
          <cell r="G2326" t="str">
            <v>P2210</v>
          </cell>
          <cell r="H2326" t="str">
            <v>COMMUNAL HEATING</v>
          </cell>
          <cell r="I2326" t="str">
            <v>Special Services</v>
          </cell>
          <cell r="J2326" t="str">
            <v/>
          </cell>
          <cell r="K2326" t="str">
            <v/>
          </cell>
        </row>
        <row r="2327">
          <cell r="A2327" t="str">
            <v>870870210050P2214</v>
          </cell>
          <cell r="B2327" t="str">
            <v>870870210050P2214HRA</v>
          </cell>
          <cell r="C2327">
            <v>8702</v>
          </cell>
          <cell r="D2327" t="str">
            <v>EMERGENCY CARETAKING AND OUT OF</v>
          </cell>
          <cell r="E2327">
            <v>10050</v>
          </cell>
          <cell r="F2327" t="str">
            <v>EMPLOYERS NATIONAL INSURANCE</v>
          </cell>
          <cell r="G2327" t="str">
            <v>P2214</v>
          </cell>
          <cell r="H2327" t="str">
            <v>CARETAKING</v>
          </cell>
          <cell r="I2327" t="str">
            <v>Special Services</v>
          </cell>
          <cell r="J2327" t="str">
            <v>General Management</v>
          </cell>
          <cell r="K2327" t="str">
            <v>General Management</v>
          </cell>
        </row>
        <row r="2328">
          <cell r="A2328" t="str">
            <v>870870210051P2110</v>
          </cell>
          <cell r="B2328" t="str">
            <v>870870210051P2110HRA</v>
          </cell>
          <cell r="C2328">
            <v>8702</v>
          </cell>
          <cell r="D2328" t="str">
            <v>EMERGENCY CARETAKING AND OUT OF</v>
          </cell>
          <cell r="E2328">
            <v>10051</v>
          </cell>
          <cell r="F2328" t="str">
            <v>EMPLOYERS SUPERANNUATION</v>
          </cell>
          <cell r="G2328" t="str">
            <v>P2110</v>
          </cell>
          <cell r="H2328" t="str">
            <v>POLICY AND MANAGEMENT</v>
          </cell>
          <cell r="I2328" t="str">
            <v>General Management</v>
          </cell>
          <cell r="J2328" t="str">
            <v>General Management</v>
          </cell>
          <cell r="K2328" t="str">
            <v>General Management</v>
          </cell>
        </row>
        <row r="2329">
          <cell r="A2329" t="str">
            <v>870870210051P2210</v>
          </cell>
          <cell r="B2329" t="str">
            <v>870870210051P2210HRA</v>
          </cell>
          <cell r="C2329">
            <v>8702</v>
          </cell>
          <cell r="D2329" t="str">
            <v>EMERGENCY CARETAKING AND OUT OF</v>
          </cell>
          <cell r="E2329">
            <v>10051</v>
          </cell>
          <cell r="F2329" t="str">
            <v>EMPLOYERS SUPERANNUATION</v>
          </cell>
          <cell r="G2329" t="str">
            <v>P2210</v>
          </cell>
          <cell r="H2329" t="str">
            <v>COMMUNAL HEATING</v>
          </cell>
          <cell r="I2329" t="str">
            <v>Special Services</v>
          </cell>
          <cell r="J2329" t="str">
            <v/>
          </cell>
          <cell r="K2329" t="str">
            <v/>
          </cell>
        </row>
        <row r="2330">
          <cell r="A2330" t="str">
            <v>870870210051P2214</v>
          </cell>
          <cell r="B2330" t="str">
            <v>870870210051P2214HRA</v>
          </cell>
          <cell r="C2330">
            <v>8702</v>
          </cell>
          <cell r="D2330" t="str">
            <v>EMERGENCY CARETAKING AND OUT OF</v>
          </cell>
          <cell r="E2330">
            <v>10051</v>
          </cell>
          <cell r="F2330" t="str">
            <v>EMPLOYERS SUPERANNUATION</v>
          </cell>
          <cell r="G2330" t="str">
            <v>P2214</v>
          </cell>
          <cell r="H2330" t="str">
            <v>CARETAKING</v>
          </cell>
          <cell r="I2330" t="str">
            <v>Special Services</v>
          </cell>
          <cell r="J2330" t="str">
            <v>General Management</v>
          </cell>
          <cell r="K2330" t="str">
            <v>General Management</v>
          </cell>
        </row>
        <row r="2331">
          <cell r="A2331" t="str">
            <v>870870210099P2110</v>
          </cell>
          <cell r="B2331" t="str">
            <v>870870210099P2110HRA</v>
          </cell>
          <cell r="C2331">
            <v>8702</v>
          </cell>
          <cell r="D2331" t="str">
            <v>EMERGENCY CARETAKING AND OUT OF</v>
          </cell>
          <cell r="E2331">
            <v>10099</v>
          </cell>
          <cell r="F2331" t="str">
            <v>OTHER ALLOWANCES &amp; EXPENSES</v>
          </cell>
          <cell r="G2331" t="str">
            <v>P2110</v>
          </cell>
          <cell r="H2331" t="str">
            <v>POLICY AND MANAGEMENT</v>
          </cell>
          <cell r="I2331" t="str">
            <v>General Management</v>
          </cell>
          <cell r="J2331" t="str">
            <v>General Management</v>
          </cell>
          <cell r="K2331" t="str">
            <v>General Management</v>
          </cell>
        </row>
        <row r="2332">
          <cell r="A2332" t="str">
            <v>870870210099P2210</v>
          </cell>
          <cell r="B2332" t="str">
            <v>870870210099P2210HRA</v>
          </cell>
          <cell r="C2332">
            <v>8702</v>
          </cell>
          <cell r="D2332" t="str">
            <v>EMERGENCY CARETAKING AND OUT OF</v>
          </cell>
          <cell r="E2332">
            <v>10099</v>
          </cell>
          <cell r="F2332" t="str">
            <v>OTHER ALLOWANCES &amp; EXPENSES</v>
          </cell>
          <cell r="G2332" t="str">
            <v>P2210</v>
          </cell>
          <cell r="H2332" t="str">
            <v>COMMUNAL HEATING</v>
          </cell>
          <cell r="I2332" t="str">
            <v>Special Services</v>
          </cell>
          <cell r="J2332" t="str">
            <v/>
          </cell>
          <cell r="K2332" t="str">
            <v/>
          </cell>
        </row>
        <row r="2333">
          <cell r="A2333" t="str">
            <v>870870210099P2214</v>
          </cell>
          <cell r="B2333" t="str">
            <v>870870210099P2214HRA</v>
          </cell>
          <cell r="C2333">
            <v>8702</v>
          </cell>
          <cell r="D2333" t="str">
            <v>EMERGENCY CARETAKING AND OUT OF</v>
          </cell>
          <cell r="E2333">
            <v>10099</v>
          </cell>
          <cell r="F2333" t="str">
            <v>OTHER ALLOWANCES &amp; EXPENSES</v>
          </cell>
          <cell r="G2333" t="str">
            <v>P2214</v>
          </cell>
          <cell r="H2333" t="str">
            <v>CARETAKING</v>
          </cell>
          <cell r="I2333" t="str">
            <v>Special Services</v>
          </cell>
          <cell r="J2333" t="str">
            <v>General Management</v>
          </cell>
          <cell r="K2333" t="str">
            <v>General Management</v>
          </cell>
        </row>
        <row r="2334">
          <cell r="A2334" t="str">
            <v>870870215001P2110</v>
          </cell>
          <cell r="B2334" t="str">
            <v>870870215001P2110HRA</v>
          </cell>
          <cell r="C2334">
            <v>8702</v>
          </cell>
          <cell r="D2334" t="str">
            <v>EMERGENCY CARETAKING AND OUT OF</v>
          </cell>
          <cell r="E2334">
            <v>15001</v>
          </cell>
          <cell r="F2334" t="str">
            <v>VDU EYE TESTS</v>
          </cell>
          <cell r="G2334" t="str">
            <v>P2110</v>
          </cell>
          <cell r="H2334" t="str">
            <v>POLICY AND MANAGEMENT</v>
          </cell>
          <cell r="I2334" t="str">
            <v>General Management</v>
          </cell>
          <cell r="J2334" t="str">
            <v>General Management</v>
          </cell>
          <cell r="K2334" t="str">
            <v>General Management</v>
          </cell>
        </row>
        <row r="2335">
          <cell r="A2335" t="str">
            <v>870870215001P2214</v>
          </cell>
          <cell r="B2335" t="str">
            <v>870870215001P2214HRA</v>
          </cell>
          <cell r="C2335">
            <v>8702</v>
          </cell>
          <cell r="D2335" t="str">
            <v>EMERGENCY CARETAKING AND OUT OF HOURS TE</v>
          </cell>
          <cell r="E2335">
            <v>15001</v>
          </cell>
          <cell r="F2335" t="str">
            <v>VDU EYE TESTS</v>
          </cell>
          <cell r="G2335" t="str">
            <v>P2214</v>
          </cell>
          <cell r="H2335" t="str">
            <v>CARETAKING</v>
          </cell>
          <cell r="I2335" t="str">
            <v>Special Services</v>
          </cell>
        </row>
        <row r="2336">
          <cell r="A2336" t="str">
            <v>870870216210P2214</v>
          </cell>
          <cell r="B2336" t="str">
            <v>870870216210P2214HRA</v>
          </cell>
          <cell r="C2336">
            <v>8702</v>
          </cell>
          <cell r="D2336" t="str">
            <v>EMERGENCY CARETAKING AND OUT OF</v>
          </cell>
          <cell r="E2336">
            <v>16210</v>
          </cell>
          <cell r="F2336" t="str">
            <v>QUALIFICATION TRAINING - EXTERNA</v>
          </cell>
          <cell r="G2336" t="str">
            <v>P2214</v>
          </cell>
          <cell r="H2336" t="str">
            <v>CARETAKING</v>
          </cell>
          <cell r="I2336" t="str">
            <v>Special Services</v>
          </cell>
          <cell r="J2336" t="str">
            <v/>
          </cell>
          <cell r="K2336" t="str">
            <v/>
          </cell>
        </row>
        <row r="2337">
          <cell r="A2337" t="str">
            <v>870870216910P2110</v>
          </cell>
          <cell r="B2337" t="str">
            <v>870870216910P2110HRA</v>
          </cell>
          <cell r="C2337">
            <v>8702</v>
          </cell>
          <cell r="D2337" t="str">
            <v>EMERGENCY CARETAKING AND OUT OF</v>
          </cell>
          <cell r="E2337">
            <v>16910</v>
          </cell>
          <cell r="F2337" t="str">
            <v>TRAINING - GENERAL</v>
          </cell>
          <cell r="G2337" t="str">
            <v>P2110</v>
          </cell>
          <cell r="H2337" t="str">
            <v>POLICY AND MANAGEMENT</v>
          </cell>
          <cell r="I2337" t="str">
            <v>General Management</v>
          </cell>
          <cell r="J2337" t="str">
            <v>General Management</v>
          </cell>
          <cell r="K2337" t="str">
            <v>General Management</v>
          </cell>
        </row>
        <row r="2338">
          <cell r="A2338" t="str">
            <v>870870219001P2110</v>
          </cell>
          <cell r="B2338" t="str">
            <v>870870219001P2110HRA</v>
          </cell>
          <cell r="C2338">
            <v>8702</v>
          </cell>
          <cell r="D2338" t="str">
            <v>EMERGENCY CARETAKING AND OUT OF</v>
          </cell>
          <cell r="E2338">
            <v>19001</v>
          </cell>
          <cell r="F2338" t="str">
            <v>EX GRATIA PAYMENTS</v>
          </cell>
          <cell r="G2338" t="str">
            <v>P2110</v>
          </cell>
          <cell r="H2338" t="str">
            <v>POLICY AND MANAGEMENT</v>
          </cell>
          <cell r="I2338" t="str">
            <v>General Management</v>
          </cell>
          <cell r="J2338" t="str">
            <v/>
          </cell>
          <cell r="K2338" t="str">
            <v/>
          </cell>
        </row>
        <row r="2339">
          <cell r="A2339" t="str">
            <v>870870222001P2214</v>
          </cell>
          <cell r="B2339" t="str">
            <v>870870222001P2214HRA</v>
          </cell>
          <cell r="C2339">
            <v>8702</v>
          </cell>
          <cell r="D2339" t="str">
            <v>EMERGENCY CARETAKING AND OUT OF</v>
          </cell>
          <cell r="E2339">
            <v>22001</v>
          </cell>
          <cell r="F2339" t="str">
            <v>ELECTRICITY -  GENERAL</v>
          </cell>
          <cell r="G2339" t="str">
            <v>P2214</v>
          </cell>
          <cell r="H2339" t="str">
            <v>CARETAKING</v>
          </cell>
          <cell r="I2339" t="str">
            <v>Special Services</v>
          </cell>
          <cell r="J2339" t="str">
            <v/>
          </cell>
          <cell r="K2339" t="str">
            <v/>
          </cell>
        </row>
        <row r="2340">
          <cell r="A2340" t="str">
            <v>870870227202P2214</v>
          </cell>
          <cell r="B2340" t="str">
            <v>870870227202P2214HRA</v>
          </cell>
          <cell r="C2340">
            <v>8702</v>
          </cell>
          <cell r="D2340" t="str">
            <v>EMERGENCY CARETAKING AND OUT OF</v>
          </cell>
          <cell r="E2340">
            <v>27202</v>
          </cell>
          <cell r="F2340" t="str">
            <v>CLEANING &amp; DOMESTIC SUPPLIES</v>
          </cell>
          <cell r="G2340" t="str">
            <v>P2214</v>
          </cell>
          <cell r="H2340" t="str">
            <v>CARETAKING</v>
          </cell>
          <cell r="I2340" t="str">
            <v>Special Services</v>
          </cell>
          <cell r="J2340" t="str">
            <v>General Management</v>
          </cell>
          <cell r="K2340" t="str">
            <v>General Management</v>
          </cell>
        </row>
        <row r="2341">
          <cell r="A2341" t="str">
            <v>870870230001P2214</v>
          </cell>
          <cell r="B2341" t="str">
            <v>870870230001P2214HRA</v>
          </cell>
          <cell r="C2341">
            <v>8702</v>
          </cell>
          <cell r="D2341" t="str">
            <v>EMERGENCY CARETAKING AND OUT OF</v>
          </cell>
          <cell r="E2341">
            <v>30001</v>
          </cell>
          <cell r="F2341" t="str">
            <v>CASUAL CAR USERS - MILEAGE</v>
          </cell>
          <cell r="G2341" t="str">
            <v>P2214</v>
          </cell>
          <cell r="H2341" t="str">
            <v>CARETAKING</v>
          </cell>
          <cell r="I2341" t="str">
            <v>Special Services</v>
          </cell>
          <cell r="J2341" t="str">
            <v>General Management</v>
          </cell>
          <cell r="K2341" t="str">
            <v>General Management</v>
          </cell>
        </row>
        <row r="2342">
          <cell r="A2342" t="str">
            <v>870870232001P2110</v>
          </cell>
          <cell r="B2342" t="str">
            <v>870870232001P2110HRA</v>
          </cell>
          <cell r="C2342">
            <v>8702</v>
          </cell>
          <cell r="D2342" t="str">
            <v>EMERGENCY CARETAKING AND OUT OF</v>
          </cell>
          <cell r="E2342">
            <v>32001</v>
          </cell>
          <cell r="F2342" t="str">
            <v>HIRED VEHICLES</v>
          </cell>
          <cell r="G2342" t="str">
            <v>P2110</v>
          </cell>
          <cell r="H2342" t="str">
            <v>POLICY AND MANAGEMENT</v>
          </cell>
          <cell r="I2342" t="str">
            <v>General Management</v>
          </cell>
          <cell r="J2342" t="str">
            <v/>
          </cell>
          <cell r="K2342" t="str">
            <v/>
          </cell>
        </row>
        <row r="2343">
          <cell r="A2343" t="str">
            <v>870870232001P2114</v>
          </cell>
          <cell r="B2343" t="str">
            <v>870870232001P2114HRA</v>
          </cell>
          <cell r="C2343">
            <v>8702</v>
          </cell>
          <cell r="D2343" t="str">
            <v>EMERGENCY CARETAKING AND OUT OF</v>
          </cell>
          <cell r="E2343">
            <v>32001</v>
          </cell>
          <cell r="F2343" t="str">
            <v>HIRED VEHICLES</v>
          </cell>
          <cell r="G2343" t="str">
            <v>P2114</v>
          </cell>
          <cell r="H2343" t="str">
            <v>TEMP NARRATION FOR DEC 2002 P</v>
          </cell>
          <cell r="I2343" t="str">
            <v>General Management</v>
          </cell>
          <cell r="J2343" t="str">
            <v/>
          </cell>
          <cell r="K2343" t="str">
            <v/>
          </cell>
        </row>
        <row r="2344">
          <cell r="A2344" t="str">
            <v>870870232001P2214</v>
          </cell>
          <cell r="B2344" t="str">
            <v>870870232001P2214HRA</v>
          </cell>
          <cell r="C2344">
            <v>8702</v>
          </cell>
          <cell r="D2344" t="str">
            <v>EMERGENCY CARETAKING AND OUT OF</v>
          </cell>
          <cell r="E2344">
            <v>32001</v>
          </cell>
          <cell r="F2344" t="str">
            <v>HIRED VEHICLES</v>
          </cell>
          <cell r="G2344" t="str">
            <v>P2214</v>
          </cell>
          <cell r="H2344" t="str">
            <v>CARETAKING</v>
          </cell>
          <cell r="I2344" t="str">
            <v>Special Services</v>
          </cell>
          <cell r="J2344" t="str">
            <v>General Management</v>
          </cell>
          <cell r="K2344" t="str">
            <v>General Management</v>
          </cell>
        </row>
        <row r="2345">
          <cell r="A2345" t="str">
            <v>870870240001P2214</v>
          </cell>
          <cell r="B2345" t="str">
            <v>870870240001P2214HRA</v>
          </cell>
          <cell r="C2345">
            <v>8702</v>
          </cell>
          <cell r="D2345" t="str">
            <v>EMERGENCY CARETAKING AND OUT OF</v>
          </cell>
          <cell r="E2345">
            <v>40001</v>
          </cell>
          <cell r="F2345" t="str">
            <v>EQUIPMENT - OFFICE</v>
          </cell>
          <cell r="G2345" t="str">
            <v>P2214</v>
          </cell>
          <cell r="H2345" t="str">
            <v>CARETAKING</v>
          </cell>
          <cell r="I2345" t="str">
            <v>Special Services</v>
          </cell>
          <cell r="J2345" t="str">
            <v>General Management</v>
          </cell>
          <cell r="K2345" t="str">
            <v>General Management</v>
          </cell>
        </row>
        <row r="2346">
          <cell r="A2346" t="str">
            <v>870870240101P2214</v>
          </cell>
          <cell r="B2346" t="str">
            <v>870870240101P2214HRA</v>
          </cell>
          <cell r="C2346">
            <v>8702</v>
          </cell>
          <cell r="D2346" t="str">
            <v>EMERGENCY CARETAKING AND OUT OF</v>
          </cell>
          <cell r="E2346">
            <v>40101</v>
          </cell>
          <cell r="F2346" t="str">
            <v>FURNITURE &amp; FITTINGS PURCHASES</v>
          </cell>
          <cell r="G2346" t="str">
            <v>P2214</v>
          </cell>
          <cell r="H2346" t="str">
            <v>CARETAKING</v>
          </cell>
          <cell r="I2346" t="str">
            <v>Special Services</v>
          </cell>
          <cell r="J2346" t="str">
            <v/>
          </cell>
          <cell r="K2346" t="str">
            <v/>
          </cell>
        </row>
        <row r="2347">
          <cell r="A2347" t="str">
            <v>870870240201P2110</v>
          </cell>
          <cell r="B2347" t="str">
            <v>870870240201P2110HRA</v>
          </cell>
          <cell r="C2347">
            <v>8702</v>
          </cell>
          <cell r="D2347" t="str">
            <v>EMERGENCY CARETAKING AND OUT OF</v>
          </cell>
          <cell r="E2347">
            <v>40201</v>
          </cell>
          <cell r="F2347" t="str">
            <v>MATERIALS - GENERAL</v>
          </cell>
          <cell r="G2347" t="str">
            <v>P2110</v>
          </cell>
          <cell r="H2347" t="str">
            <v>POLICY AND MANAGEMENT</v>
          </cell>
          <cell r="I2347" t="str">
            <v>General Management</v>
          </cell>
          <cell r="J2347" t="str">
            <v/>
          </cell>
          <cell r="K2347" t="str">
            <v/>
          </cell>
        </row>
        <row r="2348">
          <cell r="A2348" t="str">
            <v>870870240201P2214</v>
          </cell>
          <cell r="B2348" t="str">
            <v>870870240201P2214HRA</v>
          </cell>
          <cell r="C2348">
            <v>8702</v>
          </cell>
          <cell r="D2348" t="str">
            <v>EMERGENCY CARETAKING AND OUT OF</v>
          </cell>
          <cell r="E2348">
            <v>40201</v>
          </cell>
          <cell r="F2348" t="str">
            <v>MATERIALS - GENERAL</v>
          </cell>
          <cell r="G2348" t="str">
            <v>P2214</v>
          </cell>
          <cell r="H2348" t="str">
            <v>CARETAKING</v>
          </cell>
          <cell r="I2348" t="str">
            <v>Special Services</v>
          </cell>
          <cell r="J2348" t="str">
            <v>General Management</v>
          </cell>
          <cell r="K2348" t="str">
            <v>General Management</v>
          </cell>
        </row>
        <row r="2349">
          <cell r="A2349" t="str">
            <v>870870241004P2110</v>
          </cell>
          <cell r="B2349" t="str">
            <v>870870241004P2110HRA</v>
          </cell>
          <cell r="C2349">
            <v>8702</v>
          </cell>
          <cell r="D2349" t="str">
            <v>EMERGENCY CARETAKING AND OUT OF</v>
          </cell>
          <cell r="E2349">
            <v>41004</v>
          </cell>
          <cell r="F2349" t="str">
            <v>CATERING - OTHER</v>
          </cell>
          <cell r="G2349" t="str">
            <v>P2110</v>
          </cell>
          <cell r="H2349" t="str">
            <v>POLICY AND MANAGEMENT</v>
          </cell>
          <cell r="I2349" t="str">
            <v>General Management</v>
          </cell>
          <cell r="J2349" t="str">
            <v/>
          </cell>
          <cell r="K2349" t="str">
            <v/>
          </cell>
        </row>
        <row r="2350">
          <cell r="A2350" t="str">
            <v>870870242005P2214</v>
          </cell>
          <cell r="B2350" t="str">
            <v>870870242005P2214HRA</v>
          </cell>
          <cell r="C2350">
            <v>8702</v>
          </cell>
          <cell r="D2350" t="str">
            <v>EMERGENCY CARETAKING AND OUT OF</v>
          </cell>
          <cell r="E2350">
            <v>42005</v>
          </cell>
          <cell r="F2350" t="str">
            <v>PROTECTIVE CLOTHING &amp; FOOTWEAR</v>
          </cell>
          <cell r="G2350" t="str">
            <v>P2214</v>
          </cell>
          <cell r="H2350" t="str">
            <v>CARETAKING</v>
          </cell>
          <cell r="I2350" t="str">
            <v>Special Services</v>
          </cell>
          <cell r="J2350" t="str">
            <v>General Management</v>
          </cell>
          <cell r="K2350" t="str">
            <v>General Management</v>
          </cell>
        </row>
        <row r="2351">
          <cell r="A2351" t="str">
            <v>870870243001P2110</v>
          </cell>
          <cell r="B2351" t="str">
            <v>870870243001P2110HRA</v>
          </cell>
          <cell r="C2351">
            <v>8702</v>
          </cell>
          <cell r="D2351" t="str">
            <v>EMERGENCY CARETAKING AND OUT OF</v>
          </cell>
          <cell r="E2351">
            <v>43001</v>
          </cell>
          <cell r="F2351" t="str">
            <v>PRINTING - GENERAL</v>
          </cell>
          <cell r="G2351" t="str">
            <v>P2110</v>
          </cell>
          <cell r="H2351" t="str">
            <v>POLICY AND MANAGEMENT</v>
          </cell>
          <cell r="I2351" t="str">
            <v>General Management</v>
          </cell>
          <cell r="J2351" t="str">
            <v>General Management</v>
          </cell>
          <cell r="K2351" t="str">
            <v>General Management</v>
          </cell>
        </row>
        <row r="2352">
          <cell r="A2352" t="str">
            <v>870870243201P2110</v>
          </cell>
          <cell r="B2352" t="str">
            <v>870870243201P2110HRA</v>
          </cell>
          <cell r="C2352">
            <v>8702</v>
          </cell>
          <cell r="D2352" t="str">
            <v>EMERGENCY CARETAKING AND OUT OF</v>
          </cell>
          <cell r="E2352">
            <v>43201</v>
          </cell>
          <cell r="F2352" t="str">
            <v>GENERAL STATIONERY</v>
          </cell>
          <cell r="G2352" t="str">
            <v>P2110</v>
          </cell>
          <cell r="H2352" t="str">
            <v>POLICY AND MANAGEMENT</v>
          </cell>
          <cell r="I2352" t="str">
            <v>General Management</v>
          </cell>
          <cell r="J2352" t="str">
            <v>General Management</v>
          </cell>
          <cell r="K2352" t="str">
            <v>General Management</v>
          </cell>
        </row>
        <row r="2353">
          <cell r="A2353" t="str">
            <v>870870243201P2214</v>
          </cell>
          <cell r="B2353" t="str">
            <v>870870243201P2214HRA</v>
          </cell>
          <cell r="C2353">
            <v>8702</v>
          </cell>
          <cell r="D2353" t="str">
            <v>EMERGENCY CARETAKING AND OUT OF</v>
          </cell>
          <cell r="E2353">
            <v>43201</v>
          </cell>
          <cell r="F2353" t="str">
            <v>GENERAL STATIONERY</v>
          </cell>
          <cell r="G2353" t="str">
            <v>P2214</v>
          </cell>
          <cell r="H2353" t="str">
            <v>CARETAKING</v>
          </cell>
          <cell r="I2353" t="str">
            <v>Special Services</v>
          </cell>
          <cell r="J2353" t="str">
            <v>General Management</v>
          </cell>
          <cell r="K2353" t="str">
            <v>General Management</v>
          </cell>
        </row>
        <row r="2354">
          <cell r="A2354" t="str">
            <v>870870243401P2214</v>
          </cell>
          <cell r="B2354" t="str">
            <v>870870243401P2214HRA</v>
          </cell>
          <cell r="C2354">
            <v>8702</v>
          </cell>
          <cell r="D2354" t="str">
            <v>EMERGENCY CARETAKING AND OUT OF</v>
          </cell>
          <cell r="E2354">
            <v>43401</v>
          </cell>
          <cell r="F2354" t="str">
            <v>GENERAL OFFICE EXPENSES</v>
          </cell>
          <cell r="G2354" t="str">
            <v>P2214</v>
          </cell>
          <cell r="H2354" t="str">
            <v>CARETAKING</v>
          </cell>
          <cell r="I2354" t="str">
            <v>Special Services</v>
          </cell>
          <cell r="J2354" t="str">
            <v>General Management</v>
          </cell>
          <cell r="K2354" t="str">
            <v>General Management</v>
          </cell>
        </row>
        <row r="2355">
          <cell r="A2355" t="str">
            <v>870870244207P2110</v>
          </cell>
          <cell r="B2355" t="str">
            <v>870870244207P2110HRA</v>
          </cell>
          <cell r="C2355">
            <v>8702</v>
          </cell>
          <cell r="D2355" t="str">
            <v>EMERGENCY CARETAKING AND OUT OF</v>
          </cell>
          <cell r="E2355">
            <v>44207</v>
          </cell>
          <cell r="F2355" t="str">
            <v>WATER COOLER SERVICES</v>
          </cell>
          <cell r="G2355" t="str">
            <v>P2110</v>
          </cell>
          <cell r="H2355" t="str">
            <v>POLICY AND MANAGEMENT</v>
          </cell>
          <cell r="I2355" t="str">
            <v>General Management</v>
          </cell>
          <cell r="J2355" t="str">
            <v>General Management</v>
          </cell>
          <cell r="K2355" t="str">
            <v>General Management</v>
          </cell>
        </row>
        <row r="2356">
          <cell r="A2356" t="str">
            <v>870870244207P2214</v>
          </cell>
          <cell r="B2356" t="str">
            <v>870870244207P2214HRA</v>
          </cell>
          <cell r="C2356">
            <v>8702</v>
          </cell>
          <cell r="D2356" t="str">
            <v>EMERGENCY CARETAKING AND OUT OF</v>
          </cell>
          <cell r="E2356">
            <v>44207</v>
          </cell>
          <cell r="F2356" t="str">
            <v>WATER COOLER SERVICES</v>
          </cell>
          <cell r="G2356" t="str">
            <v>P2214</v>
          </cell>
          <cell r="H2356" t="str">
            <v>CARETAKING</v>
          </cell>
          <cell r="I2356" t="str">
            <v>Special Services</v>
          </cell>
          <cell r="J2356" t="str">
            <v>General Management</v>
          </cell>
          <cell r="K2356" t="str">
            <v>General Management</v>
          </cell>
        </row>
        <row r="2357">
          <cell r="A2357" t="str">
            <v>870870244601P2110</v>
          </cell>
          <cell r="B2357" t="str">
            <v>870870244601P2110HRA</v>
          </cell>
          <cell r="C2357">
            <v>8702</v>
          </cell>
          <cell r="D2357" t="str">
            <v>EMERGENCY CARETAKING AND OUT OF HOURS TE</v>
          </cell>
          <cell r="E2357">
            <v>44601</v>
          </cell>
          <cell r="F2357" t="str">
            <v>LEGAL FEES</v>
          </cell>
          <cell r="G2357" t="str">
            <v>P2110</v>
          </cell>
          <cell r="H2357" t="str">
            <v>POLICY AND MANAGEMENT</v>
          </cell>
          <cell r="I2357" t="str">
            <v>General Management</v>
          </cell>
        </row>
        <row r="2358">
          <cell r="A2358" t="str">
            <v>870870245012P2214</v>
          </cell>
          <cell r="B2358" t="str">
            <v>870870245012P2214HRA</v>
          </cell>
          <cell r="C2358">
            <v>8702</v>
          </cell>
          <cell r="D2358" t="str">
            <v>EMERGENCY CARETAKING AND OUT OF</v>
          </cell>
          <cell r="E2358">
            <v>45012</v>
          </cell>
          <cell r="F2358" t="str">
            <v>TELEPHONE  RENTALS</v>
          </cell>
          <cell r="G2358" t="str">
            <v>P2214</v>
          </cell>
          <cell r="H2358" t="str">
            <v>CARETAKING</v>
          </cell>
          <cell r="I2358" t="str">
            <v>Special Services</v>
          </cell>
          <cell r="J2358" t="str">
            <v>General Management</v>
          </cell>
          <cell r="K2358" t="str">
            <v>General Management</v>
          </cell>
        </row>
        <row r="2359">
          <cell r="A2359" t="str">
            <v>870870245021P2110</v>
          </cell>
          <cell r="B2359" t="str">
            <v>870870245021P2110HRA</v>
          </cell>
          <cell r="C2359">
            <v>8702</v>
          </cell>
          <cell r="D2359" t="str">
            <v>EMERGENCY CARETAKING AND OUT OF</v>
          </cell>
          <cell r="E2359">
            <v>45021</v>
          </cell>
          <cell r="F2359" t="str">
            <v>MOBILE PHONES &amp; PAGERS</v>
          </cell>
          <cell r="G2359" t="str">
            <v>P2110</v>
          </cell>
          <cell r="H2359" t="str">
            <v>POLICY AND MANAGEMENT</v>
          </cell>
          <cell r="I2359" t="str">
            <v>General Management</v>
          </cell>
          <cell r="J2359" t="str">
            <v>General Management</v>
          </cell>
          <cell r="K2359" t="str">
            <v>General Management</v>
          </cell>
        </row>
        <row r="2360">
          <cell r="A2360" t="str">
            <v>870870245021P2214</v>
          </cell>
          <cell r="B2360" t="str">
            <v>870870245021P2214HRA</v>
          </cell>
          <cell r="C2360">
            <v>8702</v>
          </cell>
          <cell r="D2360" t="str">
            <v>EMERGENCY CARETAKING AND OUT OF</v>
          </cell>
          <cell r="E2360">
            <v>45021</v>
          </cell>
          <cell r="F2360" t="str">
            <v>MOBILE PHONES &amp; PAGERS</v>
          </cell>
          <cell r="G2360" t="str">
            <v>P2214</v>
          </cell>
          <cell r="H2360" t="str">
            <v>CARETAKING</v>
          </cell>
          <cell r="I2360" t="str">
            <v>Special Services</v>
          </cell>
          <cell r="J2360" t="str">
            <v>General Management</v>
          </cell>
          <cell r="K2360" t="str">
            <v>General Management</v>
          </cell>
        </row>
        <row r="2361">
          <cell r="A2361" t="str">
            <v>870870245201P2110</v>
          </cell>
          <cell r="B2361" t="str">
            <v>870870245201P2110HRA</v>
          </cell>
          <cell r="C2361">
            <v>8702</v>
          </cell>
          <cell r="D2361" t="str">
            <v>EMERGENCY CARETAKING AND OUT OF</v>
          </cell>
          <cell r="E2361">
            <v>45201</v>
          </cell>
          <cell r="F2361" t="str">
            <v>COMPUTER EQUIPMENT PURCHASE</v>
          </cell>
          <cell r="G2361" t="str">
            <v>P2110</v>
          </cell>
          <cell r="H2361" t="str">
            <v>POLICY AND MANAGEMENT</v>
          </cell>
          <cell r="I2361" t="str">
            <v>General Management</v>
          </cell>
          <cell r="J2361" t="str">
            <v/>
          </cell>
          <cell r="K2361" t="str">
            <v/>
          </cell>
        </row>
        <row r="2362">
          <cell r="A2362" t="str">
            <v>870870245221P2110</v>
          </cell>
          <cell r="B2362" t="str">
            <v>870870245221P2110HRA</v>
          </cell>
          <cell r="C2362">
            <v>8702</v>
          </cell>
          <cell r="D2362" t="str">
            <v>EMERGENCY CARETAKING AND OUT OF</v>
          </cell>
          <cell r="E2362">
            <v>45221</v>
          </cell>
          <cell r="F2362" t="str">
            <v>SOFTWARE PURCHASE</v>
          </cell>
          <cell r="G2362" t="str">
            <v>P2110</v>
          </cell>
          <cell r="H2362" t="str">
            <v>POLICY AND MANAGEMENT</v>
          </cell>
          <cell r="I2362" t="str">
            <v>General Management</v>
          </cell>
          <cell r="J2362" t="str">
            <v>General Management</v>
          </cell>
          <cell r="K2362" t="str">
            <v>General Management</v>
          </cell>
        </row>
        <row r="2363">
          <cell r="A2363" t="str">
            <v>870870270040P2110</v>
          </cell>
          <cell r="B2363" t="str">
            <v>870870270040P2110HRA</v>
          </cell>
          <cell r="C2363">
            <v>8702</v>
          </cell>
          <cell r="D2363" t="str">
            <v>EMERGENCY CARETAKING AND OUT OF</v>
          </cell>
          <cell r="E2363">
            <v>70040</v>
          </cell>
          <cell r="F2363" t="str">
            <v>MISCELLANEOUS CORPORATE RECHARGE</v>
          </cell>
          <cell r="G2363" t="str">
            <v>P2110</v>
          </cell>
          <cell r="H2363" t="str">
            <v>POLICY AND MANAGEMENT</v>
          </cell>
          <cell r="I2363" t="str">
            <v>General Management</v>
          </cell>
          <cell r="J2363" t="str">
            <v/>
          </cell>
          <cell r="K2363" t="str">
            <v/>
          </cell>
        </row>
        <row r="2364">
          <cell r="A2364" t="str">
            <v>870870292099P0416</v>
          </cell>
          <cell r="B2364" t="str">
            <v>870870292099P0416HRA</v>
          </cell>
          <cell r="C2364">
            <v>8702</v>
          </cell>
          <cell r="D2364" t="str">
            <v>EMERGENCY CARETAKING AND OUT OF HOURS TE</v>
          </cell>
          <cell r="E2364">
            <v>92099</v>
          </cell>
          <cell r="F2364" t="str">
            <v>INCOME - MISCELLANEOUS OTHER</v>
          </cell>
          <cell r="G2364" t="str">
            <v>P0416</v>
          </cell>
          <cell r="H2364" t="str">
            <v>OTHER</v>
          </cell>
          <cell r="I2364" t="str">
            <v>General Management</v>
          </cell>
        </row>
        <row r="2365">
          <cell r="A2365" t="str">
            <v>870870310010P2110</v>
          </cell>
          <cell r="B2365" t="str">
            <v>870870310010P2110HRA</v>
          </cell>
          <cell r="C2365">
            <v>8703</v>
          </cell>
          <cell r="D2365" t="str">
            <v>HOUSING MANAGEMENT FINANCE</v>
          </cell>
          <cell r="E2365">
            <v>10010</v>
          </cell>
          <cell r="F2365" t="str">
            <v>BASIC SALARY &amp; WAGES</v>
          </cell>
          <cell r="G2365" t="str">
            <v>P2110</v>
          </cell>
          <cell r="H2365" t="str">
            <v>POLICY AND MANAGEMENT</v>
          </cell>
          <cell r="I2365" t="str">
            <v>General Management</v>
          </cell>
          <cell r="J2365" t="str">
            <v>General Management</v>
          </cell>
          <cell r="K2365" t="str">
            <v>General Management</v>
          </cell>
        </row>
        <row r="2366">
          <cell r="A2366" t="str">
            <v>870870310011P2110</v>
          </cell>
          <cell r="B2366" t="str">
            <v>870870310011P2110HRA</v>
          </cell>
          <cell r="C2366">
            <v>8703</v>
          </cell>
          <cell r="D2366" t="str">
            <v>HOUSING MANAGEMENT FINANCE</v>
          </cell>
          <cell r="E2366">
            <v>10011</v>
          </cell>
          <cell r="F2366" t="str">
            <v>OVERTIME</v>
          </cell>
          <cell r="G2366" t="str">
            <v>P2110</v>
          </cell>
          <cell r="H2366" t="str">
            <v>POLICY AND MANAGEMENT</v>
          </cell>
          <cell r="I2366" t="str">
            <v>General Management</v>
          </cell>
          <cell r="J2366" t="str">
            <v/>
          </cell>
          <cell r="K2366" t="str">
            <v/>
          </cell>
        </row>
        <row r="2367">
          <cell r="A2367" t="str">
            <v>870870310016P2110</v>
          </cell>
          <cell r="B2367" t="str">
            <v>870870310016P2110HRA</v>
          </cell>
          <cell r="C2367">
            <v>8703</v>
          </cell>
          <cell r="D2367" t="str">
            <v>HOUSING MANAGEMENT FINANCE</v>
          </cell>
          <cell r="E2367">
            <v>10016</v>
          </cell>
          <cell r="F2367" t="str">
            <v>HONORARIUM</v>
          </cell>
          <cell r="G2367" t="str">
            <v>P2110</v>
          </cell>
          <cell r="H2367" t="str">
            <v>POLICY AND MANAGEMENT</v>
          </cell>
          <cell r="I2367" t="str">
            <v>General Management</v>
          </cell>
          <cell r="J2367" t="str">
            <v>General Management</v>
          </cell>
          <cell r="K2367" t="str">
            <v>General Management</v>
          </cell>
        </row>
        <row r="2368">
          <cell r="A2368" t="str">
            <v>870870310050P2110</v>
          </cell>
          <cell r="B2368" t="str">
            <v>870870310050P2110HRA</v>
          </cell>
          <cell r="C2368">
            <v>8703</v>
          </cell>
          <cell r="D2368" t="str">
            <v>HOUSING MANAGEMENT FINANCE</v>
          </cell>
          <cell r="E2368">
            <v>10050</v>
          </cell>
          <cell r="F2368" t="str">
            <v>EMPLOYERS NATIONAL INSURANCE</v>
          </cell>
          <cell r="G2368" t="str">
            <v>P2110</v>
          </cell>
          <cell r="H2368" t="str">
            <v>POLICY AND MANAGEMENT</v>
          </cell>
          <cell r="I2368" t="str">
            <v>General Management</v>
          </cell>
          <cell r="J2368" t="str">
            <v>General Management</v>
          </cell>
          <cell r="K2368" t="str">
            <v>General Management</v>
          </cell>
        </row>
        <row r="2369">
          <cell r="A2369" t="str">
            <v>870870310051P2110</v>
          </cell>
          <cell r="B2369" t="str">
            <v>870870310051P2110HRA</v>
          </cell>
          <cell r="C2369">
            <v>8703</v>
          </cell>
          <cell r="D2369" t="str">
            <v>HOUSING MANAGEMENT FINANCE</v>
          </cell>
          <cell r="E2369">
            <v>10051</v>
          </cell>
          <cell r="F2369" t="str">
            <v>EMPLOYERS SUPERANNUATION</v>
          </cell>
          <cell r="G2369" t="str">
            <v>P2110</v>
          </cell>
          <cell r="H2369" t="str">
            <v>POLICY AND MANAGEMENT</v>
          </cell>
          <cell r="I2369" t="str">
            <v>General Management</v>
          </cell>
          <cell r="J2369" t="str">
            <v>General Management</v>
          </cell>
          <cell r="K2369" t="str">
            <v>General Management</v>
          </cell>
        </row>
        <row r="2370">
          <cell r="A2370" t="str">
            <v>870870310099P2110</v>
          </cell>
          <cell r="B2370" t="str">
            <v>870870310099P2110HRA</v>
          </cell>
          <cell r="C2370">
            <v>8703</v>
          </cell>
          <cell r="D2370" t="str">
            <v>HOUSING MANAGEMENT FINANCE</v>
          </cell>
          <cell r="E2370">
            <v>10099</v>
          </cell>
          <cell r="F2370" t="str">
            <v>OTHER ALLOWANCES &amp; EXPENSES</v>
          </cell>
          <cell r="G2370" t="str">
            <v>P2110</v>
          </cell>
          <cell r="H2370" t="str">
            <v>POLICY AND MANAGEMENT</v>
          </cell>
          <cell r="I2370" t="str">
            <v>General Management</v>
          </cell>
          <cell r="J2370" t="str">
            <v>General Management</v>
          </cell>
          <cell r="K2370" t="str">
            <v>General Management</v>
          </cell>
        </row>
        <row r="2371">
          <cell r="A2371" t="str">
            <v>870870319002P2110</v>
          </cell>
          <cell r="B2371" t="str">
            <v>870870319002P2110HRA</v>
          </cell>
          <cell r="C2371">
            <v>8703</v>
          </cell>
          <cell r="D2371" t="str">
            <v>HOUSING MANAGEMENT FINANCE</v>
          </cell>
          <cell r="E2371">
            <v>19002</v>
          </cell>
          <cell r="F2371" t="str">
            <v>TRAVEL REIMBURSEMENT</v>
          </cell>
          <cell r="G2371" t="str">
            <v>P2110</v>
          </cell>
          <cell r="H2371" t="str">
            <v>POLICY AND MANAGEMENT</v>
          </cell>
          <cell r="I2371" t="str">
            <v>General Management</v>
          </cell>
          <cell r="J2371" t="str">
            <v/>
          </cell>
          <cell r="K2371" t="str">
            <v/>
          </cell>
        </row>
        <row r="2372">
          <cell r="A2372" t="str">
            <v>870870327201P2110</v>
          </cell>
          <cell r="B2372" t="str">
            <v>870870327201P2110HRA</v>
          </cell>
          <cell r="C2372">
            <v>8703</v>
          </cell>
          <cell r="D2372" t="str">
            <v>HOUSING MANAGEMENT FINANCE</v>
          </cell>
          <cell r="E2372">
            <v>27201</v>
          </cell>
          <cell r="F2372" t="str">
            <v>CLEANING - MATERIALS</v>
          </cell>
          <cell r="G2372" t="str">
            <v>P2110</v>
          </cell>
          <cell r="H2372" t="str">
            <v>POLICY AND MANAGEMENT</v>
          </cell>
          <cell r="I2372" t="str">
            <v>General Management</v>
          </cell>
        </row>
        <row r="2373">
          <cell r="A2373" t="str">
            <v>870870340001P2110</v>
          </cell>
          <cell r="B2373" t="str">
            <v>870870340001P2110HRA</v>
          </cell>
          <cell r="C2373">
            <v>8703</v>
          </cell>
          <cell r="D2373" t="str">
            <v>HOUSING MANAGEMENT FINANCE</v>
          </cell>
          <cell r="E2373">
            <v>40001</v>
          </cell>
          <cell r="F2373" t="str">
            <v>EQUIPMENT - OFFICE</v>
          </cell>
          <cell r="G2373" t="str">
            <v>P2110</v>
          </cell>
          <cell r="H2373" t="str">
            <v>POLICY AND MANAGEMENT</v>
          </cell>
          <cell r="I2373" t="str">
            <v>General Management</v>
          </cell>
          <cell r="J2373" t="str">
            <v>General Management</v>
          </cell>
          <cell r="K2373" t="str">
            <v>General Management</v>
          </cell>
        </row>
        <row r="2374">
          <cell r="A2374" t="str">
            <v>870870343001P2110</v>
          </cell>
          <cell r="B2374" t="str">
            <v>870870343001P2110HRA</v>
          </cell>
          <cell r="C2374">
            <v>8703</v>
          </cell>
          <cell r="D2374" t="str">
            <v>HOUSING MANAGEMENT FINANCE</v>
          </cell>
          <cell r="E2374">
            <v>43001</v>
          </cell>
          <cell r="F2374" t="str">
            <v>PRINTING - GENERAL</v>
          </cell>
          <cell r="G2374" t="str">
            <v>P2110</v>
          </cell>
          <cell r="H2374" t="str">
            <v>POLICY AND MANAGEMENT</v>
          </cell>
          <cell r="I2374" t="str">
            <v>General Management</v>
          </cell>
          <cell r="J2374" t="str">
            <v/>
          </cell>
          <cell r="K2374" t="str">
            <v/>
          </cell>
        </row>
        <row r="2375">
          <cell r="A2375" t="str">
            <v>870870343201P2110</v>
          </cell>
          <cell r="B2375" t="str">
            <v>870870343201P2110HRA</v>
          </cell>
          <cell r="C2375">
            <v>8703</v>
          </cell>
          <cell r="D2375" t="str">
            <v>HOUSING MANAGEMENT FINANCE</v>
          </cell>
          <cell r="E2375">
            <v>43201</v>
          </cell>
          <cell r="F2375" t="str">
            <v>GENERAL STATIONERY</v>
          </cell>
          <cell r="G2375" t="str">
            <v>P2110</v>
          </cell>
          <cell r="H2375" t="str">
            <v>POLICY AND MANAGEMENT</v>
          </cell>
          <cell r="I2375" t="str">
            <v>General Management</v>
          </cell>
          <cell r="J2375" t="str">
            <v>General Management</v>
          </cell>
          <cell r="K2375" t="str">
            <v>General Management</v>
          </cell>
        </row>
        <row r="2376">
          <cell r="A2376" t="str">
            <v>870870343401P2110</v>
          </cell>
          <cell r="B2376" t="str">
            <v>870870343401P2110HRA</v>
          </cell>
          <cell r="C2376">
            <v>8703</v>
          </cell>
          <cell r="D2376" t="str">
            <v>HOUSING MANAGEMENT FINANCE</v>
          </cell>
          <cell r="E2376">
            <v>43401</v>
          </cell>
          <cell r="F2376" t="str">
            <v>GENERAL OFFICE EXPENSES</v>
          </cell>
          <cell r="G2376" t="str">
            <v>P2110</v>
          </cell>
          <cell r="H2376" t="str">
            <v>POLICY AND MANAGEMENT</v>
          </cell>
          <cell r="I2376" t="str">
            <v>General Management</v>
          </cell>
          <cell r="J2376" t="str">
            <v>General Management</v>
          </cell>
          <cell r="K2376" t="str">
            <v>General Management</v>
          </cell>
        </row>
        <row r="2377">
          <cell r="A2377" t="str">
            <v>870870345012P2110</v>
          </cell>
          <cell r="B2377" t="str">
            <v>870870345012P2110HRA</v>
          </cell>
          <cell r="C2377">
            <v>8703</v>
          </cell>
          <cell r="D2377" t="str">
            <v>HOUSING MANAGEMENT FINANCE</v>
          </cell>
          <cell r="E2377">
            <v>45012</v>
          </cell>
          <cell r="F2377" t="str">
            <v>TELEPHONE  RENTALS</v>
          </cell>
          <cell r="G2377" t="str">
            <v>P2110</v>
          </cell>
          <cell r="H2377" t="str">
            <v>POLICY AND MANAGEMENT</v>
          </cell>
          <cell r="I2377" t="str">
            <v>General Management</v>
          </cell>
          <cell r="J2377" t="str">
            <v>General Management</v>
          </cell>
          <cell r="K2377" t="str">
            <v>General Management</v>
          </cell>
        </row>
        <row r="2378">
          <cell r="A2378" t="str">
            <v>870870345021P2110</v>
          </cell>
          <cell r="B2378" t="str">
            <v>870870345021P2110HRA</v>
          </cell>
          <cell r="C2378">
            <v>8703</v>
          </cell>
          <cell r="D2378" t="str">
            <v>HOUSING MANAGEMENT FINANCE</v>
          </cell>
          <cell r="E2378">
            <v>45021</v>
          </cell>
          <cell r="F2378" t="str">
            <v>MOBILE PHONES &amp; PAGERS</v>
          </cell>
          <cell r="G2378" t="str">
            <v>P2110</v>
          </cell>
          <cell r="H2378" t="str">
            <v>POLICY AND MANAGEMENT</v>
          </cell>
          <cell r="I2378" t="str">
            <v>General Management</v>
          </cell>
          <cell r="J2378" t="str">
            <v>General Management</v>
          </cell>
          <cell r="K2378" t="str">
            <v>General Management</v>
          </cell>
        </row>
        <row r="2379">
          <cell r="A2379" t="str">
            <v>870870345201P2110</v>
          </cell>
          <cell r="B2379" t="str">
            <v>870870345201P2110HRA</v>
          </cell>
          <cell r="C2379">
            <v>8703</v>
          </cell>
          <cell r="D2379" t="str">
            <v>HOUSING MANAGEMENT FINANCE</v>
          </cell>
          <cell r="E2379">
            <v>45201</v>
          </cell>
          <cell r="F2379" t="str">
            <v>COMPUTER EQUIPMENT PURCHASE</v>
          </cell>
          <cell r="G2379" t="str">
            <v>P2110</v>
          </cell>
          <cell r="H2379" t="str">
            <v>POLICY AND MANAGEMENT</v>
          </cell>
          <cell r="I2379" t="str">
            <v>General Management</v>
          </cell>
          <cell r="J2379" t="str">
            <v/>
          </cell>
          <cell r="K2379" t="str">
            <v/>
          </cell>
        </row>
        <row r="2380">
          <cell r="A2380" t="str">
            <v>870870345202P2110</v>
          </cell>
          <cell r="B2380" t="str">
            <v>870870345202P2110HRA</v>
          </cell>
          <cell r="C2380">
            <v>8703</v>
          </cell>
          <cell r="D2380" t="str">
            <v>HOUSING MANAGEMENT FINANCE</v>
          </cell>
          <cell r="E2380">
            <v>45202</v>
          </cell>
          <cell r="F2380" t="str">
            <v>PC ACCESSORIES</v>
          </cell>
          <cell r="G2380" t="str">
            <v>P2110</v>
          </cell>
          <cell r="H2380" t="str">
            <v>POLICY AND MANAGEMENT</v>
          </cell>
          <cell r="I2380" t="str">
            <v>General Management</v>
          </cell>
          <cell r="J2380" t="str">
            <v>General Management</v>
          </cell>
          <cell r="K2380" t="str">
            <v>General Management</v>
          </cell>
        </row>
        <row r="2381">
          <cell r="A2381" t="str">
            <v>870870370040P2110</v>
          </cell>
          <cell r="B2381" t="str">
            <v>870870370040P2110HRA</v>
          </cell>
          <cell r="C2381">
            <v>8703</v>
          </cell>
          <cell r="D2381" t="str">
            <v>HOUSING MANAGEMENT FINANCE</v>
          </cell>
          <cell r="E2381">
            <v>70040</v>
          </cell>
          <cell r="F2381" t="str">
            <v>MISCELLANEOUS CORPORATE RECHARGE</v>
          </cell>
          <cell r="G2381" t="str">
            <v>P2110</v>
          </cell>
          <cell r="H2381" t="str">
            <v>POLICY AND MANAGEMENT</v>
          </cell>
          <cell r="I2381" t="str">
            <v>General Management</v>
          </cell>
          <cell r="J2381" t="str">
            <v/>
          </cell>
          <cell r="K2381" t="str">
            <v/>
          </cell>
        </row>
        <row r="2382">
          <cell r="A2382" t="str">
            <v>870870410010P2110</v>
          </cell>
          <cell r="B2382" t="str">
            <v>870870410010P2110HRA</v>
          </cell>
          <cell r="C2382">
            <v>8704</v>
          </cell>
          <cell r="D2382" t="str">
            <v>SERVICE CHARGES</v>
          </cell>
          <cell r="E2382">
            <v>10010</v>
          </cell>
          <cell r="F2382" t="str">
            <v>BASIC SALARY &amp; WAGES</v>
          </cell>
          <cell r="G2382" t="str">
            <v>P2110</v>
          </cell>
          <cell r="H2382" t="str">
            <v>POLICY AND MANAGEMENT</v>
          </cell>
          <cell r="I2382" t="str">
            <v>General Management</v>
          </cell>
          <cell r="J2382" t="str">
            <v/>
          </cell>
          <cell r="K2382" t="str">
            <v/>
          </cell>
        </row>
        <row r="2383">
          <cell r="A2383" t="str">
            <v>870870410011P2110</v>
          </cell>
          <cell r="B2383" t="str">
            <v>870870410011P2110HRA</v>
          </cell>
          <cell r="C2383">
            <v>8704</v>
          </cell>
          <cell r="D2383" t="str">
            <v>SERVICE CHARGES</v>
          </cell>
          <cell r="E2383">
            <v>10011</v>
          </cell>
          <cell r="F2383" t="str">
            <v>OVERTIME</v>
          </cell>
          <cell r="G2383" t="str">
            <v>P2110</v>
          </cell>
          <cell r="H2383" t="str">
            <v>POLICY AND MANAGEMENT</v>
          </cell>
          <cell r="I2383" t="str">
            <v>General Management</v>
          </cell>
          <cell r="J2383" t="str">
            <v/>
          </cell>
          <cell r="K2383" t="str">
            <v/>
          </cell>
        </row>
        <row r="2384">
          <cell r="A2384" t="str">
            <v>870870410014P2110</v>
          </cell>
          <cell r="B2384" t="str">
            <v>870870410014P2110HRA</v>
          </cell>
          <cell r="C2384">
            <v>8704</v>
          </cell>
          <cell r="D2384" t="str">
            <v>SERVICE CHARGES</v>
          </cell>
          <cell r="E2384">
            <v>10014</v>
          </cell>
          <cell r="F2384" t="str">
            <v>STATUTORY SICK / MATERNITY PAY</v>
          </cell>
          <cell r="G2384" t="str">
            <v>P2110</v>
          </cell>
          <cell r="H2384" t="str">
            <v>POLICY AND MANAGEMENT</v>
          </cell>
          <cell r="I2384" t="str">
            <v>General Management</v>
          </cell>
          <cell r="J2384" t="str">
            <v/>
          </cell>
          <cell r="K2384" t="str">
            <v/>
          </cell>
        </row>
        <row r="2385">
          <cell r="A2385" t="str">
            <v>870870410016P2110</v>
          </cell>
          <cell r="B2385" t="str">
            <v>870870410016P2110HRA</v>
          </cell>
          <cell r="C2385">
            <v>8704</v>
          </cell>
          <cell r="D2385" t="str">
            <v>SERVICE CHARGES</v>
          </cell>
          <cell r="E2385">
            <v>10016</v>
          </cell>
          <cell r="F2385" t="str">
            <v>HONORARIUM</v>
          </cell>
          <cell r="G2385" t="str">
            <v>P2110</v>
          </cell>
          <cell r="H2385" t="str">
            <v>POLICY AND MANAGEMENT</v>
          </cell>
          <cell r="I2385" t="str">
            <v>General Management</v>
          </cell>
          <cell r="J2385" t="str">
            <v/>
          </cell>
          <cell r="K2385" t="str">
            <v/>
          </cell>
        </row>
        <row r="2386">
          <cell r="A2386" t="str">
            <v>870870410018P2110</v>
          </cell>
          <cell r="B2386" t="str">
            <v>870870410018P2110HRA</v>
          </cell>
          <cell r="C2386">
            <v>8704</v>
          </cell>
          <cell r="D2386" t="str">
            <v>SERVICE CHARGES</v>
          </cell>
          <cell r="E2386">
            <v>10018</v>
          </cell>
          <cell r="F2386" t="str">
            <v>FIRST AID ALLOWANCE</v>
          </cell>
          <cell r="G2386" t="str">
            <v>P2110</v>
          </cell>
          <cell r="H2386" t="str">
            <v>POLICY AND MANAGEMENT</v>
          </cell>
          <cell r="I2386" t="str">
            <v>General Management</v>
          </cell>
          <cell r="J2386" t="str">
            <v/>
          </cell>
          <cell r="K2386" t="str">
            <v/>
          </cell>
        </row>
        <row r="2387">
          <cell r="A2387" t="str">
            <v>870870410050P2110</v>
          </cell>
          <cell r="B2387" t="str">
            <v>870870410050P2110HRA</v>
          </cell>
          <cell r="C2387">
            <v>8704</v>
          </cell>
          <cell r="D2387" t="str">
            <v>SERVICE CHARGES</v>
          </cell>
          <cell r="E2387">
            <v>10050</v>
          </cell>
          <cell r="F2387" t="str">
            <v>EMPLOYERS NATIONAL INSURANCE</v>
          </cell>
          <cell r="G2387" t="str">
            <v>P2110</v>
          </cell>
          <cell r="H2387" t="str">
            <v>POLICY AND MANAGEMENT</v>
          </cell>
          <cell r="I2387" t="str">
            <v>General Management</v>
          </cell>
          <cell r="J2387" t="str">
            <v/>
          </cell>
          <cell r="K2387" t="str">
            <v/>
          </cell>
        </row>
        <row r="2388">
          <cell r="A2388" t="str">
            <v>870870410051P2110</v>
          </cell>
          <cell r="B2388" t="str">
            <v>870870410051P2110HRA</v>
          </cell>
          <cell r="C2388">
            <v>8704</v>
          </cell>
          <cell r="D2388" t="str">
            <v>SERVICE CHARGES</v>
          </cell>
          <cell r="E2388">
            <v>10051</v>
          </cell>
          <cell r="F2388" t="str">
            <v>EMPLOYERS SUPERANNUATION</v>
          </cell>
          <cell r="G2388" t="str">
            <v>P2110</v>
          </cell>
          <cell r="H2388" t="str">
            <v>POLICY AND MANAGEMENT</v>
          </cell>
          <cell r="I2388" t="str">
            <v>General Management</v>
          </cell>
          <cell r="J2388" t="str">
            <v/>
          </cell>
          <cell r="K2388" t="str">
            <v/>
          </cell>
        </row>
        <row r="2389">
          <cell r="A2389" t="str">
            <v>870870410099P2110</v>
          </cell>
          <cell r="B2389" t="str">
            <v>870870410099P2110HRA</v>
          </cell>
          <cell r="C2389">
            <v>8704</v>
          </cell>
          <cell r="D2389" t="str">
            <v>SERVICE CHARGES</v>
          </cell>
          <cell r="E2389">
            <v>10099</v>
          </cell>
          <cell r="F2389" t="str">
            <v>OTHER ALLOWANCES &amp; EXPENSES</v>
          </cell>
          <cell r="G2389" t="str">
            <v>P2110</v>
          </cell>
          <cell r="H2389" t="str">
            <v>POLICY AND MANAGEMENT</v>
          </cell>
          <cell r="I2389" t="str">
            <v>General Management</v>
          </cell>
          <cell r="J2389" t="str">
            <v/>
          </cell>
          <cell r="K2389" t="str">
            <v/>
          </cell>
        </row>
        <row r="2390">
          <cell r="A2390" t="str">
            <v>870870410103P2110</v>
          </cell>
          <cell r="B2390" t="str">
            <v>870870410103P2110HRA</v>
          </cell>
          <cell r="C2390">
            <v>8704</v>
          </cell>
          <cell r="D2390" t="str">
            <v>SERVICE CHARGES</v>
          </cell>
          <cell r="E2390">
            <v>10103</v>
          </cell>
          <cell r="F2390" t="str">
            <v>AGENCY STAFF - OFFICERS</v>
          </cell>
          <cell r="G2390" t="str">
            <v>P2110</v>
          </cell>
          <cell r="H2390" t="str">
            <v>POLICY AND MANAGEMENT</v>
          </cell>
          <cell r="I2390" t="str">
            <v>General Management</v>
          </cell>
          <cell r="J2390" t="str">
            <v/>
          </cell>
          <cell r="K2390" t="str">
            <v/>
          </cell>
        </row>
        <row r="2391">
          <cell r="A2391" t="str">
            <v>870870415001P2110</v>
          </cell>
          <cell r="B2391" t="str">
            <v>870870415001P2110HRA</v>
          </cell>
          <cell r="C2391">
            <v>8704</v>
          </cell>
          <cell r="D2391" t="str">
            <v>SERVICE CHARGES</v>
          </cell>
          <cell r="E2391">
            <v>15001</v>
          </cell>
          <cell r="F2391" t="str">
            <v>VDU EYE TESTS</v>
          </cell>
          <cell r="G2391" t="str">
            <v>P2110</v>
          </cell>
          <cell r="H2391" t="str">
            <v>POLICY AND MANAGEMENT</v>
          </cell>
          <cell r="I2391" t="str">
            <v>General Management</v>
          </cell>
          <cell r="J2391" t="str">
            <v/>
          </cell>
          <cell r="K2391" t="str">
            <v/>
          </cell>
        </row>
        <row r="2392">
          <cell r="A2392" t="str">
            <v>870870415103P2110</v>
          </cell>
          <cell r="B2392" t="str">
            <v>870870415103P2110HRA</v>
          </cell>
          <cell r="C2392">
            <v>8704</v>
          </cell>
          <cell r="D2392" t="str">
            <v>SERVICE CHARGES</v>
          </cell>
          <cell r="E2392">
            <v>15103</v>
          </cell>
          <cell r="F2392" t="str">
            <v>RECRUITMENT ADVERTISING</v>
          </cell>
          <cell r="G2392" t="str">
            <v>P2110</v>
          </cell>
          <cell r="H2392" t="str">
            <v>POLICY AND MANAGEMENT</v>
          </cell>
          <cell r="I2392" t="str">
            <v>General Management</v>
          </cell>
          <cell r="J2392" t="str">
            <v>General Management</v>
          </cell>
          <cell r="K2392" t="str">
            <v>General Management</v>
          </cell>
        </row>
        <row r="2393">
          <cell r="A2393" t="str">
            <v>870870416210P2110</v>
          </cell>
          <cell r="B2393" t="str">
            <v>870870416210P2110HRA</v>
          </cell>
          <cell r="C2393">
            <v>8704</v>
          </cell>
          <cell r="D2393" t="str">
            <v>SERVICE CHARGES</v>
          </cell>
          <cell r="E2393">
            <v>16210</v>
          </cell>
          <cell r="F2393" t="str">
            <v>QUALIFICATION TRAINING - EXTERNA</v>
          </cell>
          <cell r="G2393" t="str">
            <v>P2110</v>
          </cell>
          <cell r="H2393" t="str">
            <v>POLICY AND MANAGEMENT</v>
          </cell>
          <cell r="I2393" t="str">
            <v>General Management</v>
          </cell>
          <cell r="J2393" t="str">
            <v/>
          </cell>
          <cell r="K2393" t="str">
            <v/>
          </cell>
        </row>
        <row r="2394">
          <cell r="A2394" t="str">
            <v>870870419002P2110</v>
          </cell>
          <cell r="B2394" t="str">
            <v>870870419002P2110HRA</v>
          </cell>
          <cell r="C2394">
            <v>8704</v>
          </cell>
          <cell r="D2394" t="str">
            <v>SERVICE CHARGES</v>
          </cell>
          <cell r="E2394">
            <v>19002</v>
          </cell>
          <cell r="F2394" t="str">
            <v>TRAVEL REIMBURSEMENT</v>
          </cell>
          <cell r="G2394" t="str">
            <v>P2110</v>
          </cell>
          <cell r="H2394" t="str">
            <v>POLICY AND MANAGEMENT</v>
          </cell>
          <cell r="I2394" t="str">
            <v>General Management</v>
          </cell>
          <cell r="J2394" t="str">
            <v/>
          </cell>
          <cell r="K2394" t="str">
            <v/>
          </cell>
        </row>
        <row r="2395">
          <cell r="A2395" t="str">
            <v>870870419006P2110</v>
          </cell>
          <cell r="B2395" t="str">
            <v>870870419006P2110HRA</v>
          </cell>
          <cell r="C2395">
            <v>8704</v>
          </cell>
          <cell r="D2395" t="str">
            <v>SERVICE CHARGES</v>
          </cell>
          <cell r="E2395">
            <v>19006</v>
          </cell>
          <cell r="F2395" t="str">
            <v>EMPLOYEE BANK CHARGES REFUNDS</v>
          </cell>
          <cell r="G2395" t="str">
            <v>P2110</v>
          </cell>
          <cell r="H2395" t="str">
            <v>POLICY AND MANAGEMENT</v>
          </cell>
          <cell r="I2395" t="str">
            <v>General Management</v>
          </cell>
          <cell r="J2395" t="str">
            <v>General Management</v>
          </cell>
          <cell r="K2395" t="str">
            <v>General Management</v>
          </cell>
        </row>
        <row r="2396">
          <cell r="A2396" t="str">
            <v>870870427201P2110</v>
          </cell>
          <cell r="B2396" t="str">
            <v>870870427201P2110HRA</v>
          </cell>
          <cell r="C2396">
            <v>8704</v>
          </cell>
          <cell r="D2396" t="str">
            <v>SERVICE CHARGES</v>
          </cell>
          <cell r="E2396">
            <v>27201</v>
          </cell>
          <cell r="F2396" t="str">
            <v>CLEANING - MATERIALS</v>
          </cell>
          <cell r="G2396" t="str">
            <v>P2110</v>
          </cell>
          <cell r="H2396" t="str">
            <v>POLICY AND MANAGEMENT</v>
          </cell>
          <cell r="I2396" t="str">
            <v>General Management</v>
          </cell>
          <cell r="J2396" t="str">
            <v/>
          </cell>
          <cell r="K2396" t="str">
            <v/>
          </cell>
        </row>
        <row r="2397">
          <cell r="A2397" t="str">
            <v>870870440001P2110</v>
          </cell>
          <cell r="B2397" t="str">
            <v>870870440001P2110HRA</v>
          </cell>
          <cell r="C2397">
            <v>8704</v>
          </cell>
          <cell r="D2397" t="str">
            <v>SERVICE CHARGES</v>
          </cell>
          <cell r="E2397">
            <v>40001</v>
          </cell>
          <cell r="F2397" t="str">
            <v>EQUIPMENT - OFFICE</v>
          </cell>
          <cell r="G2397" t="str">
            <v>P2110</v>
          </cell>
          <cell r="H2397" t="str">
            <v>POLICY AND MANAGEMENT</v>
          </cell>
          <cell r="I2397" t="str">
            <v>General Management</v>
          </cell>
          <cell r="J2397" t="str">
            <v/>
          </cell>
          <cell r="K2397" t="str">
            <v/>
          </cell>
        </row>
        <row r="2398">
          <cell r="A2398" t="str">
            <v>870870440002P2110</v>
          </cell>
          <cell r="B2398" t="str">
            <v>870870440002P2110HRA</v>
          </cell>
          <cell r="C2398">
            <v>8704</v>
          </cell>
          <cell r="D2398" t="str">
            <v>SERVICE CHARGES</v>
          </cell>
          <cell r="E2398">
            <v>40002</v>
          </cell>
          <cell r="F2398" t="str">
            <v>EQUIPMENT - OTHER</v>
          </cell>
          <cell r="G2398" t="str">
            <v>P2110</v>
          </cell>
          <cell r="H2398" t="str">
            <v>POLICY AND MANAGEMENT</v>
          </cell>
          <cell r="I2398" t="str">
            <v>General Management</v>
          </cell>
          <cell r="J2398" t="str">
            <v/>
          </cell>
          <cell r="K2398" t="str">
            <v/>
          </cell>
        </row>
        <row r="2399">
          <cell r="A2399" t="str">
            <v>870870440101P2110</v>
          </cell>
          <cell r="B2399" t="str">
            <v>870870440101P2110HRA</v>
          </cell>
          <cell r="C2399">
            <v>8704</v>
          </cell>
          <cell r="D2399" t="str">
            <v>SERVICE CHARGES</v>
          </cell>
          <cell r="E2399">
            <v>40101</v>
          </cell>
          <cell r="F2399" t="str">
            <v>FURNITURE &amp; FITTINGS PURCHASES</v>
          </cell>
          <cell r="G2399" t="str">
            <v>P2110</v>
          </cell>
          <cell r="H2399" t="str">
            <v>POLICY AND MANAGEMENT</v>
          </cell>
          <cell r="I2399" t="str">
            <v>General Management</v>
          </cell>
          <cell r="J2399" t="str">
            <v/>
          </cell>
          <cell r="K2399" t="str">
            <v/>
          </cell>
        </row>
        <row r="2400">
          <cell r="A2400" t="str">
            <v>870870443001P2110</v>
          </cell>
          <cell r="B2400" t="str">
            <v>870870443001P2110HRA</v>
          </cell>
          <cell r="C2400">
            <v>8704</v>
          </cell>
          <cell r="D2400" t="str">
            <v>SERVICE CHARGES</v>
          </cell>
          <cell r="E2400">
            <v>43001</v>
          </cell>
          <cell r="F2400" t="str">
            <v>PRINTING - GENERAL</v>
          </cell>
          <cell r="G2400" t="str">
            <v>P2110</v>
          </cell>
          <cell r="H2400" t="str">
            <v>POLICY AND MANAGEMENT</v>
          </cell>
          <cell r="I2400" t="str">
            <v>General Management</v>
          </cell>
          <cell r="J2400" t="str">
            <v/>
          </cell>
          <cell r="K2400" t="str">
            <v/>
          </cell>
        </row>
        <row r="2401">
          <cell r="A2401" t="str">
            <v>870870443201P2110</v>
          </cell>
          <cell r="B2401" t="str">
            <v>870870443201P2110HRA</v>
          </cell>
          <cell r="C2401">
            <v>8704</v>
          </cell>
          <cell r="D2401" t="str">
            <v>SERVICE CHARGES</v>
          </cell>
          <cell r="E2401">
            <v>43201</v>
          </cell>
          <cell r="F2401" t="str">
            <v>GENERAL STATIONERY</v>
          </cell>
          <cell r="G2401" t="str">
            <v>P2110</v>
          </cell>
          <cell r="H2401" t="str">
            <v>POLICY AND MANAGEMENT</v>
          </cell>
          <cell r="I2401" t="str">
            <v>General Management</v>
          </cell>
          <cell r="J2401" t="str">
            <v/>
          </cell>
          <cell r="K2401" t="str">
            <v/>
          </cell>
        </row>
        <row r="2402">
          <cell r="A2402" t="str">
            <v>870870443401P2110</v>
          </cell>
          <cell r="B2402" t="str">
            <v>870870443401P2110HRA</v>
          </cell>
          <cell r="C2402">
            <v>8704</v>
          </cell>
          <cell r="D2402" t="str">
            <v>SERVICE CHARGES</v>
          </cell>
          <cell r="E2402">
            <v>43401</v>
          </cell>
          <cell r="F2402" t="str">
            <v>GENERAL OFFICE EXPENSES</v>
          </cell>
          <cell r="G2402" t="str">
            <v>P2110</v>
          </cell>
          <cell r="H2402" t="str">
            <v>POLICY AND MANAGEMENT</v>
          </cell>
          <cell r="I2402" t="str">
            <v>General Management</v>
          </cell>
          <cell r="J2402" t="str">
            <v/>
          </cell>
          <cell r="K2402" t="str">
            <v/>
          </cell>
        </row>
        <row r="2403">
          <cell r="A2403" t="str">
            <v>870870443421P2110</v>
          </cell>
          <cell r="B2403" t="str">
            <v>870870443421P2110HRA</v>
          </cell>
          <cell r="C2403">
            <v>8704</v>
          </cell>
          <cell r="D2403" t="str">
            <v>SERVICE CHARGES</v>
          </cell>
          <cell r="E2403">
            <v>43421</v>
          </cell>
          <cell r="F2403" t="str">
            <v>PUBLICATIONS</v>
          </cell>
          <cell r="G2403" t="str">
            <v>P2110</v>
          </cell>
          <cell r="H2403" t="str">
            <v>POLICY AND MANAGEMENT</v>
          </cell>
          <cell r="I2403" t="str">
            <v>General Management</v>
          </cell>
          <cell r="J2403" t="str">
            <v/>
          </cell>
          <cell r="K2403" t="str">
            <v/>
          </cell>
        </row>
        <row r="2404">
          <cell r="A2404" t="str">
            <v>870870443451P2110</v>
          </cell>
          <cell r="B2404" t="str">
            <v>870870443451P2110HRA</v>
          </cell>
          <cell r="C2404">
            <v>8704</v>
          </cell>
          <cell r="D2404" t="str">
            <v>SERVICE CHARGES</v>
          </cell>
          <cell r="E2404">
            <v>43451</v>
          </cell>
          <cell r="F2404" t="str">
            <v>MEDICAL SUPPLIES - MISCELLANEOUS</v>
          </cell>
          <cell r="G2404" t="str">
            <v>P2110</v>
          </cell>
          <cell r="H2404" t="str">
            <v>POLICY AND MANAGEMENT</v>
          </cell>
          <cell r="I2404" t="str">
            <v>General Management</v>
          </cell>
          <cell r="J2404" t="str">
            <v/>
          </cell>
          <cell r="K2404" t="str">
            <v/>
          </cell>
        </row>
        <row r="2405">
          <cell r="A2405" t="str">
            <v>870870444011P2110</v>
          </cell>
          <cell r="B2405" t="str">
            <v>870870444011P2110HRA</v>
          </cell>
          <cell r="C2405">
            <v>8704</v>
          </cell>
          <cell r="D2405" t="str">
            <v>SERVICE CHARGES</v>
          </cell>
          <cell r="E2405">
            <v>44011</v>
          </cell>
          <cell r="F2405" t="str">
            <v>COURIER SERVICE</v>
          </cell>
          <cell r="G2405" t="str">
            <v>P2110</v>
          </cell>
          <cell r="H2405" t="str">
            <v>POLICY AND MANAGEMENT</v>
          </cell>
          <cell r="I2405" t="str">
            <v>General Management</v>
          </cell>
          <cell r="J2405" t="str">
            <v/>
          </cell>
          <cell r="K2405" t="str">
            <v/>
          </cell>
        </row>
        <row r="2406">
          <cell r="A2406" t="str">
            <v>870870444214P2110</v>
          </cell>
          <cell r="B2406" t="str">
            <v>870870444214P2110HRA</v>
          </cell>
          <cell r="C2406">
            <v>8704</v>
          </cell>
          <cell r="D2406" t="str">
            <v>SERVICE CHARGES</v>
          </cell>
          <cell r="E2406">
            <v>44214</v>
          </cell>
          <cell r="F2406" t="str">
            <v>CONSULTANCY</v>
          </cell>
          <cell r="G2406" t="str">
            <v>P2110</v>
          </cell>
          <cell r="H2406" t="str">
            <v>POLICY AND MANAGEMENT</v>
          </cell>
          <cell r="I2406" t="str">
            <v>General Management</v>
          </cell>
          <cell r="J2406" t="str">
            <v/>
          </cell>
          <cell r="K2406" t="str">
            <v/>
          </cell>
        </row>
        <row r="2407">
          <cell r="A2407" t="str">
            <v>870870444601P2110</v>
          </cell>
          <cell r="B2407" t="str">
            <v>870870444601P2110HRA</v>
          </cell>
          <cell r="C2407">
            <v>8704</v>
          </cell>
          <cell r="D2407" t="str">
            <v>SERVICE CHARGES</v>
          </cell>
          <cell r="E2407">
            <v>44601</v>
          </cell>
          <cell r="F2407" t="str">
            <v>LEGAL FEES</v>
          </cell>
          <cell r="G2407" t="str">
            <v>P2110</v>
          </cell>
          <cell r="H2407" t="str">
            <v>POLICY AND MANAGEMENT</v>
          </cell>
          <cell r="I2407" t="str">
            <v>General Management</v>
          </cell>
          <cell r="J2407" t="str">
            <v/>
          </cell>
          <cell r="K2407" t="str">
            <v/>
          </cell>
        </row>
        <row r="2408">
          <cell r="A2408" t="str">
            <v>870870445001P2110</v>
          </cell>
          <cell r="B2408" t="str">
            <v>870870445001P2110HRA</v>
          </cell>
          <cell r="C2408">
            <v>8704</v>
          </cell>
          <cell r="D2408" t="str">
            <v>SERVICE CHARGES</v>
          </cell>
          <cell r="E2408">
            <v>45001</v>
          </cell>
          <cell r="F2408" t="str">
            <v>TELEPHONES HARDWARE</v>
          </cell>
          <cell r="G2408" t="str">
            <v>P2110</v>
          </cell>
          <cell r="H2408" t="str">
            <v>POLICY AND MANAGEMENT</v>
          </cell>
          <cell r="I2408" t="str">
            <v>General Management</v>
          </cell>
          <cell r="J2408" t="str">
            <v/>
          </cell>
          <cell r="K2408" t="str">
            <v/>
          </cell>
        </row>
        <row r="2409">
          <cell r="A2409" t="str">
            <v>870870445201P2110</v>
          </cell>
          <cell r="B2409" t="str">
            <v>870870445201P2110HRA</v>
          </cell>
          <cell r="C2409">
            <v>8704</v>
          </cell>
          <cell r="D2409" t="str">
            <v>SERVICE CHARGES</v>
          </cell>
          <cell r="E2409">
            <v>45201</v>
          </cell>
          <cell r="F2409" t="str">
            <v>COMPUTER EQUIPMENT PURCHASE</v>
          </cell>
          <cell r="G2409" t="str">
            <v>P2110</v>
          </cell>
          <cell r="H2409" t="str">
            <v>POLICY AND MANAGEMENT</v>
          </cell>
          <cell r="I2409" t="str">
            <v>General Management</v>
          </cell>
          <cell r="J2409" t="str">
            <v/>
          </cell>
          <cell r="K2409" t="str">
            <v/>
          </cell>
        </row>
        <row r="2410">
          <cell r="A2410" t="str">
            <v>870870445202P2110</v>
          </cell>
          <cell r="B2410" t="str">
            <v>870870445202P2110HRA</v>
          </cell>
          <cell r="C2410">
            <v>8704</v>
          </cell>
          <cell r="D2410" t="str">
            <v>SERVICE CHARGES</v>
          </cell>
          <cell r="E2410">
            <v>45202</v>
          </cell>
          <cell r="F2410" t="str">
            <v>PC ACCESSORIES</v>
          </cell>
          <cell r="G2410" t="str">
            <v>P2110</v>
          </cell>
          <cell r="H2410" t="str">
            <v>POLICY AND MANAGEMENT</v>
          </cell>
          <cell r="I2410" t="str">
            <v>General Management</v>
          </cell>
          <cell r="J2410" t="str">
            <v/>
          </cell>
          <cell r="K2410" t="str">
            <v/>
          </cell>
        </row>
        <row r="2411">
          <cell r="A2411" t="str">
            <v>870870446011P2110</v>
          </cell>
          <cell r="B2411" t="str">
            <v>870870446011P2110HRA</v>
          </cell>
          <cell r="C2411">
            <v>8704</v>
          </cell>
          <cell r="D2411" t="str">
            <v>SERVICE CHARGES</v>
          </cell>
          <cell r="E2411">
            <v>46011</v>
          </cell>
          <cell r="F2411" t="str">
            <v>ROOM AND HALL HIRE</v>
          </cell>
          <cell r="G2411" t="str">
            <v>P2110</v>
          </cell>
          <cell r="H2411" t="str">
            <v>POLICY AND MANAGEMENT</v>
          </cell>
          <cell r="I2411" t="str">
            <v>General Management</v>
          </cell>
          <cell r="J2411" t="str">
            <v/>
          </cell>
          <cell r="K2411" t="str">
            <v/>
          </cell>
        </row>
        <row r="2412">
          <cell r="A2412" t="str">
            <v>870870470040P2110</v>
          </cell>
          <cell r="B2412" t="str">
            <v>870870470040P2110HRA</v>
          </cell>
          <cell r="C2412">
            <v>8704</v>
          </cell>
          <cell r="D2412" t="str">
            <v>SERVICE CHARGES</v>
          </cell>
          <cell r="E2412">
            <v>70040</v>
          </cell>
          <cell r="F2412" t="str">
            <v>MISCELLANEOUS CORPORATE RECHARGE</v>
          </cell>
          <cell r="G2412" t="str">
            <v>P2110</v>
          </cell>
          <cell r="H2412" t="str">
            <v>POLICY AND MANAGEMENT</v>
          </cell>
          <cell r="I2412" t="str">
            <v>General Management</v>
          </cell>
          <cell r="J2412" t="str">
            <v/>
          </cell>
          <cell r="K2412" t="str">
            <v/>
          </cell>
        </row>
        <row r="2413">
          <cell r="A2413" t="str">
            <v>870870471215P2110</v>
          </cell>
          <cell r="B2413" t="str">
            <v>870870471215P2110HRA</v>
          </cell>
          <cell r="C2413">
            <v>8704</v>
          </cell>
          <cell r="D2413" t="str">
            <v>SERVICE CHARGES</v>
          </cell>
          <cell r="E2413">
            <v>71215</v>
          </cell>
          <cell r="F2413" t="str">
            <v>DPS RECHARGE - ADMIN &amp; TECHNICAL</v>
          </cell>
          <cell r="G2413" t="str">
            <v>P2110</v>
          </cell>
          <cell r="H2413" t="str">
            <v>POLICY AND MANAGEMENT</v>
          </cell>
          <cell r="I2413" t="str">
            <v>General Management</v>
          </cell>
          <cell r="J2413" t="str">
            <v/>
          </cell>
          <cell r="K2413" t="str">
            <v/>
          </cell>
        </row>
        <row r="2414">
          <cell r="A2414" t="str">
            <v>870870494201P0310</v>
          </cell>
          <cell r="B2414" t="str">
            <v>870870494201P0310HRA</v>
          </cell>
          <cell r="C2414">
            <v>8704</v>
          </cell>
          <cell r="D2414" t="str">
            <v>SERVICE CHARGES</v>
          </cell>
          <cell r="E2414">
            <v>94201</v>
          </cell>
          <cell r="F2414" t="str">
            <v>LEGAL COSTS ETC RECOVERED</v>
          </cell>
          <cell r="G2414" t="str">
            <v>P0310</v>
          </cell>
          <cell r="H2414" t="str">
            <v>LEASEHOLDERS CHARGES FOR SERV</v>
          </cell>
          <cell r="I2414" t="str">
            <v>Leaseholders Charges for Service</v>
          </cell>
          <cell r="J2414" t="str">
            <v/>
          </cell>
          <cell r="K2414" t="str">
            <v/>
          </cell>
        </row>
        <row r="2415">
          <cell r="A2415" t="str">
            <v>870870494252P0310</v>
          </cell>
          <cell r="B2415" t="str">
            <v>870870494252P0310HRA</v>
          </cell>
          <cell r="C2415">
            <v>8704</v>
          </cell>
          <cell r="D2415" t="str">
            <v>SERVICE CHARGES</v>
          </cell>
          <cell r="E2415">
            <v>94252</v>
          </cell>
          <cell r="F2415" t="str">
            <v>REFUND OF FEES</v>
          </cell>
          <cell r="G2415" t="str">
            <v>P0310</v>
          </cell>
          <cell r="H2415" t="str">
            <v>LEASEHOLDERS CHARGES FOR SERV</v>
          </cell>
          <cell r="I2415" t="str">
            <v>Leaseholders Charges for Service</v>
          </cell>
          <cell r="J2415" t="str">
            <v/>
          </cell>
          <cell r="K2415" t="str">
            <v/>
          </cell>
        </row>
        <row r="2416">
          <cell r="A2416" t="str">
            <v>870870510010P2110</v>
          </cell>
          <cell r="B2416" t="str">
            <v>870870510010P2110HRA</v>
          </cell>
          <cell r="C2416">
            <v>8705</v>
          </cell>
          <cell r="D2416" t="str">
            <v>CONTRACT MANAGEMENT AND PROCURE</v>
          </cell>
          <cell r="E2416">
            <v>10010</v>
          </cell>
          <cell r="F2416" t="str">
            <v>BASIC SALARY &amp; WAGES</v>
          </cell>
          <cell r="G2416" t="str">
            <v>P2110</v>
          </cell>
          <cell r="H2416" t="str">
            <v>POLICY AND MANAGEMENT</v>
          </cell>
          <cell r="I2416" t="str">
            <v>General Management</v>
          </cell>
          <cell r="J2416" t="str">
            <v>General Management</v>
          </cell>
          <cell r="K2416" t="str">
            <v>General Management</v>
          </cell>
        </row>
        <row r="2417">
          <cell r="A2417" t="str">
            <v>870870510011P2110</v>
          </cell>
          <cell r="B2417" t="str">
            <v>870870510011P2110HRA</v>
          </cell>
          <cell r="C2417">
            <v>8705</v>
          </cell>
          <cell r="D2417" t="str">
            <v>CONTRACT MANAGEMENT AND PROCURE</v>
          </cell>
          <cell r="E2417">
            <v>10011</v>
          </cell>
          <cell r="F2417" t="str">
            <v>OVERTIME</v>
          </cell>
          <cell r="G2417" t="str">
            <v>P2110</v>
          </cell>
          <cell r="H2417" t="str">
            <v>POLICY AND MANAGEMENT</v>
          </cell>
          <cell r="I2417" t="str">
            <v>General Management</v>
          </cell>
          <cell r="J2417" t="str">
            <v>General Management</v>
          </cell>
          <cell r="K2417" t="str">
            <v>General Management</v>
          </cell>
        </row>
        <row r="2418">
          <cell r="A2418" t="str">
            <v>870870510014P2110</v>
          </cell>
          <cell r="B2418" t="str">
            <v>870870510014P2110HRA</v>
          </cell>
          <cell r="C2418">
            <v>8705</v>
          </cell>
          <cell r="D2418" t="str">
            <v>CONTRACT MANAGEMENT AND PROCURE</v>
          </cell>
          <cell r="E2418">
            <v>10014</v>
          </cell>
          <cell r="F2418" t="str">
            <v>STATUTORY SICK / MATERNITY PAY</v>
          </cell>
          <cell r="G2418" t="str">
            <v>P2110</v>
          </cell>
          <cell r="H2418" t="str">
            <v>POLICY AND MANAGEMENT</v>
          </cell>
          <cell r="I2418" t="str">
            <v>General Management</v>
          </cell>
          <cell r="J2418" t="str">
            <v>General Management</v>
          </cell>
          <cell r="K2418" t="str">
            <v>General Management</v>
          </cell>
        </row>
        <row r="2419">
          <cell r="A2419" t="str">
            <v>870870510015P2110</v>
          </cell>
          <cell r="B2419" t="str">
            <v>870870510015P2110HRA</v>
          </cell>
          <cell r="C2419">
            <v>8705</v>
          </cell>
          <cell r="D2419" t="str">
            <v>CONTRACT MANAGEMENT AND PROCUREMENT</v>
          </cell>
          <cell r="E2419">
            <v>10015</v>
          </cell>
          <cell r="F2419" t="str">
            <v>PAYMENT IN LIEU OF NOTICE</v>
          </cell>
          <cell r="G2419" t="str">
            <v>P2110</v>
          </cell>
          <cell r="H2419" t="str">
            <v>POLICY AND MANAGEMENT</v>
          </cell>
          <cell r="I2419" t="str">
            <v>General Management</v>
          </cell>
        </row>
        <row r="2420">
          <cell r="A2420" t="str">
            <v>870870510018P2110</v>
          </cell>
          <cell r="B2420" t="str">
            <v>870870510018P2110HRA</v>
          </cell>
          <cell r="C2420">
            <v>8705</v>
          </cell>
          <cell r="D2420" t="str">
            <v>CONTRACT MANAGEMENT AND PROCURE</v>
          </cell>
          <cell r="E2420">
            <v>10018</v>
          </cell>
          <cell r="F2420" t="str">
            <v>FIRST AID ALLOWANCE</v>
          </cell>
          <cell r="G2420" t="str">
            <v>P2110</v>
          </cell>
          <cell r="H2420" t="str">
            <v>POLICY AND MANAGEMENT</v>
          </cell>
          <cell r="I2420" t="str">
            <v>General Management</v>
          </cell>
          <cell r="J2420" t="str">
            <v>General Management</v>
          </cell>
          <cell r="K2420" t="str">
            <v>General Management</v>
          </cell>
        </row>
        <row r="2421">
          <cell r="A2421" t="str">
            <v>870870510050P2110</v>
          </cell>
          <cell r="B2421" t="str">
            <v>870870510050P2110HRA</v>
          </cell>
          <cell r="C2421">
            <v>8705</v>
          </cell>
          <cell r="D2421" t="str">
            <v>CONTRACT MANAGEMENT AND PROCURE</v>
          </cell>
          <cell r="E2421">
            <v>10050</v>
          </cell>
          <cell r="F2421" t="str">
            <v>EMPLOYERS NATIONAL INSURANCE</v>
          </cell>
          <cell r="G2421" t="str">
            <v>P2110</v>
          </cell>
          <cell r="H2421" t="str">
            <v>POLICY AND MANAGEMENT</v>
          </cell>
          <cell r="I2421" t="str">
            <v>General Management</v>
          </cell>
          <cell r="J2421" t="str">
            <v>General Management</v>
          </cell>
          <cell r="K2421" t="str">
            <v>General Management</v>
          </cell>
        </row>
        <row r="2422">
          <cell r="A2422" t="str">
            <v>870870510051P2110</v>
          </cell>
          <cell r="B2422" t="str">
            <v>870870510051P2110HRA</v>
          </cell>
          <cell r="C2422">
            <v>8705</v>
          </cell>
          <cell r="D2422" t="str">
            <v>CONTRACT MANAGEMENT AND PROCURE</v>
          </cell>
          <cell r="E2422">
            <v>10051</v>
          </cell>
          <cell r="F2422" t="str">
            <v>EMPLOYERS SUPERANNUATION</v>
          </cell>
          <cell r="G2422" t="str">
            <v>P2110</v>
          </cell>
          <cell r="H2422" t="str">
            <v>POLICY AND MANAGEMENT</v>
          </cell>
          <cell r="I2422" t="str">
            <v>General Management</v>
          </cell>
          <cell r="J2422" t="str">
            <v>General Management</v>
          </cell>
          <cell r="K2422" t="str">
            <v>General Management</v>
          </cell>
        </row>
        <row r="2423">
          <cell r="A2423" t="str">
            <v>870870510099P2110</v>
          </cell>
          <cell r="B2423" t="str">
            <v>870870510099P2110HRA</v>
          </cell>
          <cell r="C2423">
            <v>8705</v>
          </cell>
          <cell r="D2423" t="str">
            <v>CONTRACT MANAGEMENT AND PROCURE</v>
          </cell>
          <cell r="E2423">
            <v>10099</v>
          </cell>
          <cell r="F2423" t="str">
            <v>OTHER ALLOWANCES &amp; EXPENSES</v>
          </cell>
          <cell r="G2423" t="str">
            <v>P2110</v>
          </cell>
          <cell r="H2423" t="str">
            <v>POLICY AND MANAGEMENT</v>
          </cell>
          <cell r="I2423" t="str">
            <v>General Management</v>
          </cell>
          <cell r="J2423" t="str">
            <v/>
          </cell>
          <cell r="K2423" t="str">
            <v/>
          </cell>
        </row>
        <row r="2424">
          <cell r="A2424" t="str">
            <v>870870510102P2110</v>
          </cell>
          <cell r="B2424" t="str">
            <v>870870510102P2110HRA</v>
          </cell>
          <cell r="C2424">
            <v>8705</v>
          </cell>
          <cell r="D2424" t="str">
            <v>CONTRACT MANAGEMENT AND PROCURE</v>
          </cell>
          <cell r="E2424">
            <v>10102</v>
          </cell>
          <cell r="F2424" t="str">
            <v>CONSULTANTS</v>
          </cell>
          <cell r="G2424" t="str">
            <v>P2110</v>
          </cell>
          <cell r="H2424" t="str">
            <v>POLICY AND MANAGEMENT</v>
          </cell>
          <cell r="I2424" t="str">
            <v>General Management</v>
          </cell>
          <cell r="J2424" t="str">
            <v/>
          </cell>
          <cell r="K2424" t="str">
            <v/>
          </cell>
        </row>
        <row r="2425">
          <cell r="A2425" t="str">
            <v>870870510103P2110</v>
          </cell>
          <cell r="B2425" t="str">
            <v>870870510103P2110HRA</v>
          </cell>
          <cell r="C2425">
            <v>8705</v>
          </cell>
          <cell r="D2425" t="str">
            <v>CONTRACT MANAGEMENT AND PROCURE</v>
          </cell>
          <cell r="E2425">
            <v>10103</v>
          </cell>
          <cell r="F2425" t="str">
            <v>AGENCY STAFF - OFFICERS</v>
          </cell>
          <cell r="G2425" t="str">
            <v>P2110</v>
          </cell>
          <cell r="H2425" t="str">
            <v>POLICY AND MANAGEMENT</v>
          </cell>
          <cell r="I2425" t="str">
            <v>General Management</v>
          </cell>
          <cell r="J2425" t="str">
            <v>General Management</v>
          </cell>
          <cell r="K2425" t="str">
            <v>General Management</v>
          </cell>
        </row>
        <row r="2426">
          <cell r="A2426" t="str">
            <v>870870515001P2110</v>
          </cell>
          <cell r="B2426" t="str">
            <v>870870515001P2110HRA</v>
          </cell>
          <cell r="C2426">
            <v>8705</v>
          </cell>
          <cell r="D2426" t="str">
            <v>CONTRACT MANAGEMENT AND PROCURE</v>
          </cell>
          <cell r="E2426">
            <v>15001</v>
          </cell>
          <cell r="F2426" t="str">
            <v>VDU EYE TESTS</v>
          </cell>
          <cell r="G2426" t="str">
            <v>P2110</v>
          </cell>
          <cell r="H2426" t="str">
            <v>POLICY AND MANAGEMENT</v>
          </cell>
          <cell r="I2426" t="str">
            <v>General Management</v>
          </cell>
          <cell r="J2426" t="str">
            <v>General Management</v>
          </cell>
          <cell r="K2426" t="str">
            <v>General Management</v>
          </cell>
        </row>
        <row r="2427">
          <cell r="A2427" t="str">
            <v>870870515102P2110</v>
          </cell>
          <cell r="B2427" t="str">
            <v>870870515102P2110HRA</v>
          </cell>
          <cell r="C2427">
            <v>8705</v>
          </cell>
          <cell r="D2427" t="str">
            <v>CONTRACT MANAGEMENT AND PROCURE</v>
          </cell>
          <cell r="E2427">
            <v>15102</v>
          </cell>
          <cell r="F2427" t="str">
            <v>RECRUITMENT RESPONSE HANDLING</v>
          </cell>
          <cell r="G2427" t="str">
            <v>P2110</v>
          </cell>
          <cell r="H2427" t="str">
            <v>POLICY AND MANAGEMENT</v>
          </cell>
          <cell r="I2427" t="str">
            <v>General Management</v>
          </cell>
          <cell r="J2427" t="str">
            <v/>
          </cell>
          <cell r="K2427" t="str">
            <v/>
          </cell>
        </row>
        <row r="2428">
          <cell r="A2428" t="str">
            <v>870870515103P2110</v>
          </cell>
          <cell r="B2428" t="str">
            <v>870870515103P2110HRA</v>
          </cell>
          <cell r="C2428">
            <v>8705</v>
          </cell>
          <cell r="D2428" t="str">
            <v>CONTRACT MANAGEMENT AND PROCURE</v>
          </cell>
          <cell r="E2428">
            <v>15103</v>
          </cell>
          <cell r="F2428" t="str">
            <v>RECRUITMENT ADVERTISING</v>
          </cell>
          <cell r="G2428" t="str">
            <v>P2110</v>
          </cell>
          <cell r="H2428" t="str">
            <v>POLICY AND MANAGEMENT</v>
          </cell>
          <cell r="I2428" t="str">
            <v>General Management</v>
          </cell>
          <cell r="J2428" t="str">
            <v/>
          </cell>
          <cell r="K2428" t="str">
            <v/>
          </cell>
        </row>
        <row r="2429">
          <cell r="A2429" t="str">
            <v>870870516210P2110</v>
          </cell>
          <cell r="B2429" t="str">
            <v>870870516210P2110HRA</v>
          </cell>
          <cell r="C2429">
            <v>8705</v>
          </cell>
          <cell r="D2429" t="str">
            <v>CONTRACT MANAGEMENT AND PROCURE</v>
          </cell>
          <cell r="E2429">
            <v>16210</v>
          </cell>
          <cell r="F2429" t="str">
            <v>QUALIFICATION TRAINING - EXTERNA</v>
          </cell>
          <cell r="G2429" t="str">
            <v>P2110</v>
          </cell>
          <cell r="H2429" t="str">
            <v>POLICY AND MANAGEMENT</v>
          </cell>
          <cell r="I2429" t="str">
            <v>General Management</v>
          </cell>
          <cell r="J2429" t="str">
            <v/>
          </cell>
          <cell r="K2429" t="str">
            <v/>
          </cell>
        </row>
        <row r="2430">
          <cell r="A2430" t="str">
            <v>870870516910P2110</v>
          </cell>
          <cell r="B2430" t="str">
            <v>870870516910P2110HRA</v>
          </cell>
          <cell r="C2430">
            <v>8705</v>
          </cell>
          <cell r="D2430" t="str">
            <v>CONTRACT MANAGEMENT AND PROCURE</v>
          </cell>
          <cell r="E2430">
            <v>16910</v>
          </cell>
          <cell r="F2430" t="str">
            <v>TRAINING - GENERAL</v>
          </cell>
          <cell r="G2430" t="str">
            <v>P2110</v>
          </cell>
          <cell r="H2430" t="str">
            <v>POLICY AND MANAGEMENT</v>
          </cell>
          <cell r="I2430" t="str">
            <v>General Management</v>
          </cell>
          <cell r="J2430" t="str">
            <v>General Management</v>
          </cell>
          <cell r="K2430" t="str">
            <v>General Management</v>
          </cell>
        </row>
        <row r="2431">
          <cell r="A2431" t="str">
            <v>870870519002P2110</v>
          </cell>
          <cell r="B2431" t="str">
            <v>870870519002P2110HRA</v>
          </cell>
          <cell r="C2431">
            <v>8705</v>
          </cell>
          <cell r="D2431" t="str">
            <v>CONTRACT MANAGEMENT AND PROCURE</v>
          </cell>
          <cell r="E2431">
            <v>19002</v>
          </cell>
          <cell r="F2431" t="str">
            <v>TRAVEL REIMBURSEMENT</v>
          </cell>
          <cell r="G2431" t="str">
            <v>P2110</v>
          </cell>
          <cell r="H2431" t="str">
            <v>POLICY AND MANAGEMENT</v>
          </cell>
          <cell r="I2431" t="str">
            <v>General Management</v>
          </cell>
          <cell r="J2431" t="str">
            <v>General Management</v>
          </cell>
          <cell r="K2431" t="str">
            <v>General Management</v>
          </cell>
        </row>
        <row r="2432">
          <cell r="A2432" t="str">
            <v>870870519009P2110</v>
          </cell>
          <cell r="B2432" t="str">
            <v>870870519009P2110HRA</v>
          </cell>
          <cell r="C2432">
            <v>8705</v>
          </cell>
          <cell r="D2432" t="str">
            <v>CONTRACT MANAGEMENT AND PROCURE</v>
          </cell>
          <cell r="E2432">
            <v>19009</v>
          </cell>
          <cell r="F2432" t="str">
            <v>OTHER REIMBURSEMENTS / REFUNDS</v>
          </cell>
          <cell r="G2432" t="str">
            <v>P2110</v>
          </cell>
          <cell r="H2432" t="str">
            <v>POLICY AND MANAGEMENT</v>
          </cell>
          <cell r="I2432" t="str">
            <v>General Management</v>
          </cell>
          <cell r="J2432" t="str">
            <v/>
          </cell>
          <cell r="K2432" t="str">
            <v/>
          </cell>
        </row>
        <row r="2433">
          <cell r="A2433" t="str">
            <v>870870519021P2110</v>
          </cell>
          <cell r="B2433" t="str">
            <v>870870519021P2110HRA</v>
          </cell>
          <cell r="C2433">
            <v>8705</v>
          </cell>
          <cell r="D2433" t="str">
            <v>CONTRACT MANAGEMENT AND PROCURE</v>
          </cell>
          <cell r="E2433">
            <v>19021</v>
          </cell>
          <cell r="F2433" t="str">
            <v>OCCUPATIONAL HEALTH COSTS</v>
          </cell>
          <cell r="G2433" t="str">
            <v>P2110</v>
          </cell>
          <cell r="H2433" t="str">
            <v>POLICY AND MANAGEMENT</v>
          </cell>
          <cell r="I2433" t="str">
            <v>General Management</v>
          </cell>
          <cell r="J2433" t="str">
            <v>General Management</v>
          </cell>
          <cell r="K2433" t="str">
            <v>General Management</v>
          </cell>
        </row>
        <row r="2434">
          <cell r="A2434" t="str">
            <v>870870521011P2110</v>
          </cell>
          <cell r="B2434" t="str">
            <v>870870521011P2110HRA</v>
          </cell>
          <cell r="C2434">
            <v>8705</v>
          </cell>
          <cell r="D2434" t="str">
            <v>CONTRACT MANAGEMENT AND PROCUREMENT</v>
          </cell>
          <cell r="E2434">
            <v>21011</v>
          </cell>
          <cell r="F2434" t="str">
            <v>ELECTRICAL MAINTENANCE</v>
          </cell>
          <cell r="G2434" t="str">
            <v>P2110</v>
          </cell>
          <cell r="H2434" t="str">
            <v>POLICY AND MANAGEMENT</v>
          </cell>
          <cell r="I2434" t="str">
            <v>General Management</v>
          </cell>
        </row>
        <row r="2435">
          <cell r="A2435" t="str">
            <v>870870525002P2110</v>
          </cell>
          <cell r="B2435" t="str">
            <v>870870525002P2110HRA</v>
          </cell>
          <cell r="C2435">
            <v>8705</v>
          </cell>
          <cell r="D2435" t="str">
            <v>CONTRACT MANAGEMENT AND PROCURE</v>
          </cell>
          <cell r="E2435">
            <v>25002</v>
          </cell>
          <cell r="F2435" t="str">
            <v>FURNITURE &amp; FITTINGS - REPAIRS</v>
          </cell>
          <cell r="G2435" t="str">
            <v>P2110</v>
          </cell>
          <cell r="H2435" t="str">
            <v>POLICY AND MANAGEMENT</v>
          </cell>
          <cell r="I2435" t="str">
            <v>General Management</v>
          </cell>
          <cell r="J2435" t="str">
            <v>General Management</v>
          </cell>
          <cell r="K2435" t="str">
            <v>General Management</v>
          </cell>
        </row>
        <row r="2436">
          <cell r="A2436" t="str">
            <v>870870527201P2110</v>
          </cell>
          <cell r="B2436" t="str">
            <v>870870527201P2110HRA</v>
          </cell>
          <cell r="C2436">
            <v>8705</v>
          </cell>
          <cell r="D2436" t="str">
            <v>CONTRACT MANAGEMENT AND PROCURE</v>
          </cell>
          <cell r="E2436">
            <v>27201</v>
          </cell>
          <cell r="F2436" t="str">
            <v>CLEANING - MATERIALS</v>
          </cell>
          <cell r="G2436" t="str">
            <v>P2110</v>
          </cell>
          <cell r="H2436" t="str">
            <v>POLICY AND MANAGEMENT</v>
          </cell>
          <cell r="I2436" t="str">
            <v>General Management</v>
          </cell>
          <cell r="J2436" t="str">
            <v>General Management</v>
          </cell>
          <cell r="K2436" t="str">
            <v>General Management</v>
          </cell>
        </row>
        <row r="2437">
          <cell r="A2437" t="str">
            <v>870870530001P2110</v>
          </cell>
          <cell r="B2437" t="str">
            <v>870870530001P2110HRA</v>
          </cell>
          <cell r="C2437">
            <v>8705</v>
          </cell>
          <cell r="D2437" t="str">
            <v>CONTRACT MANAGEMENT AND PROCURE</v>
          </cell>
          <cell r="E2437">
            <v>30001</v>
          </cell>
          <cell r="F2437" t="str">
            <v>CASUAL CAR USERS - MILEAGE</v>
          </cell>
          <cell r="G2437" t="str">
            <v>P2110</v>
          </cell>
          <cell r="H2437" t="str">
            <v>POLICY AND MANAGEMENT</v>
          </cell>
          <cell r="I2437" t="str">
            <v>General Management</v>
          </cell>
          <cell r="J2437" t="str">
            <v>General Management</v>
          </cell>
          <cell r="K2437" t="str">
            <v>General Management</v>
          </cell>
        </row>
        <row r="2438">
          <cell r="A2438" t="str">
            <v>870870530006P2110</v>
          </cell>
          <cell r="B2438" t="str">
            <v>870870530006P2110HRA</v>
          </cell>
          <cell r="C2438">
            <v>8705</v>
          </cell>
          <cell r="D2438" t="str">
            <v>CONTRACT MANAGEMENT AND PROCURE</v>
          </cell>
          <cell r="E2438">
            <v>30006</v>
          </cell>
          <cell r="F2438" t="str">
            <v>ESSENTIAL CAR USERS - LUMP SUM</v>
          </cell>
          <cell r="G2438" t="str">
            <v>P2110</v>
          </cell>
          <cell r="H2438" t="str">
            <v>POLICY AND MANAGEMENT</v>
          </cell>
          <cell r="I2438" t="str">
            <v>General Management</v>
          </cell>
          <cell r="J2438" t="str">
            <v/>
          </cell>
          <cell r="K2438" t="str">
            <v/>
          </cell>
        </row>
        <row r="2439">
          <cell r="A2439" t="str">
            <v>870870530012P2110</v>
          </cell>
          <cell r="B2439" t="str">
            <v>870870530012P2110HRA</v>
          </cell>
          <cell r="C2439">
            <v>8705</v>
          </cell>
          <cell r="D2439" t="str">
            <v>CONTRACT MANAGEMENT AND PROCURE</v>
          </cell>
          <cell r="E2439">
            <v>30012</v>
          </cell>
          <cell r="F2439" t="str">
            <v>TRAVEL EXPENSES - OFFICERS</v>
          </cell>
          <cell r="G2439" t="str">
            <v>P2110</v>
          </cell>
          <cell r="H2439" t="str">
            <v>POLICY AND MANAGEMENT</v>
          </cell>
          <cell r="I2439" t="str">
            <v>General Management</v>
          </cell>
          <cell r="J2439" t="str">
            <v>General Management</v>
          </cell>
          <cell r="K2439" t="str">
            <v>General Management</v>
          </cell>
        </row>
        <row r="2440">
          <cell r="A2440" t="str">
            <v>870870530101P2110</v>
          </cell>
          <cell r="B2440" t="str">
            <v>870870530101P2110HRA</v>
          </cell>
          <cell r="C2440">
            <v>8705</v>
          </cell>
          <cell r="D2440" t="str">
            <v>CONTRACT MANAGEMENT AND PROCURE</v>
          </cell>
          <cell r="E2440">
            <v>30101</v>
          </cell>
          <cell r="F2440" t="str">
            <v>TRAVEL ALLOWANCE</v>
          </cell>
          <cell r="G2440" t="str">
            <v>P2110</v>
          </cell>
          <cell r="H2440" t="str">
            <v>POLICY AND MANAGEMENT</v>
          </cell>
          <cell r="I2440" t="str">
            <v>General Management</v>
          </cell>
        </row>
        <row r="2441">
          <cell r="A2441" t="str">
            <v>870870530104P2110</v>
          </cell>
          <cell r="B2441" t="str">
            <v>870870530104P2110HRA</v>
          </cell>
          <cell r="C2441">
            <v>8705</v>
          </cell>
          <cell r="D2441" t="str">
            <v>CONTRACT MANAGEMENT AND PROCURE</v>
          </cell>
          <cell r="E2441">
            <v>30104</v>
          </cell>
          <cell r="F2441" t="str">
            <v>CONGESTION CHARGES</v>
          </cell>
          <cell r="G2441" t="str">
            <v>P2110</v>
          </cell>
          <cell r="H2441" t="str">
            <v>POLICY AND MANAGEMENT</v>
          </cell>
          <cell r="I2441" t="str">
            <v>General Management</v>
          </cell>
          <cell r="J2441" t="str">
            <v/>
          </cell>
          <cell r="K2441" t="str">
            <v/>
          </cell>
        </row>
        <row r="2442">
          <cell r="A2442" t="str">
            <v>870870538301P2110</v>
          </cell>
          <cell r="B2442" t="str">
            <v>870870538301P2110HRA</v>
          </cell>
          <cell r="C2442">
            <v>8705</v>
          </cell>
          <cell r="D2442" t="str">
            <v>CONTRACT MANAGEMENT AND PROCURE</v>
          </cell>
          <cell r="E2442">
            <v>38301</v>
          </cell>
          <cell r="F2442" t="str">
            <v>PARKING ENFORCEMENT CONTRACT</v>
          </cell>
          <cell r="G2442" t="str">
            <v>P2110</v>
          </cell>
          <cell r="H2442" t="str">
            <v>POLICY AND MANAGEMENT</v>
          </cell>
          <cell r="I2442" t="str">
            <v>Special Services</v>
          </cell>
          <cell r="J2442" t="str">
            <v/>
          </cell>
          <cell r="K2442" t="str">
            <v/>
          </cell>
        </row>
        <row r="2443">
          <cell r="A2443" t="str">
            <v>87087054000100000</v>
          </cell>
          <cell r="B2443" t="str">
            <v>87087054000100000HRA</v>
          </cell>
          <cell r="C2443">
            <v>8705</v>
          </cell>
          <cell r="D2443" t="str">
            <v>CONTRACT MANAGEMENT AND PROCUREMENT</v>
          </cell>
          <cell r="E2443">
            <v>40001</v>
          </cell>
          <cell r="F2443" t="str">
            <v>EQUIPMENT - OFFICE</v>
          </cell>
          <cell r="G2443" t="str">
            <v>00000</v>
          </cell>
          <cell r="H2443" t="str">
            <v>DEFAULT NON-CAPITAL</v>
          </cell>
          <cell r="I2443" t="str">
            <v>General Management</v>
          </cell>
        </row>
        <row r="2444">
          <cell r="A2444" t="str">
            <v>870870540001P2110</v>
          </cell>
          <cell r="B2444" t="str">
            <v>870870540001P2110HRA</v>
          </cell>
          <cell r="C2444">
            <v>8705</v>
          </cell>
          <cell r="D2444" t="str">
            <v>CONTRACT MANAGEMENT AND PROCURE</v>
          </cell>
          <cell r="E2444">
            <v>40001</v>
          </cell>
          <cell r="F2444" t="str">
            <v>EQUIPMENT - OFFICE</v>
          </cell>
          <cell r="G2444" t="str">
            <v>P2110</v>
          </cell>
          <cell r="H2444" t="str">
            <v>POLICY AND MANAGEMENT</v>
          </cell>
          <cell r="I2444" t="str">
            <v>General Management</v>
          </cell>
          <cell r="J2444" t="str">
            <v>General Management</v>
          </cell>
          <cell r="K2444" t="str">
            <v>General Management</v>
          </cell>
        </row>
        <row r="2445">
          <cell r="A2445" t="str">
            <v>870870540101P2110</v>
          </cell>
          <cell r="B2445" t="str">
            <v>870870540101P2110HRA</v>
          </cell>
          <cell r="C2445">
            <v>8705</v>
          </cell>
          <cell r="D2445" t="str">
            <v>CONTRACT MANAGEMENT AND PROCURE</v>
          </cell>
          <cell r="E2445">
            <v>40101</v>
          </cell>
          <cell r="F2445" t="str">
            <v>FURNITURE &amp; FITTINGS PURCHASES</v>
          </cell>
          <cell r="G2445" t="str">
            <v>P2110</v>
          </cell>
          <cell r="H2445" t="str">
            <v>POLICY AND MANAGEMENT</v>
          </cell>
          <cell r="I2445" t="str">
            <v>General Management</v>
          </cell>
          <cell r="J2445" t="str">
            <v>General Management</v>
          </cell>
          <cell r="K2445" t="str">
            <v>General Management</v>
          </cell>
        </row>
        <row r="2446">
          <cell r="A2446" t="str">
            <v>87087054020100000</v>
          </cell>
          <cell r="B2446" t="str">
            <v>87087054020100000HRA</v>
          </cell>
          <cell r="C2446">
            <v>8705</v>
          </cell>
          <cell r="D2446" t="str">
            <v>CONTRACT MANAGEMENT AND PROCUREMENT</v>
          </cell>
          <cell r="E2446">
            <v>40201</v>
          </cell>
          <cell r="F2446" t="str">
            <v>MATERIALS - GENERAL</v>
          </cell>
          <cell r="G2446" t="str">
            <v>00000</v>
          </cell>
          <cell r="H2446" t="str">
            <v>DEFAULT NON-CAPITAL</v>
          </cell>
          <cell r="I2446" t="str">
            <v>General Management</v>
          </cell>
        </row>
        <row r="2447">
          <cell r="A2447" t="str">
            <v>870870540201P2110</v>
          </cell>
          <cell r="B2447" t="str">
            <v>870870540201P2110HRA</v>
          </cell>
          <cell r="C2447">
            <v>8705</v>
          </cell>
          <cell r="D2447" t="str">
            <v>CONTRACT MANAGEMENT AND PROCURE</v>
          </cell>
          <cell r="E2447">
            <v>40201</v>
          </cell>
          <cell r="F2447" t="str">
            <v>MATERIALS - GENERAL</v>
          </cell>
          <cell r="G2447" t="str">
            <v>P2110</v>
          </cell>
          <cell r="H2447" t="str">
            <v>POLICY AND MANAGEMENT</v>
          </cell>
          <cell r="I2447" t="str">
            <v>General Management</v>
          </cell>
          <cell r="J2447" t="str">
            <v>General Management</v>
          </cell>
          <cell r="K2447" t="str">
            <v>General Management</v>
          </cell>
        </row>
        <row r="2448">
          <cell r="A2448" t="str">
            <v>870870541004P2110</v>
          </cell>
          <cell r="B2448" t="str">
            <v>870870541004P2110HRA</v>
          </cell>
          <cell r="C2448">
            <v>8705</v>
          </cell>
          <cell r="D2448" t="str">
            <v>CONTRACT MANAGEMENT AND PROCURE</v>
          </cell>
          <cell r="E2448">
            <v>41004</v>
          </cell>
          <cell r="F2448" t="str">
            <v>CATERING - OTHER</v>
          </cell>
          <cell r="G2448" t="str">
            <v>P2110</v>
          </cell>
          <cell r="H2448" t="str">
            <v>POLICY AND MANAGEMENT</v>
          </cell>
          <cell r="I2448" t="str">
            <v>General Management</v>
          </cell>
          <cell r="J2448" t="str">
            <v>General Management</v>
          </cell>
          <cell r="K2448" t="str">
            <v>General Management</v>
          </cell>
        </row>
        <row r="2449">
          <cell r="A2449" t="str">
            <v>870870541007P2110</v>
          </cell>
          <cell r="B2449" t="str">
            <v>870870541007P2110HRA</v>
          </cell>
          <cell r="C2449">
            <v>8705</v>
          </cell>
          <cell r="D2449" t="str">
            <v>CONTRACT MANAGEMENT AND PROCURE</v>
          </cell>
          <cell r="E2449">
            <v>41007</v>
          </cell>
          <cell r="F2449" t="str">
            <v>REFRESHMENTS</v>
          </cell>
          <cell r="G2449" t="str">
            <v>P2110</v>
          </cell>
          <cell r="H2449" t="str">
            <v>POLICY AND MANAGEMENT</v>
          </cell>
          <cell r="I2449" t="str">
            <v>General Management</v>
          </cell>
          <cell r="J2449" t="str">
            <v>General Management</v>
          </cell>
          <cell r="K2449" t="str">
            <v>General Management</v>
          </cell>
        </row>
        <row r="2450">
          <cell r="A2450" t="str">
            <v>870870543001P2110</v>
          </cell>
          <cell r="B2450" t="str">
            <v>870870543001P2110HRA</v>
          </cell>
          <cell r="C2450">
            <v>8705</v>
          </cell>
          <cell r="D2450" t="str">
            <v>CONTRACT MANAGEMENT AND PROCURE</v>
          </cell>
          <cell r="E2450">
            <v>43001</v>
          </cell>
          <cell r="F2450" t="str">
            <v>PRINTING - GENERAL</v>
          </cell>
          <cell r="G2450" t="str">
            <v>P2110</v>
          </cell>
          <cell r="H2450" t="str">
            <v>POLICY AND MANAGEMENT</v>
          </cell>
          <cell r="I2450" t="str">
            <v>General Management</v>
          </cell>
          <cell r="J2450" t="str">
            <v>General Management</v>
          </cell>
          <cell r="K2450" t="str">
            <v>General Management</v>
          </cell>
        </row>
        <row r="2451">
          <cell r="A2451" t="str">
            <v>87087054320100000</v>
          </cell>
          <cell r="B2451" t="str">
            <v>87087054320100000HRA</v>
          </cell>
          <cell r="C2451">
            <v>8705</v>
          </cell>
          <cell r="D2451" t="str">
            <v>CONTRACT MANAGEMENT AND PROCURE</v>
          </cell>
          <cell r="E2451">
            <v>43201</v>
          </cell>
          <cell r="F2451" t="str">
            <v>GENERAL STATIONERY</v>
          </cell>
          <cell r="G2451" t="str">
            <v>00000</v>
          </cell>
          <cell r="H2451" t="str">
            <v>DEFAULT NON-CAPITAL</v>
          </cell>
          <cell r="I2451" t="str">
            <v>General Management</v>
          </cell>
          <cell r="J2451" t="str">
            <v/>
          </cell>
          <cell r="K2451" t="str">
            <v/>
          </cell>
        </row>
        <row r="2452">
          <cell r="A2452" t="str">
            <v>870870543201P2110</v>
          </cell>
          <cell r="B2452" t="str">
            <v>870870543201P2110HRA</v>
          </cell>
          <cell r="C2452">
            <v>8705</v>
          </cell>
          <cell r="D2452" t="str">
            <v>CONTRACT MANAGEMENT AND PROCURE</v>
          </cell>
          <cell r="E2452">
            <v>43201</v>
          </cell>
          <cell r="F2452" t="str">
            <v>GENERAL STATIONERY</v>
          </cell>
          <cell r="G2452" t="str">
            <v>P2110</v>
          </cell>
          <cell r="H2452" t="str">
            <v>POLICY AND MANAGEMENT</v>
          </cell>
          <cell r="I2452" t="str">
            <v>General Management</v>
          </cell>
          <cell r="J2452" t="str">
            <v>General Management</v>
          </cell>
          <cell r="K2452" t="str">
            <v>General Management</v>
          </cell>
        </row>
        <row r="2453">
          <cell r="A2453" t="str">
            <v>870870543401P2110</v>
          </cell>
          <cell r="B2453" t="str">
            <v>870870543401P2110HRA</v>
          </cell>
          <cell r="C2453">
            <v>8705</v>
          </cell>
          <cell r="D2453" t="str">
            <v>CONTRACT MANAGEMENT AND PROCURE</v>
          </cell>
          <cell r="E2453">
            <v>43401</v>
          </cell>
          <cell r="F2453" t="str">
            <v>GENERAL OFFICE EXPENSES</v>
          </cell>
          <cell r="G2453" t="str">
            <v>P2110</v>
          </cell>
          <cell r="H2453" t="str">
            <v>POLICY AND MANAGEMENT</v>
          </cell>
          <cell r="I2453" t="str">
            <v>General Management</v>
          </cell>
          <cell r="J2453" t="str">
            <v>General Management</v>
          </cell>
          <cell r="K2453" t="str">
            <v>General Management</v>
          </cell>
        </row>
        <row r="2454">
          <cell r="A2454" t="str">
            <v>870870543421P2110</v>
          </cell>
          <cell r="B2454" t="str">
            <v>870870543421P2110HRA</v>
          </cell>
          <cell r="C2454">
            <v>8705</v>
          </cell>
          <cell r="D2454" t="str">
            <v>CONTRACT MANAGEMENT AND PROCURE</v>
          </cell>
          <cell r="E2454">
            <v>43421</v>
          </cell>
          <cell r="F2454" t="str">
            <v>PUBLICATIONS</v>
          </cell>
          <cell r="G2454" t="str">
            <v>P2110</v>
          </cell>
          <cell r="H2454" t="str">
            <v>POLICY AND MANAGEMENT</v>
          </cell>
          <cell r="I2454" t="str">
            <v>General Management</v>
          </cell>
          <cell r="J2454" t="str">
            <v>General Management</v>
          </cell>
          <cell r="K2454" t="str">
            <v>General Management</v>
          </cell>
        </row>
        <row r="2455">
          <cell r="A2455" t="str">
            <v>870870543451P2110</v>
          </cell>
          <cell r="B2455" t="str">
            <v>870870543451P2110HRA</v>
          </cell>
          <cell r="C2455">
            <v>8705</v>
          </cell>
          <cell r="D2455" t="str">
            <v>CONTRACT MANAGEMENT AND PROCURE</v>
          </cell>
          <cell r="E2455">
            <v>43451</v>
          </cell>
          <cell r="F2455" t="str">
            <v>MEDICAL SUPPLIES - MISCELLANEOUS</v>
          </cell>
          <cell r="G2455" t="str">
            <v>P2110</v>
          </cell>
          <cell r="H2455" t="str">
            <v>POLICY AND MANAGEMENT</v>
          </cell>
          <cell r="I2455" t="str">
            <v>General Management</v>
          </cell>
          <cell r="J2455" t="str">
            <v/>
          </cell>
          <cell r="K2455" t="str">
            <v/>
          </cell>
        </row>
        <row r="2456">
          <cell r="A2456" t="str">
            <v>870870544020P2110</v>
          </cell>
          <cell r="B2456" t="str">
            <v>870870544020P2110HRA</v>
          </cell>
          <cell r="C2456">
            <v>8705</v>
          </cell>
          <cell r="D2456" t="str">
            <v>CONTRACT MANAGEMENT AND PROCURE</v>
          </cell>
          <cell r="E2456">
            <v>44020</v>
          </cell>
          <cell r="F2456" t="str">
            <v>REMOVAL SERVICES</v>
          </cell>
          <cell r="G2456" t="str">
            <v>P2110</v>
          </cell>
          <cell r="H2456" t="str">
            <v>POLICY AND MANAGEMENT</v>
          </cell>
          <cell r="I2456" t="str">
            <v>General Management</v>
          </cell>
          <cell r="J2456" t="str">
            <v/>
          </cell>
          <cell r="K2456" t="str">
            <v/>
          </cell>
        </row>
        <row r="2457">
          <cell r="A2457" t="str">
            <v>870870544214P2110</v>
          </cell>
          <cell r="B2457" t="str">
            <v>870870544214P2110HRA</v>
          </cell>
          <cell r="C2457">
            <v>8705</v>
          </cell>
          <cell r="D2457" t="str">
            <v>CONTRACT MANAGEMENT AND PROCURE</v>
          </cell>
          <cell r="E2457">
            <v>44214</v>
          </cell>
          <cell r="F2457" t="str">
            <v>CONSULTANCY</v>
          </cell>
          <cell r="G2457" t="str">
            <v>P2110</v>
          </cell>
          <cell r="H2457" t="str">
            <v>POLICY AND MANAGEMENT</v>
          </cell>
          <cell r="I2457" t="str">
            <v>General Management</v>
          </cell>
        </row>
        <row r="2458">
          <cell r="A2458" t="str">
            <v>870870544601P2110</v>
          </cell>
          <cell r="B2458" t="str">
            <v>870870544601P2110HRA</v>
          </cell>
          <cell r="C2458">
            <v>8705</v>
          </cell>
          <cell r="D2458" t="str">
            <v>CONTRACT MANAGEMENT AND PROCURE</v>
          </cell>
          <cell r="E2458">
            <v>44601</v>
          </cell>
          <cell r="F2458" t="str">
            <v>LEGAL FEES</v>
          </cell>
          <cell r="G2458" t="str">
            <v>P2110</v>
          </cell>
          <cell r="H2458" t="str">
            <v>POLICY AND MANAGEMENT</v>
          </cell>
          <cell r="I2458" t="str">
            <v>General Management</v>
          </cell>
          <cell r="J2458" t="str">
            <v/>
          </cell>
          <cell r="K2458" t="str">
            <v/>
          </cell>
        </row>
        <row r="2459">
          <cell r="A2459" t="str">
            <v>870870544601P2111</v>
          </cell>
          <cell r="B2459" t="str">
            <v>870870544601P2111HRA</v>
          </cell>
          <cell r="C2459">
            <v>8705</v>
          </cell>
          <cell r="D2459" t="str">
            <v>CONTRACT MANAGEMENT AND PROCURE</v>
          </cell>
          <cell r="E2459">
            <v>44601</v>
          </cell>
          <cell r="F2459" t="str">
            <v>LEGAL FEES</v>
          </cell>
          <cell r="G2459" t="str">
            <v>P2111</v>
          </cell>
          <cell r="H2459" t="str">
            <v>MANAGING TENANCIES</v>
          </cell>
          <cell r="I2459" t="str">
            <v>General Management</v>
          </cell>
          <cell r="J2459" t="str">
            <v/>
          </cell>
          <cell r="K2459" t="str">
            <v/>
          </cell>
        </row>
        <row r="2460">
          <cell r="A2460" t="str">
            <v>870870545001P2110</v>
          </cell>
          <cell r="B2460" t="str">
            <v>870870545001P2110HRA</v>
          </cell>
          <cell r="C2460">
            <v>8705</v>
          </cell>
          <cell r="D2460" t="str">
            <v>CONTRACT MANAGEMENT AND PROCURE</v>
          </cell>
          <cell r="E2460">
            <v>45001</v>
          </cell>
          <cell r="F2460" t="str">
            <v>TELEPHONES HARDWARE</v>
          </cell>
          <cell r="G2460" t="str">
            <v>P2110</v>
          </cell>
          <cell r="H2460" t="str">
            <v>POLICY AND MANAGEMENT</v>
          </cell>
          <cell r="I2460" t="str">
            <v>General Management</v>
          </cell>
          <cell r="J2460" t="str">
            <v/>
          </cell>
          <cell r="K2460" t="str">
            <v/>
          </cell>
        </row>
        <row r="2461">
          <cell r="A2461" t="str">
            <v>870870545012P2110</v>
          </cell>
          <cell r="B2461" t="str">
            <v>870870545012P2110HRA</v>
          </cell>
          <cell r="C2461">
            <v>8705</v>
          </cell>
          <cell r="D2461" t="str">
            <v>CONTRACT MANAGEMENT AND PROCURE</v>
          </cell>
          <cell r="E2461">
            <v>45012</v>
          </cell>
          <cell r="F2461" t="str">
            <v>TELEPHONE  RENTALS</v>
          </cell>
          <cell r="G2461" t="str">
            <v>P2110</v>
          </cell>
          <cell r="H2461" t="str">
            <v>POLICY AND MANAGEMENT</v>
          </cell>
          <cell r="I2461" t="str">
            <v>General Management</v>
          </cell>
          <cell r="J2461" t="str">
            <v>General Management</v>
          </cell>
          <cell r="K2461" t="str">
            <v>General Management</v>
          </cell>
        </row>
        <row r="2462">
          <cell r="A2462" t="str">
            <v>870870545013P2110</v>
          </cell>
          <cell r="B2462" t="str">
            <v>870870545013P2110HRA</v>
          </cell>
          <cell r="C2462">
            <v>8705</v>
          </cell>
          <cell r="D2462" t="str">
            <v>CONTRACT MANAGEMENT AND PROCURE</v>
          </cell>
          <cell r="E2462">
            <v>45013</v>
          </cell>
          <cell r="F2462" t="str">
            <v>TELEPHONE  CALLS &amp; RENTALS</v>
          </cell>
          <cell r="G2462" t="str">
            <v>P2110</v>
          </cell>
          <cell r="H2462" t="str">
            <v>POLICY AND MANAGEMENT</v>
          </cell>
          <cell r="I2462" t="str">
            <v>General Management</v>
          </cell>
          <cell r="J2462" t="str">
            <v/>
          </cell>
          <cell r="K2462" t="str">
            <v/>
          </cell>
        </row>
        <row r="2463">
          <cell r="A2463" t="str">
            <v>870870545016P2111</v>
          </cell>
          <cell r="B2463" t="str">
            <v>870870545016P2111HRA</v>
          </cell>
          <cell r="C2463">
            <v>8705</v>
          </cell>
          <cell r="D2463" t="str">
            <v>CONTRACT MANAGEMENT AND PROCURE</v>
          </cell>
          <cell r="E2463">
            <v>45016</v>
          </cell>
          <cell r="F2463" t="str">
            <v>CLIENT - PHONE CONNECTIONS</v>
          </cell>
          <cell r="G2463" t="str">
            <v>P2111</v>
          </cell>
          <cell r="H2463" t="str">
            <v>MANAGING TENANCIES</v>
          </cell>
          <cell r="I2463" t="str">
            <v>General Management</v>
          </cell>
          <cell r="J2463" t="str">
            <v/>
          </cell>
          <cell r="K2463" t="str">
            <v/>
          </cell>
        </row>
        <row r="2464">
          <cell r="A2464" t="str">
            <v>870870545021P2110</v>
          </cell>
          <cell r="B2464" t="str">
            <v>870870545021P2110HRA</v>
          </cell>
          <cell r="C2464">
            <v>8705</v>
          </cell>
          <cell r="D2464" t="str">
            <v>CONTRACT MANAGEMENT AND PROCURE</v>
          </cell>
          <cell r="E2464">
            <v>45021</v>
          </cell>
          <cell r="F2464" t="str">
            <v>MOBILE PHONES &amp; PAGERS</v>
          </cell>
          <cell r="G2464" t="str">
            <v>P2110</v>
          </cell>
          <cell r="H2464" t="str">
            <v>POLICY AND MANAGEMENT</v>
          </cell>
          <cell r="I2464" t="str">
            <v>General Management</v>
          </cell>
          <cell r="J2464" t="str">
            <v>General Management</v>
          </cell>
          <cell r="K2464" t="str">
            <v>General Management</v>
          </cell>
        </row>
        <row r="2465">
          <cell r="A2465" t="str">
            <v>870870545201P2110</v>
          </cell>
          <cell r="B2465" t="str">
            <v>870870545201P2110HRA</v>
          </cell>
          <cell r="C2465">
            <v>8705</v>
          </cell>
          <cell r="D2465" t="str">
            <v>CONTRACT MANAGEMENT AND PROCURE</v>
          </cell>
          <cell r="E2465">
            <v>45201</v>
          </cell>
          <cell r="F2465" t="str">
            <v>COMPUTER EQUIPMENT PURCHASE</v>
          </cell>
          <cell r="G2465" t="str">
            <v>P2110</v>
          </cell>
          <cell r="H2465" t="str">
            <v>POLICY AND MANAGEMENT</v>
          </cell>
          <cell r="I2465" t="str">
            <v>General Management</v>
          </cell>
          <cell r="J2465" t="str">
            <v>General Management</v>
          </cell>
          <cell r="K2465" t="str">
            <v>General Management</v>
          </cell>
        </row>
        <row r="2466">
          <cell r="A2466" t="str">
            <v>870870545202P2110</v>
          </cell>
          <cell r="B2466" t="str">
            <v>870870545202P2110HRA</v>
          </cell>
          <cell r="C2466">
            <v>8705</v>
          </cell>
          <cell r="D2466" t="str">
            <v>CONTRACT MANAGEMENT AND PROCURE</v>
          </cell>
          <cell r="E2466">
            <v>45202</v>
          </cell>
          <cell r="F2466" t="str">
            <v>PC ACCESSORIES</v>
          </cell>
          <cell r="G2466" t="str">
            <v>P2110</v>
          </cell>
          <cell r="H2466" t="str">
            <v>POLICY AND MANAGEMENT</v>
          </cell>
          <cell r="I2466" t="str">
            <v>General Management</v>
          </cell>
          <cell r="J2466" t="str">
            <v>General Management</v>
          </cell>
          <cell r="K2466" t="str">
            <v>General Management</v>
          </cell>
        </row>
        <row r="2467">
          <cell r="A2467" t="str">
            <v>870870545221P2110</v>
          </cell>
          <cell r="B2467" t="str">
            <v>870870545221P2110HRA</v>
          </cell>
          <cell r="C2467">
            <v>8705</v>
          </cell>
          <cell r="D2467" t="str">
            <v>CONTRACT MANAGEMENT AND PROCURE</v>
          </cell>
          <cell r="E2467">
            <v>45221</v>
          </cell>
          <cell r="F2467" t="str">
            <v>SOFTWARE PURCHASE</v>
          </cell>
          <cell r="G2467" t="str">
            <v>P2110</v>
          </cell>
          <cell r="H2467" t="str">
            <v>POLICY AND MANAGEMENT</v>
          </cell>
          <cell r="I2467" t="str">
            <v>General Management</v>
          </cell>
          <cell r="J2467" t="str">
            <v>General Management</v>
          </cell>
          <cell r="K2467" t="str">
            <v>General Management</v>
          </cell>
        </row>
        <row r="2468">
          <cell r="A2468" t="str">
            <v>870870546001P2110</v>
          </cell>
          <cell r="B2468" t="str">
            <v>870870546001P2110HRA</v>
          </cell>
          <cell r="C2468">
            <v>8705</v>
          </cell>
          <cell r="D2468" t="str">
            <v>CONTRACT MANAGEMENT AND PROCURE</v>
          </cell>
          <cell r="E2468">
            <v>46001</v>
          </cell>
          <cell r="F2468" t="str">
            <v>CONFERENCE EXPENSES</v>
          </cell>
          <cell r="G2468" t="str">
            <v>P2110</v>
          </cell>
          <cell r="H2468" t="str">
            <v>POLICY AND MANAGEMENT</v>
          </cell>
          <cell r="I2468" t="str">
            <v>General Management</v>
          </cell>
          <cell r="J2468" t="str">
            <v/>
          </cell>
          <cell r="K2468" t="str">
            <v/>
          </cell>
        </row>
        <row r="2469">
          <cell r="A2469" t="str">
            <v>87087054601100000</v>
          </cell>
          <cell r="B2469" t="str">
            <v>87087054601100000HRA</v>
          </cell>
          <cell r="C2469">
            <v>8705</v>
          </cell>
          <cell r="D2469" t="str">
            <v>CONTRACT MANAGEMENT AND PROCURE</v>
          </cell>
          <cell r="E2469">
            <v>46011</v>
          </cell>
          <cell r="F2469" t="str">
            <v>ROOM AND HALL HIRE</v>
          </cell>
          <cell r="G2469" t="str">
            <v>00000</v>
          </cell>
          <cell r="H2469" t="str">
            <v>DEFAULT NON-CAPITAL</v>
          </cell>
          <cell r="I2469" t="str">
            <v>General Management</v>
          </cell>
        </row>
        <row r="2470">
          <cell r="A2470" t="str">
            <v>870870546011P2110</v>
          </cell>
          <cell r="B2470" t="str">
            <v>870870546011P2110HRA</v>
          </cell>
          <cell r="C2470">
            <v>8705</v>
          </cell>
          <cell r="D2470" t="str">
            <v>CONTRACT MANAGEMENT AND PROCURE</v>
          </cell>
          <cell r="E2470">
            <v>46011</v>
          </cell>
          <cell r="F2470" t="str">
            <v>ROOM AND HALL HIRE</v>
          </cell>
          <cell r="G2470" t="str">
            <v>P2110</v>
          </cell>
          <cell r="H2470" t="str">
            <v>POLICY AND MANAGEMENT</v>
          </cell>
          <cell r="I2470" t="str">
            <v>General Management</v>
          </cell>
          <cell r="J2470" t="str">
            <v>General Management</v>
          </cell>
          <cell r="K2470" t="str">
            <v>General Management</v>
          </cell>
        </row>
        <row r="2471">
          <cell r="A2471" t="str">
            <v>870870546022P2110</v>
          </cell>
          <cell r="B2471" t="str">
            <v>870870546022P2110HRA</v>
          </cell>
          <cell r="C2471">
            <v>8705</v>
          </cell>
          <cell r="D2471" t="str">
            <v>CONTRACT MANAGEMENT AND PROCURE</v>
          </cell>
          <cell r="E2471">
            <v>46022</v>
          </cell>
          <cell r="F2471" t="str">
            <v>CONTACT EXPENSES</v>
          </cell>
          <cell r="G2471" t="str">
            <v>P2110</v>
          </cell>
          <cell r="H2471" t="str">
            <v>POLICY AND MANAGEMENT</v>
          </cell>
          <cell r="I2471" t="str">
            <v>General Management</v>
          </cell>
          <cell r="J2471" t="str">
            <v>General Management</v>
          </cell>
          <cell r="K2471" t="str">
            <v>General Management</v>
          </cell>
        </row>
        <row r="2472">
          <cell r="A2472" t="str">
            <v>870870546101P2110</v>
          </cell>
          <cell r="B2472" t="str">
            <v>870870546101P2110HRA</v>
          </cell>
          <cell r="C2472">
            <v>8705</v>
          </cell>
          <cell r="D2472" t="str">
            <v>CONTRACT MANAGEMENT AND PROCURE</v>
          </cell>
          <cell r="E2472">
            <v>46101</v>
          </cell>
          <cell r="F2472" t="str">
            <v>SUBSISTENCE ALLOWANCE</v>
          </cell>
          <cell r="G2472" t="str">
            <v>P2110</v>
          </cell>
          <cell r="H2472" t="str">
            <v>POLICY AND MANAGEMENT</v>
          </cell>
          <cell r="I2472" t="str">
            <v>General Management</v>
          </cell>
          <cell r="J2472" t="str">
            <v/>
          </cell>
          <cell r="K2472" t="str">
            <v/>
          </cell>
        </row>
        <row r="2473">
          <cell r="A2473" t="str">
            <v>870870547002P2110</v>
          </cell>
          <cell r="B2473" t="str">
            <v>870870547002P2110HRA</v>
          </cell>
          <cell r="C2473">
            <v>8705</v>
          </cell>
          <cell r="D2473" t="str">
            <v>CONTRACT MANAGEMENT AND PROCURE</v>
          </cell>
          <cell r="E2473">
            <v>47002</v>
          </cell>
          <cell r="F2473" t="str">
            <v>SUBSCRIPTIONS</v>
          </cell>
          <cell r="G2473" t="str">
            <v>P2110</v>
          </cell>
          <cell r="H2473" t="str">
            <v>POLICY AND MANAGEMENT</v>
          </cell>
          <cell r="I2473" t="str">
            <v>General Management</v>
          </cell>
          <cell r="J2473" t="str">
            <v>General Management</v>
          </cell>
          <cell r="K2473" t="str">
            <v>General Management</v>
          </cell>
        </row>
        <row r="2474">
          <cell r="A2474" t="str">
            <v>870870549111P2110</v>
          </cell>
          <cell r="B2474" t="str">
            <v>870870549111P2110HRA</v>
          </cell>
          <cell r="C2474">
            <v>8705</v>
          </cell>
          <cell r="D2474" t="str">
            <v>CONTRACT MANAGEMENT AND PROCURE</v>
          </cell>
          <cell r="E2474">
            <v>49111</v>
          </cell>
          <cell r="F2474" t="str">
            <v>PUBLICITY</v>
          </cell>
          <cell r="G2474" t="str">
            <v>P2110</v>
          </cell>
          <cell r="H2474" t="str">
            <v>POLICY AND MANAGEMENT</v>
          </cell>
          <cell r="I2474" t="str">
            <v>General Management</v>
          </cell>
          <cell r="J2474" t="str">
            <v/>
          </cell>
          <cell r="K2474" t="str">
            <v/>
          </cell>
        </row>
        <row r="2475">
          <cell r="A2475" t="str">
            <v>87087055440800000</v>
          </cell>
          <cell r="B2475" t="str">
            <v>87087055440800000HRA</v>
          </cell>
          <cell r="C2475">
            <v>8705</v>
          </cell>
          <cell r="D2475" t="str">
            <v>CONTRACT MANAGEMENT AND PROCUREMENT</v>
          </cell>
          <cell r="E2475">
            <v>54408</v>
          </cell>
          <cell r="F2475" t="str">
            <v>SERVICES</v>
          </cell>
          <cell r="G2475" t="str">
            <v>00000</v>
          </cell>
          <cell r="H2475" t="str">
            <v>DEFAULT NON-CAPITAL</v>
          </cell>
          <cell r="I2475" t="str">
            <v>General Management</v>
          </cell>
        </row>
        <row r="2476">
          <cell r="A2476" t="str">
            <v>870870554408P2110</v>
          </cell>
          <cell r="B2476" t="str">
            <v>870870554408P2110HRA</v>
          </cell>
          <cell r="C2476">
            <v>8705</v>
          </cell>
          <cell r="D2476" t="str">
            <v>CONTRACT MANAGEMENT AND PROCURE</v>
          </cell>
          <cell r="E2476">
            <v>54408</v>
          </cell>
          <cell r="F2476" t="str">
            <v>SERVICES</v>
          </cell>
          <cell r="G2476" t="str">
            <v>P2110</v>
          </cell>
          <cell r="H2476" t="str">
            <v>POLICY AND MANAGEMENT</v>
          </cell>
          <cell r="I2476" t="str">
            <v>General Management</v>
          </cell>
          <cell r="J2476" t="str">
            <v/>
          </cell>
          <cell r="K2476" t="str">
            <v/>
          </cell>
        </row>
        <row r="2477">
          <cell r="A2477" t="str">
            <v>87087055442200000</v>
          </cell>
          <cell r="B2477" t="str">
            <v>87087055442200000HRA</v>
          </cell>
          <cell r="C2477">
            <v>8705</v>
          </cell>
          <cell r="D2477" t="str">
            <v>CONTRACT MANAGEMENT AND PROCURE</v>
          </cell>
          <cell r="E2477">
            <v>54422</v>
          </cell>
          <cell r="F2477" t="str">
            <v>PARKING ENFORCEMENT CONTRACT</v>
          </cell>
          <cell r="G2477" t="str">
            <v>00000</v>
          </cell>
          <cell r="H2477" t="str">
            <v>DEFAULT NON-CAPITAL</v>
          </cell>
          <cell r="I2477" t="str">
            <v>Special Services</v>
          </cell>
          <cell r="J2477" t="str">
            <v/>
          </cell>
          <cell r="K2477" t="str">
            <v/>
          </cell>
        </row>
        <row r="2478">
          <cell r="A2478" t="str">
            <v>870870554422P2110</v>
          </cell>
          <cell r="B2478" t="str">
            <v>870870554422P2110HRA</v>
          </cell>
          <cell r="C2478">
            <v>8705</v>
          </cell>
          <cell r="D2478" t="str">
            <v>CONTRACT MANAGEMENT AND PROCURE</v>
          </cell>
          <cell r="E2478">
            <v>54422</v>
          </cell>
          <cell r="F2478" t="str">
            <v>PARKING ENFORCEMENT CONTRACT</v>
          </cell>
          <cell r="G2478" t="str">
            <v>P2110</v>
          </cell>
          <cell r="H2478" t="str">
            <v>POLICY AND MANAGEMENT</v>
          </cell>
          <cell r="I2478" t="str">
            <v>Special Services</v>
          </cell>
          <cell r="J2478" t="str">
            <v>Special Services</v>
          </cell>
          <cell r="K2478" t="str">
            <v>Special Services</v>
          </cell>
        </row>
        <row r="2479">
          <cell r="A2479" t="str">
            <v>870870560148P2110</v>
          </cell>
          <cell r="B2479" t="str">
            <v>870870560148P2110HRA</v>
          </cell>
          <cell r="C2479">
            <v>8705</v>
          </cell>
          <cell r="D2479" t="str">
            <v>CONTRACT MANAGEMENT AND PROCURE</v>
          </cell>
          <cell r="E2479">
            <v>60148</v>
          </cell>
          <cell r="F2479" t="str">
            <v>OTHER: EX-GRATIA PAYMENTS</v>
          </cell>
          <cell r="G2479" t="str">
            <v>P2110</v>
          </cell>
          <cell r="H2479" t="str">
            <v>POLICY AND MANAGEMENT</v>
          </cell>
          <cell r="I2479" t="str">
            <v>General Management</v>
          </cell>
          <cell r="J2479" t="str">
            <v>General Management</v>
          </cell>
          <cell r="K2479" t="str">
            <v>General Management</v>
          </cell>
        </row>
        <row r="2480">
          <cell r="A2480" t="str">
            <v>870870570040P2110</v>
          </cell>
          <cell r="B2480" t="str">
            <v>870870570040P2110HRA</v>
          </cell>
          <cell r="C2480">
            <v>8705</v>
          </cell>
          <cell r="D2480" t="str">
            <v>CONTRACT MANAGEMENT AND PROCURE</v>
          </cell>
          <cell r="E2480">
            <v>70040</v>
          </cell>
          <cell r="F2480" t="str">
            <v>MISCELLANEOUS CORPORATE RECHARGE</v>
          </cell>
          <cell r="G2480" t="str">
            <v>P2110</v>
          </cell>
          <cell r="H2480" t="str">
            <v>POLICY AND MANAGEMENT</v>
          </cell>
          <cell r="I2480" t="str">
            <v>General Management</v>
          </cell>
          <cell r="J2480" t="str">
            <v/>
          </cell>
          <cell r="K2480" t="str">
            <v/>
          </cell>
        </row>
        <row r="2481">
          <cell r="A2481" t="str">
            <v>870870592003P0416</v>
          </cell>
          <cell r="B2481" t="str">
            <v>870870592003P0416HRA</v>
          </cell>
          <cell r="C2481">
            <v>8705</v>
          </cell>
          <cell r="D2481" t="str">
            <v>CONTRACT MANAGEMENT AND PROCURE</v>
          </cell>
          <cell r="E2481">
            <v>92003</v>
          </cell>
          <cell r="F2481" t="str">
            <v>PARKING ENFORCEMENT INCOME</v>
          </cell>
          <cell r="G2481" t="str">
            <v>P0416</v>
          </cell>
          <cell r="H2481" t="str">
            <v>OTHER</v>
          </cell>
          <cell r="I2481" t="str">
            <v>Special Services</v>
          </cell>
          <cell r="J2481" t="str">
            <v>General Management</v>
          </cell>
          <cell r="K2481" t="str">
            <v>Other Charges for Services and Facilities</v>
          </cell>
        </row>
        <row r="2482">
          <cell r="A2482" t="str">
            <v>870870592003P2110</v>
          </cell>
          <cell r="B2482" t="str">
            <v>870870592003P2110HRA</v>
          </cell>
          <cell r="C2482">
            <v>8705</v>
          </cell>
          <cell r="D2482" t="str">
            <v>CONTRACT MANAGEMENT AND PROCURE</v>
          </cell>
          <cell r="E2482">
            <v>92003</v>
          </cell>
          <cell r="F2482" t="str">
            <v>PARKING ENFORCEMENT INCOME</v>
          </cell>
          <cell r="G2482" t="str">
            <v>P2110</v>
          </cell>
          <cell r="H2482" t="str">
            <v>POLICY AND MANAGEMENT</v>
          </cell>
          <cell r="I2482" t="str">
            <v>Special Services</v>
          </cell>
          <cell r="J2482" t="str">
            <v/>
          </cell>
          <cell r="K2482" t="str">
            <v/>
          </cell>
        </row>
        <row r="2483">
          <cell r="A2483" t="str">
            <v>870870595002P0121</v>
          </cell>
          <cell r="B2483" t="str">
            <v>870870595002P0121HRA</v>
          </cell>
          <cell r="C2483">
            <v>8705</v>
          </cell>
          <cell r="D2483" t="str">
            <v>CONTRACT MANAGEMENT AND PROCURE</v>
          </cell>
          <cell r="E2483">
            <v>95002</v>
          </cell>
          <cell r="F2483" t="str">
            <v>RENTS - COMMERCIAL PREMISES</v>
          </cell>
          <cell r="G2483" t="str">
            <v>P0121</v>
          </cell>
          <cell r="H2483" t="str">
            <v>SHOPS</v>
          </cell>
          <cell r="I2483" t="str">
            <v>Non-dwelling Rents</v>
          </cell>
          <cell r="J2483" t="str">
            <v>General Management</v>
          </cell>
          <cell r="K2483" t="str">
            <v xml:space="preserve">Non-dwelling Rents </v>
          </cell>
        </row>
        <row r="2484">
          <cell r="A2484" t="str">
            <v>870870610010P2110</v>
          </cell>
          <cell r="B2484" t="str">
            <v>870870610010P2110HRA</v>
          </cell>
          <cell r="C2484">
            <v>8706</v>
          </cell>
          <cell r="D2484" t="str">
            <v>HOUSING REFRAMING</v>
          </cell>
          <cell r="E2484">
            <v>10010</v>
          </cell>
          <cell r="F2484" t="str">
            <v>BASIC SALARY &amp; WAGES</v>
          </cell>
          <cell r="G2484" t="str">
            <v>P2110</v>
          </cell>
          <cell r="H2484" t="str">
            <v>POLICY AND MANAGEMENT</v>
          </cell>
          <cell r="I2484" t="str">
            <v>General Management</v>
          </cell>
          <cell r="J2484" t="str">
            <v/>
          </cell>
          <cell r="K2484" t="str">
            <v/>
          </cell>
        </row>
        <row r="2485">
          <cell r="A2485" t="str">
            <v>870870610102P2110</v>
          </cell>
          <cell r="B2485" t="str">
            <v>870870610102P2110HRA</v>
          </cell>
          <cell r="C2485">
            <v>8706</v>
          </cell>
          <cell r="D2485" t="str">
            <v>HOUSING REFRAMING</v>
          </cell>
          <cell r="E2485">
            <v>10102</v>
          </cell>
          <cell r="F2485" t="str">
            <v>CONSULTANTS</v>
          </cell>
          <cell r="G2485" t="str">
            <v>P2110</v>
          </cell>
          <cell r="H2485" t="str">
            <v>POLICY AND MANAGEMENT</v>
          </cell>
          <cell r="I2485" t="str">
            <v>General Management</v>
          </cell>
          <cell r="J2485" t="str">
            <v/>
          </cell>
          <cell r="K2485" t="str">
            <v/>
          </cell>
        </row>
        <row r="2486">
          <cell r="A2486" t="str">
            <v>870870610103P2110</v>
          </cell>
          <cell r="B2486" t="str">
            <v>870870610103P2110HRA</v>
          </cell>
          <cell r="C2486">
            <v>8706</v>
          </cell>
          <cell r="D2486" t="str">
            <v>HOUSING REFRAMING</v>
          </cell>
          <cell r="E2486">
            <v>10103</v>
          </cell>
          <cell r="F2486" t="str">
            <v>AGENCY STAFF - OFFICERS</v>
          </cell>
          <cell r="G2486" t="str">
            <v>P2110</v>
          </cell>
          <cell r="H2486" t="str">
            <v>POLICY AND MANAGEMENT</v>
          </cell>
          <cell r="I2486" t="str">
            <v>General Management</v>
          </cell>
          <cell r="J2486" t="str">
            <v/>
          </cell>
          <cell r="K2486" t="str">
            <v/>
          </cell>
        </row>
        <row r="2487">
          <cell r="A2487" t="str">
            <v>870870616210P2110</v>
          </cell>
          <cell r="B2487" t="str">
            <v>870870616210P2110HRA</v>
          </cell>
          <cell r="C2487">
            <v>8706</v>
          </cell>
          <cell r="D2487" t="str">
            <v>HOUSING REFRAMING</v>
          </cell>
          <cell r="E2487">
            <v>16210</v>
          </cell>
          <cell r="F2487" t="str">
            <v>QUALIFICATION TRAINING - EXTERNA</v>
          </cell>
          <cell r="G2487" t="str">
            <v>P2110</v>
          </cell>
          <cell r="H2487" t="str">
            <v>POLICY AND MANAGEMENT</v>
          </cell>
          <cell r="I2487" t="str">
            <v>General Management</v>
          </cell>
          <cell r="J2487" t="str">
            <v/>
          </cell>
          <cell r="K2487" t="str">
            <v/>
          </cell>
        </row>
        <row r="2488">
          <cell r="A2488" t="str">
            <v>870870625002P2110</v>
          </cell>
          <cell r="B2488" t="str">
            <v>870870625002P2110HRA</v>
          </cell>
          <cell r="C2488">
            <v>8706</v>
          </cell>
          <cell r="D2488" t="str">
            <v>HOUSING REFRAMING</v>
          </cell>
          <cell r="E2488">
            <v>25002</v>
          </cell>
          <cell r="F2488" t="str">
            <v>FURNITURE &amp; FITTINGS - REPAIRS</v>
          </cell>
          <cell r="G2488" t="str">
            <v>P2110</v>
          </cell>
          <cell r="H2488" t="str">
            <v>POLICY AND MANAGEMENT</v>
          </cell>
          <cell r="I2488" t="str">
            <v>General Management</v>
          </cell>
          <cell r="J2488" t="str">
            <v>General Management</v>
          </cell>
          <cell r="K2488" t="str">
            <v>General Management</v>
          </cell>
        </row>
        <row r="2489">
          <cell r="A2489" t="str">
            <v>87087064000100000</v>
          </cell>
          <cell r="B2489" t="str">
            <v>87087064000100000HRA</v>
          </cell>
          <cell r="C2489">
            <v>8706</v>
          </cell>
          <cell r="D2489" t="str">
            <v>HOUSING REFRAMING</v>
          </cell>
          <cell r="E2489">
            <v>40001</v>
          </cell>
          <cell r="F2489" t="str">
            <v>EQUIPMENT - OFFICE</v>
          </cell>
          <cell r="G2489" t="str">
            <v>00000</v>
          </cell>
          <cell r="H2489" t="str">
            <v>DEFAULT NON-CAPITAL</v>
          </cell>
          <cell r="I2489" t="str">
            <v>General Management</v>
          </cell>
        </row>
        <row r="2490">
          <cell r="A2490" t="str">
            <v>870870640001P2110</v>
          </cell>
          <cell r="B2490" t="str">
            <v>870870640001P2110HRA</v>
          </cell>
          <cell r="C2490">
            <v>8706</v>
          </cell>
          <cell r="D2490" t="str">
            <v>HOUSING REFRAMING</v>
          </cell>
          <cell r="E2490">
            <v>40001</v>
          </cell>
          <cell r="F2490" t="str">
            <v>EQUIPMENT - OFFICE</v>
          </cell>
          <cell r="G2490" t="str">
            <v>P2110</v>
          </cell>
          <cell r="H2490" t="str">
            <v>POLICY AND MANAGEMENT</v>
          </cell>
          <cell r="I2490" t="str">
            <v>General Management</v>
          </cell>
          <cell r="J2490" t="str">
            <v>General Management</v>
          </cell>
          <cell r="K2490" t="str">
            <v>General Management</v>
          </cell>
        </row>
        <row r="2491">
          <cell r="A2491" t="str">
            <v>870870643001P2110</v>
          </cell>
          <cell r="B2491" t="str">
            <v>870870643001P2110HRA</v>
          </cell>
          <cell r="C2491">
            <v>8706</v>
          </cell>
          <cell r="D2491" t="str">
            <v>HOUSING REFRAMING</v>
          </cell>
          <cell r="E2491">
            <v>43001</v>
          </cell>
          <cell r="F2491" t="str">
            <v>PRINTING - GENERAL</v>
          </cell>
          <cell r="G2491" t="str">
            <v>P2110</v>
          </cell>
          <cell r="H2491" t="str">
            <v>POLICY AND MANAGEMENT</v>
          </cell>
          <cell r="I2491" t="str">
            <v>General Management</v>
          </cell>
          <cell r="J2491" t="str">
            <v/>
          </cell>
          <cell r="K2491" t="str">
            <v/>
          </cell>
        </row>
        <row r="2492">
          <cell r="A2492" t="str">
            <v>870870643201P2110</v>
          </cell>
          <cell r="B2492" t="str">
            <v>870870643201P2110HRA</v>
          </cell>
          <cell r="C2492">
            <v>8706</v>
          </cell>
          <cell r="D2492" t="str">
            <v>HOUSING REFRAMING</v>
          </cell>
          <cell r="E2492">
            <v>43201</v>
          </cell>
          <cell r="F2492" t="str">
            <v>GENERAL STATIONERY</v>
          </cell>
          <cell r="G2492" t="str">
            <v>P2110</v>
          </cell>
          <cell r="H2492" t="str">
            <v>POLICY AND MANAGEMENT</v>
          </cell>
          <cell r="I2492" t="str">
            <v>General Management</v>
          </cell>
          <cell r="J2492" t="str">
            <v/>
          </cell>
          <cell r="K2492" t="str">
            <v/>
          </cell>
        </row>
        <row r="2493">
          <cell r="A2493" t="str">
            <v>870870643401P2110</v>
          </cell>
          <cell r="B2493" t="str">
            <v>870870643401P2110HRA</v>
          </cell>
          <cell r="C2493">
            <v>8706</v>
          </cell>
          <cell r="D2493" t="str">
            <v>HOUSING REFRAMING</v>
          </cell>
          <cell r="E2493">
            <v>43401</v>
          </cell>
          <cell r="F2493" t="str">
            <v>GENERAL OFFICE EXPENSES</v>
          </cell>
          <cell r="G2493" t="str">
            <v>P2110</v>
          </cell>
          <cell r="H2493" t="str">
            <v>POLICY AND MANAGEMENT</v>
          </cell>
          <cell r="I2493" t="str">
            <v>General Management</v>
          </cell>
          <cell r="J2493" t="str">
            <v/>
          </cell>
          <cell r="K2493" t="str">
            <v/>
          </cell>
        </row>
        <row r="2494">
          <cell r="A2494" t="str">
            <v>87087064401400000</v>
          </cell>
          <cell r="B2494" t="str">
            <v>87087064401400000HRA</v>
          </cell>
          <cell r="C2494">
            <v>8706</v>
          </cell>
          <cell r="D2494" t="str">
            <v>HOUSING REFRAMING</v>
          </cell>
          <cell r="E2494">
            <v>44014</v>
          </cell>
          <cell r="F2494" t="str">
            <v>SECURITY SERVICES</v>
          </cell>
          <cell r="G2494" t="str">
            <v>00000</v>
          </cell>
          <cell r="H2494" t="str">
            <v>DEFAULT NON-CAPITAL</v>
          </cell>
          <cell r="I2494" t="str">
            <v>General Management</v>
          </cell>
        </row>
        <row r="2495">
          <cell r="A2495" t="str">
            <v>870870644020P2111</v>
          </cell>
          <cell r="B2495" t="str">
            <v>870870644020P2111HRA</v>
          </cell>
          <cell r="C2495">
            <v>8706</v>
          </cell>
          <cell r="D2495" t="str">
            <v>HOUSING REFRAMING</v>
          </cell>
          <cell r="E2495">
            <v>44020</v>
          </cell>
          <cell r="F2495" t="str">
            <v>REMOVAL SERVICES</v>
          </cell>
          <cell r="G2495" t="str">
            <v>P2111</v>
          </cell>
          <cell r="H2495" t="str">
            <v>MANAGING TENANCIES</v>
          </cell>
          <cell r="I2495" t="str">
            <v>General Management</v>
          </cell>
          <cell r="J2495" t="str">
            <v/>
          </cell>
          <cell r="K2495" t="str">
            <v/>
          </cell>
        </row>
        <row r="2496">
          <cell r="A2496" t="str">
            <v>870870645021P2110</v>
          </cell>
          <cell r="B2496" t="str">
            <v>870870645021P2110HRA</v>
          </cell>
          <cell r="C2496">
            <v>8706</v>
          </cell>
          <cell r="D2496" t="str">
            <v>HOUSING REFRAMING</v>
          </cell>
          <cell r="E2496">
            <v>45021</v>
          </cell>
          <cell r="F2496" t="str">
            <v>MOBILE PHONES &amp; PAGERS</v>
          </cell>
          <cell r="G2496" t="str">
            <v>P2110</v>
          </cell>
          <cell r="H2496" t="str">
            <v>POLICY AND MANAGEMENT</v>
          </cell>
          <cell r="I2496" t="str">
            <v>General Management</v>
          </cell>
          <cell r="J2496" t="str">
            <v>General Management</v>
          </cell>
          <cell r="K2496" t="str">
            <v>General Management</v>
          </cell>
        </row>
        <row r="2497">
          <cell r="A2497" t="str">
            <v>870870645221P2110</v>
          </cell>
          <cell r="B2497" t="str">
            <v>870870645221P2110HRA</v>
          </cell>
          <cell r="C2497">
            <v>8706</v>
          </cell>
          <cell r="D2497" t="str">
            <v>HOUSING REFRAMING</v>
          </cell>
          <cell r="E2497">
            <v>45221</v>
          </cell>
          <cell r="F2497" t="str">
            <v>SOFTWARE PURCHASE</v>
          </cell>
          <cell r="G2497" t="str">
            <v>P2110</v>
          </cell>
          <cell r="H2497" t="str">
            <v>POLICY AND MANAGEMENT</v>
          </cell>
          <cell r="I2497" t="str">
            <v>General Management</v>
          </cell>
          <cell r="J2497" t="str">
            <v/>
          </cell>
          <cell r="K2497" t="str">
            <v/>
          </cell>
        </row>
        <row r="2498">
          <cell r="A2498" t="str">
            <v>870870654601P2110</v>
          </cell>
          <cell r="B2498" t="str">
            <v>870870654601P2110HRA</v>
          </cell>
          <cell r="C2498">
            <v>8706</v>
          </cell>
          <cell r="D2498" t="str">
            <v>HOUSING REFRAMING</v>
          </cell>
          <cell r="E2498">
            <v>54601</v>
          </cell>
          <cell r="F2498" t="str">
            <v>URBAN RANGERS</v>
          </cell>
          <cell r="G2498" t="str">
            <v>P2110</v>
          </cell>
          <cell r="H2498" t="str">
            <v>POLICY AND MANAGEMENT</v>
          </cell>
          <cell r="I2498" t="str">
            <v>Special Services</v>
          </cell>
        </row>
        <row r="2499">
          <cell r="A2499" t="str">
            <v>870870670040P2110</v>
          </cell>
          <cell r="B2499" t="str">
            <v>870870670040P2110HRA</v>
          </cell>
          <cell r="C2499">
            <v>8706</v>
          </cell>
          <cell r="D2499" t="str">
            <v>HOUSING REFRAMING</v>
          </cell>
          <cell r="E2499">
            <v>70040</v>
          </cell>
          <cell r="F2499" t="str">
            <v>MISCELLANEOUS CORPORATE RECHARGE</v>
          </cell>
          <cell r="G2499" t="str">
            <v>P2110</v>
          </cell>
          <cell r="H2499" t="str">
            <v>POLICY AND MANAGEMENT</v>
          </cell>
          <cell r="I2499" t="str">
            <v>General Management</v>
          </cell>
          <cell r="J2499" t="str">
            <v/>
          </cell>
          <cell r="K2499" t="str">
            <v/>
          </cell>
        </row>
        <row r="2500">
          <cell r="A2500" t="str">
            <v>870870710010P2110</v>
          </cell>
          <cell r="B2500" t="str">
            <v>870870710010P2110HRA</v>
          </cell>
          <cell r="C2500">
            <v>8707</v>
          </cell>
          <cell r="D2500" t="str">
            <v>RIGHT TO BUY</v>
          </cell>
          <cell r="E2500">
            <v>10010</v>
          </cell>
          <cell r="F2500" t="str">
            <v>BASIC SALARY &amp; WAGES</v>
          </cell>
          <cell r="G2500" t="str">
            <v>P2110</v>
          </cell>
          <cell r="H2500" t="str">
            <v>POLICY AND MANAGEMENT</v>
          </cell>
          <cell r="I2500" t="str">
            <v>General Management</v>
          </cell>
          <cell r="J2500" t="str">
            <v>General Management</v>
          </cell>
          <cell r="K2500" t="str">
            <v>General Management</v>
          </cell>
        </row>
        <row r="2501">
          <cell r="A2501" t="str">
            <v>870870710010P2210</v>
          </cell>
          <cell r="B2501" t="str">
            <v>870870710010P2210HRA</v>
          </cell>
          <cell r="C2501">
            <v>8707</v>
          </cell>
          <cell r="D2501" t="str">
            <v>RIGHT TO BUY</v>
          </cell>
          <cell r="E2501">
            <v>10010</v>
          </cell>
          <cell r="F2501" t="str">
            <v>BASIC SALARY &amp; WAGES</v>
          </cell>
          <cell r="G2501" t="str">
            <v>P2210</v>
          </cell>
          <cell r="H2501" t="str">
            <v>COMMUNAL HEATING</v>
          </cell>
          <cell r="I2501" t="str">
            <v>General Management</v>
          </cell>
          <cell r="J2501" t="str">
            <v>General Management</v>
          </cell>
          <cell r="K2501" t="str">
            <v>General Management</v>
          </cell>
        </row>
        <row r="2502">
          <cell r="A2502" t="str">
            <v>870870710011P2110</v>
          </cell>
          <cell r="B2502" t="str">
            <v>870870710011P2110HRA</v>
          </cell>
          <cell r="C2502">
            <v>8707</v>
          </cell>
          <cell r="D2502" t="str">
            <v>RIGHT TO BUY</v>
          </cell>
          <cell r="E2502">
            <v>10011</v>
          </cell>
          <cell r="F2502" t="str">
            <v>OVERTIME</v>
          </cell>
          <cell r="G2502" t="str">
            <v>P2110</v>
          </cell>
          <cell r="H2502" t="str">
            <v>POLICY AND MANAGEMENT</v>
          </cell>
          <cell r="I2502" t="str">
            <v>General Management</v>
          </cell>
          <cell r="J2502" t="str">
            <v>General Management</v>
          </cell>
          <cell r="K2502" t="str">
            <v>General Management</v>
          </cell>
        </row>
        <row r="2503">
          <cell r="A2503" t="str">
            <v>870870710014P2110</v>
          </cell>
          <cell r="B2503" t="str">
            <v>870870710014P2110HRA</v>
          </cell>
          <cell r="C2503">
            <v>8707</v>
          </cell>
          <cell r="D2503" t="str">
            <v>RIGHT TO BUY</v>
          </cell>
          <cell r="E2503">
            <v>10014</v>
          </cell>
          <cell r="F2503" t="str">
            <v>STATUTORY SICK / MATERNITY PAY</v>
          </cell>
          <cell r="G2503" t="str">
            <v>P2110</v>
          </cell>
          <cell r="H2503" t="str">
            <v>POLICY AND MANAGEMENT</v>
          </cell>
          <cell r="I2503" t="str">
            <v>General Management</v>
          </cell>
          <cell r="J2503" t="str">
            <v>General Management</v>
          </cell>
          <cell r="K2503" t="str">
            <v>General Management</v>
          </cell>
        </row>
        <row r="2504">
          <cell r="A2504" t="str">
            <v>870870710014P2210</v>
          </cell>
          <cell r="B2504" t="str">
            <v>870870710014P2210HRA</v>
          </cell>
          <cell r="C2504">
            <v>8707</v>
          </cell>
          <cell r="D2504" t="str">
            <v>RIGHT TO BUY</v>
          </cell>
          <cell r="E2504">
            <v>10014</v>
          </cell>
          <cell r="F2504" t="str">
            <v>STATUTORY SICK / MATERNITY PAY</v>
          </cell>
          <cell r="G2504" t="str">
            <v>P2210</v>
          </cell>
          <cell r="H2504" t="str">
            <v>COMMUNAL HEATING</v>
          </cell>
          <cell r="I2504" t="str">
            <v>General Management</v>
          </cell>
          <cell r="J2504" t="str">
            <v>General Management</v>
          </cell>
          <cell r="K2504" t="str">
            <v>General Management</v>
          </cell>
        </row>
        <row r="2505">
          <cell r="A2505" t="str">
            <v>870870710018P2110</v>
          </cell>
          <cell r="B2505" t="str">
            <v>870870710018P2110HRA</v>
          </cell>
          <cell r="C2505">
            <v>8707</v>
          </cell>
          <cell r="D2505" t="str">
            <v>RIGHT TO BUY</v>
          </cell>
          <cell r="E2505">
            <v>10018</v>
          </cell>
          <cell r="F2505" t="str">
            <v>FIRST AID ALLOWANCE</v>
          </cell>
          <cell r="G2505" t="str">
            <v>P2110</v>
          </cell>
          <cell r="H2505" t="str">
            <v>POLICY AND MANAGEMENT</v>
          </cell>
          <cell r="I2505" t="str">
            <v>General Management</v>
          </cell>
          <cell r="J2505" t="str">
            <v>General Management</v>
          </cell>
          <cell r="K2505" t="str">
            <v>General Management</v>
          </cell>
        </row>
        <row r="2506">
          <cell r="A2506" t="str">
            <v>870870710050P2110</v>
          </cell>
          <cell r="B2506" t="str">
            <v>870870710050P2110HRA</v>
          </cell>
          <cell r="C2506">
            <v>8707</v>
          </cell>
          <cell r="D2506" t="str">
            <v>RIGHT TO BUY</v>
          </cell>
          <cell r="E2506">
            <v>10050</v>
          </cell>
          <cell r="F2506" t="str">
            <v>EMPLOYERS NATIONAL INSURANCE</v>
          </cell>
          <cell r="G2506" t="str">
            <v>P2110</v>
          </cell>
          <cell r="H2506" t="str">
            <v>POLICY AND MANAGEMENT</v>
          </cell>
          <cell r="I2506" t="str">
            <v>General Management</v>
          </cell>
          <cell r="J2506" t="str">
            <v>General Management</v>
          </cell>
          <cell r="K2506" t="str">
            <v>General Management</v>
          </cell>
        </row>
        <row r="2507">
          <cell r="A2507" t="str">
            <v>870870710050P2210</v>
          </cell>
          <cell r="B2507" t="str">
            <v>870870710050P2210HRA</v>
          </cell>
          <cell r="C2507">
            <v>8707</v>
          </cell>
          <cell r="D2507" t="str">
            <v>RIGHT TO BUY</v>
          </cell>
          <cell r="E2507">
            <v>10050</v>
          </cell>
          <cell r="F2507" t="str">
            <v>EMPLOYERS NATIONAL INSURANCE</v>
          </cell>
          <cell r="G2507" t="str">
            <v>P2210</v>
          </cell>
          <cell r="H2507" t="str">
            <v>COMMUNAL HEATING</v>
          </cell>
          <cell r="I2507" t="str">
            <v>General Management</v>
          </cell>
          <cell r="J2507" t="str">
            <v>General Management</v>
          </cell>
          <cell r="K2507" t="str">
            <v>General Management</v>
          </cell>
        </row>
        <row r="2508">
          <cell r="A2508" t="str">
            <v>870870710051P2110</v>
          </cell>
          <cell r="B2508" t="str">
            <v>870870710051P2110HRA</v>
          </cell>
          <cell r="C2508">
            <v>8707</v>
          </cell>
          <cell r="D2508" t="str">
            <v>RIGHT TO BUY</v>
          </cell>
          <cell r="E2508">
            <v>10051</v>
          </cell>
          <cell r="F2508" t="str">
            <v>EMPLOYERS SUPERANNUATION</v>
          </cell>
          <cell r="G2508" t="str">
            <v>P2110</v>
          </cell>
          <cell r="H2508" t="str">
            <v>POLICY AND MANAGEMENT</v>
          </cell>
          <cell r="I2508" t="str">
            <v>General Management</v>
          </cell>
          <cell r="J2508" t="str">
            <v>General Management</v>
          </cell>
          <cell r="K2508" t="str">
            <v>General Management</v>
          </cell>
        </row>
        <row r="2509">
          <cell r="A2509" t="str">
            <v>870870710099P2110</v>
          </cell>
          <cell r="B2509" t="str">
            <v>870870710099P2110HRA</v>
          </cell>
          <cell r="C2509">
            <v>8707</v>
          </cell>
          <cell r="D2509" t="str">
            <v>RIGHT TO BUY</v>
          </cell>
          <cell r="E2509">
            <v>10099</v>
          </cell>
          <cell r="F2509" t="str">
            <v>OTHER ALLOWANCES &amp; EXPENSES</v>
          </cell>
          <cell r="G2509" t="str">
            <v>P2110</v>
          </cell>
          <cell r="H2509" t="str">
            <v>POLICY AND MANAGEMENT</v>
          </cell>
          <cell r="I2509" t="str">
            <v>General Management</v>
          </cell>
          <cell r="J2509" t="str">
            <v>General Management</v>
          </cell>
          <cell r="K2509" t="str">
            <v>General Management</v>
          </cell>
        </row>
        <row r="2510">
          <cell r="A2510" t="str">
            <v>870870710103P2110</v>
          </cell>
          <cell r="B2510" t="str">
            <v>870870710103P2110HRA</v>
          </cell>
          <cell r="C2510">
            <v>8707</v>
          </cell>
          <cell r="D2510" t="str">
            <v>RIGHT TO BUY</v>
          </cell>
          <cell r="E2510">
            <v>10103</v>
          </cell>
          <cell r="F2510" t="str">
            <v>AGENCY STAFF - OFFICERS</v>
          </cell>
          <cell r="G2510" t="str">
            <v>P2110</v>
          </cell>
          <cell r="H2510" t="str">
            <v>POLICY AND MANAGEMENT</v>
          </cell>
          <cell r="I2510" t="str">
            <v>General Management</v>
          </cell>
          <cell r="J2510" t="str">
            <v>General Management</v>
          </cell>
          <cell r="K2510" t="str">
            <v>General Management</v>
          </cell>
        </row>
        <row r="2511">
          <cell r="A2511" t="str">
            <v>870870719002P2110</v>
          </cell>
          <cell r="B2511" t="str">
            <v>870870719002P2110HRA</v>
          </cell>
          <cell r="C2511">
            <v>8707</v>
          </cell>
          <cell r="D2511" t="str">
            <v>RIGHT TO BUY</v>
          </cell>
          <cell r="E2511">
            <v>19002</v>
          </cell>
          <cell r="F2511" t="str">
            <v>TRAVEL REIMBURSEMENT</v>
          </cell>
          <cell r="G2511" t="str">
            <v>P2110</v>
          </cell>
          <cell r="H2511" t="str">
            <v>POLICY AND MANAGEMENT</v>
          </cell>
          <cell r="I2511" t="str">
            <v>General Management</v>
          </cell>
          <cell r="J2511" t="str">
            <v/>
          </cell>
          <cell r="K2511" t="str">
            <v/>
          </cell>
        </row>
        <row r="2512">
          <cell r="A2512" t="str">
            <v>870870743001P2110</v>
          </cell>
          <cell r="B2512" t="str">
            <v>870870743001P2110HRA</v>
          </cell>
          <cell r="C2512">
            <v>8707</v>
          </cell>
          <cell r="D2512" t="str">
            <v>RIGHT TO BUY</v>
          </cell>
          <cell r="E2512">
            <v>43001</v>
          </cell>
          <cell r="F2512" t="str">
            <v>PRINTING - GENERAL</v>
          </cell>
          <cell r="G2512" t="str">
            <v>P2110</v>
          </cell>
          <cell r="H2512" t="str">
            <v>POLICY AND MANAGEMENT</v>
          </cell>
          <cell r="I2512" t="str">
            <v>General Management</v>
          </cell>
          <cell r="J2512" t="str">
            <v/>
          </cell>
          <cell r="K2512" t="str">
            <v/>
          </cell>
        </row>
        <row r="2513">
          <cell r="A2513" t="str">
            <v>870870743201P2110</v>
          </cell>
          <cell r="B2513" t="str">
            <v>870870743201P2110HRA</v>
          </cell>
          <cell r="C2513">
            <v>8707</v>
          </cell>
          <cell r="D2513" t="str">
            <v>RIGHT TO BUY</v>
          </cell>
          <cell r="E2513">
            <v>43201</v>
          </cell>
          <cell r="F2513" t="str">
            <v>GENERAL STATIONERY</v>
          </cell>
          <cell r="G2513" t="str">
            <v>P2110</v>
          </cell>
          <cell r="H2513" t="str">
            <v>POLICY AND MANAGEMENT</v>
          </cell>
          <cell r="I2513" t="str">
            <v>General Management</v>
          </cell>
          <cell r="J2513" t="str">
            <v/>
          </cell>
          <cell r="K2513" t="str">
            <v/>
          </cell>
        </row>
        <row r="2514">
          <cell r="A2514" t="str">
            <v>870870743421P2110</v>
          </cell>
          <cell r="B2514" t="str">
            <v>870870743421P2110HRA</v>
          </cell>
          <cell r="C2514">
            <v>8707</v>
          </cell>
          <cell r="D2514" t="str">
            <v>RIGHT TO BUY</v>
          </cell>
          <cell r="E2514">
            <v>43421</v>
          </cell>
          <cell r="F2514" t="str">
            <v>PUBLICATIONS</v>
          </cell>
          <cell r="G2514" t="str">
            <v>P2110</v>
          </cell>
          <cell r="H2514" t="str">
            <v>POLICY AND MANAGEMENT</v>
          </cell>
          <cell r="I2514" t="str">
            <v>General Management</v>
          </cell>
          <cell r="J2514" t="str">
            <v>General Management</v>
          </cell>
          <cell r="K2514" t="str">
            <v>General Management</v>
          </cell>
        </row>
        <row r="2515">
          <cell r="A2515" t="str">
            <v>870870744601P2110</v>
          </cell>
          <cell r="B2515" t="str">
            <v>870870744601P2110HRA</v>
          </cell>
          <cell r="C2515">
            <v>8707</v>
          </cell>
          <cell r="D2515" t="str">
            <v>RIGHT TO BUY</v>
          </cell>
          <cell r="E2515">
            <v>44601</v>
          </cell>
          <cell r="F2515" t="str">
            <v>LEGAL FEES</v>
          </cell>
          <cell r="G2515" t="str">
            <v>P2110</v>
          </cell>
          <cell r="H2515" t="str">
            <v>POLICY AND MANAGEMENT</v>
          </cell>
          <cell r="I2515" t="str">
            <v>General Management</v>
          </cell>
          <cell r="J2515" t="str">
            <v>General Management</v>
          </cell>
          <cell r="K2515" t="str">
            <v>General Management</v>
          </cell>
        </row>
        <row r="2516">
          <cell r="A2516" t="str">
            <v>870870770040P2110</v>
          </cell>
          <cell r="B2516" t="str">
            <v>870870770040P2110HRA</v>
          </cell>
          <cell r="C2516">
            <v>8707</v>
          </cell>
          <cell r="D2516" t="str">
            <v>RIGHT TO BUY</v>
          </cell>
          <cell r="E2516">
            <v>70040</v>
          </cell>
          <cell r="F2516" t="str">
            <v>MISCELLANEOUS CORPORATE RECHARGE</v>
          </cell>
          <cell r="G2516" t="str">
            <v>P2110</v>
          </cell>
          <cell r="H2516" t="str">
            <v>POLICY AND MANAGEMENT</v>
          </cell>
          <cell r="I2516" t="str">
            <v>General Management</v>
          </cell>
          <cell r="J2516" t="str">
            <v/>
          </cell>
          <cell r="K2516" t="str">
            <v/>
          </cell>
        </row>
        <row r="2517">
          <cell r="A2517" t="str">
            <v>870870770050P2110</v>
          </cell>
          <cell r="B2517" t="str">
            <v>870870770050P2110HRA</v>
          </cell>
          <cell r="C2517">
            <v>8707</v>
          </cell>
          <cell r="D2517" t="str">
            <v>RIGHT TO BUY</v>
          </cell>
          <cell r="E2517">
            <v>70050</v>
          </cell>
          <cell r="F2517" t="str">
            <v>VALUATION RECHARGE</v>
          </cell>
          <cell r="G2517" t="str">
            <v>P2110</v>
          </cell>
          <cell r="H2517" t="str">
            <v>POLICY AND MANAGEMENT</v>
          </cell>
          <cell r="I2517" t="str">
            <v>General Management</v>
          </cell>
          <cell r="J2517" t="str">
            <v>General Management</v>
          </cell>
          <cell r="K2517" t="str">
            <v>General Management</v>
          </cell>
        </row>
        <row r="2518">
          <cell r="A2518" t="str">
            <v>870870794201P0310</v>
          </cell>
          <cell r="B2518" t="str">
            <v>870870794201P0310HRA</v>
          </cell>
          <cell r="C2518">
            <v>8707</v>
          </cell>
          <cell r="D2518" t="str">
            <v>RIGHT TO BUY</v>
          </cell>
          <cell r="E2518">
            <v>94201</v>
          </cell>
          <cell r="F2518" t="str">
            <v>LEGAL COSTS ETC RECOVERED</v>
          </cell>
          <cell r="G2518" t="str">
            <v>P0310</v>
          </cell>
          <cell r="H2518" t="str">
            <v>LEASEHOLDERS CHARGES FOR SERV</v>
          </cell>
          <cell r="I2518" t="str">
            <v>General Management</v>
          </cell>
          <cell r="J2518" t="str">
            <v>General Management</v>
          </cell>
          <cell r="K2518" t="str">
            <v>Other Charges for Services and Facilities</v>
          </cell>
        </row>
        <row r="2519">
          <cell r="A2519" t="str">
            <v>870870797110P0310</v>
          </cell>
          <cell r="B2519" t="str">
            <v>870870797110P0310HRA</v>
          </cell>
          <cell r="C2519">
            <v>8707</v>
          </cell>
          <cell r="D2519" t="str">
            <v>RIGHT TO BUY</v>
          </cell>
          <cell r="E2519">
            <v>97110</v>
          </cell>
          <cell r="F2519" t="str">
            <v>RECHARGE TO CAPITAL</v>
          </cell>
          <cell r="G2519" t="str">
            <v>P0310</v>
          </cell>
          <cell r="H2519" t="str">
            <v>LEASEHOLDERS CHARGES FOR SERV</v>
          </cell>
          <cell r="I2519" t="str">
            <v>General Management</v>
          </cell>
          <cell r="J2519" t="str">
            <v/>
          </cell>
          <cell r="K2519" t="str">
            <v/>
          </cell>
        </row>
        <row r="2520">
          <cell r="A2520" t="str">
            <v>870870810010P2110</v>
          </cell>
          <cell r="B2520" t="str">
            <v>870870810010P2110HRA</v>
          </cell>
          <cell r="C2520">
            <v>8708</v>
          </cell>
          <cell r="D2520" t="str">
            <v>TENANT MANAGEMENT AND RESIDENT</v>
          </cell>
          <cell r="E2520">
            <v>10010</v>
          </cell>
          <cell r="F2520" t="str">
            <v>BASIC SALARY &amp; WAGES</v>
          </cell>
          <cell r="G2520" t="str">
            <v>P2110</v>
          </cell>
          <cell r="H2520" t="str">
            <v>POLICY AND MANAGEMENT</v>
          </cell>
          <cell r="I2520" t="str">
            <v>General Management</v>
          </cell>
          <cell r="J2520" t="str">
            <v>General Management</v>
          </cell>
          <cell r="K2520" t="str">
            <v>General Management</v>
          </cell>
        </row>
        <row r="2521">
          <cell r="A2521" t="str">
            <v>870870810010P2218</v>
          </cell>
          <cell r="B2521" t="str">
            <v>870870810010P2218HRA</v>
          </cell>
          <cell r="C2521">
            <v>8708</v>
          </cell>
          <cell r="D2521" t="str">
            <v>TENANT MANAGEMENT AND RESIDENT</v>
          </cell>
          <cell r="E2521">
            <v>10010</v>
          </cell>
          <cell r="F2521" t="str">
            <v>BASIC SALARY &amp; WAGES</v>
          </cell>
          <cell r="G2521" t="str">
            <v>P2218</v>
          </cell>
          <cell r="H2521" t="str">
            <v>WELFARE SERVICES EXCLUDING ES</v>
          </cell>
          <cell r="I2521" t="str">
            <v>General Management</v>
          </cell>
          <cell r="J2521" t="str">
            <v>General Management</v>
          </cell>
          <cell r="K2521" t="str">
            <v>General Management</v>
          </cell>
        </row>
        <row r="2522">
          <cell r="A2522" t="str">
            <v>870870810011P2110</v>
          </cell>
          <cell r="B2522" t="str">
            <v>870870810011P2110HRA</v>
          </cell>
          <cell r="C2522">
            <v>8708</v>
          </cell>
          <cell r="D2522" t="str">
            <v>TENANT MANAGEMENT AND RESIDENT</v>
          </cell>
          <cell r="E2522">
            <v>10011</v>
          </cell>
          <cell r="F2522" t="str">
            <v>OVERTIME</v>
          </cell>
          <cell r="G2522" t="str">
            <v>P2110</v>
          </cell>
          <cell r="H2522" t="str">
            <v>POLICY AND MANAGEMENT</v>
          </cell>
          <cell r="I2522" t="str">
            <v>General Management</v>
          </cell>
          <cell r="J2522" t="str">
            <v/>
          </cell>
          <cell r="K2522" t="str">
            <v/>
          </cell>
        </row>
        <row r="2523">
          <cell r="A2523" t="str">
            <v>870870810011P2218</v>
          </cell>
          <cell r="B2523" t="str">
            <v>870870810011P2218HRA</v>
          </cell>
          <cell r="C2523">
            <v>8708</v>
          </cell>
          <cell r="D2523" t="str">
            <v>TENANT MANAGEMENT AND RESIDENT</v>
          </cell>
          <cell r="E2523">
            <v>10011</v>
          </cell>
          <cell r="F2523" t="str">
            <v>OVERTIME</v>
          </cell>
          <cell r="G2523" t="str">
            <v>P2218</v>
          </cell>
          <cell r="H2523" t="str">
            <v>WELFARE SERVICES EXCLUDING ES</v>
          </cell>
          <cell r="I2523" t="str">
            <v>General Management</v>
          </cell>
          <cell r="J2523" t="str">
            <v/>
          </cell>
          <cell r="K2523" t="str">
            <v/>
          </cell>
        </row>
        <row r="2524">
          <cell r="A2524" t="str">
            <v>870870810014P2110</v>
          </cell>
          <cell r="B2524" t="str">
            <v>870870810014P2110HRA</v>
          </cell>
          <cell r="C2524">
            <v>8708</v>
          </cell>
          <cell r="D2524" t="str">
            <v>TENANT MANAGEMENT AND RESIDENT</v>
          </cell>
          <cell r="E2524">
            <v>10014</v>
          </cell>
          <cell r="F2524" t="str">
            <v>STATUTORY SICK / MATERNITY PAY</v>
          </cell>
          <cell r="G2524" t="str">
            <v>P2110</v>
          </cell>
          <cell r="H2524" t="str">
            <v>POLICY AND MANAGEMENT</v>
          </cell>
          <cell r="I2524" t="str">
            <v>General Management</v>
          </cell>
          <cell r="J2524" t="str">
            <v>General Management</v>
          </cell>
          <cell r="K2524" t="str">
            <v>General Management</v>
          </cell>
        </row>
        <row r="2525">
          <cell r="A2525" t="str">
            <v>870870810015P2110</v>
          </cell>
          <cell r="B2525" t="str">
            <v>870870810015P2110HRA</v>
          </cell>
          <cell r="C2525">
            <v>8708</v>
          </cell>
          <cell r="D2525" t="str">
            <v>TENANT MANAGEMENT AND RESIDENT PARTICIPA</v>
          </cell>
          <cell r="E2525">
            <v>10015</v>
          </cell>
          <cell r="F2525" t="str">
            <v>PAYMENT IN LIEU OF NOTICE</v>
          </cell>
          <cell r="G2525" t="str">
            <v>P2110</v>
          </cell>
          <cell r="H2525" t="str">
            <v>POLICY AND MANAGEMENT</v>
          </cell>
          <cell r="I2525" t="str">
            <v>General Management</v>
          </cell>
        </row>
        <row r="2526">
          <cell r="A2526" t="str">
            <v>870870810016P2110</v>
          </cell>
          <cell r="B2526" t="str">
            <v>870870810016P2110HRA</v>
          </cell>
          <cell r="C2526">
            <v>8708</v>
          </cell>
          <cell r="D2526" t="str">
            <v>TENANT MANAGEMENT AND RESIDENT</v>
          </cell>
          <cell r="E2526">
            <v>10016</v>
          </cell>
          <cell r="F2526" t="str">
            <v>HONORARIUM</v>
          </cell>
          <cell r="G2526" t="str">
            <v>P2110</v>
          </cell>
          <cell r="H2526" t="str">
            <v>POLICY AND MANAGEMENT</v>
          </cell>
          <cell r="I2526" t="str">
            <v>General Management</v>
          </cell>
          <cell r="J2526" t="str">
            <v/>
          </cell>
          <cell r="K2526" t="str">
            <v/>
          </cell>
        </row>
        <row r="2527">
          <cell r="A2527" t="str">
            <v>870870810018P2110</v>
          </cell>
          <cell r="B2527" t="str">
            <v>870870810018P2110HRA</v>
          </cell>
          <cell r="C2527">
            <v>8708</v>
          </cell>
          <cell r="D2527" t="str">
            <v>TENANT MANAGEMENT AND RESIDENT</v>
          </cell>
          <cell r="E2527">
            <v>10018</v>
          </cell>
          <cell r="F2527" t="str">
            <v>FIRST AID ALLOWANCE</v>
          </cell>
          <cell r="G2527" t="str">
            <v>P2110</v>
          </cell>
          <cell r="H2527" t="str">
            <v>POLICY AND MANAGEMENT</v>
          </cell>
          <cell r="I2527" t="str">
            <v>General Management</v>
          </cell>
          <cell r="J2527" t="str">
            <v>General Management</v>
          </cell>
          <cell r="K2527" t="str">
            <v>General Management</v>
          </cell>
        </row>
        <row r="2528">
          <cell r="A2528" t="str">
            <v>870870810018P2218</v>
          </cell>
          <cell r="B2528" t="str">
            <v>870870810018P2218HRA</v>
          </cell>
          <cell r="C2528">
            <v>8708</v>
          </cell>
          <cell r="D2528" t="str">
            <v>TENANT MANAGEMENT AND RESIDENT</v>
          </cell>
          <cell r="E2528">
            <v>10018</v>
          </cell>
          <cell r="F2528" t="str">
            <v>FIRST AID ALLOWANCE</v>
          </cell>
          <cell r="G2528" t="str">
            <v>P2218</v>
          </cell>
          <cell r="H2528" t="str">
            <v>WELFARE SERVICES EXCLUDING ES</v>
          </cell>
          <cell r="I2528" t="str">
            <v>General Management</v>
          </cell>
          <cell r="J2528" t="str">
            <v>General Management</v>
          </cell>
          <cell r="K2528" t="str">
            <v>General Management</v>
          </cell>
        </row>
        <row r="2529">
          <cell r="A2529" t="str">
            <v>870870810050P2110</v>
          </cell>
          <cell r="B2529" t="str">
            <v>870870810050P2110HRA</v>
          </cell>
          <cell r="C2529">
            <v>8708</v>
          </cell>
          <cell r="D2529" t="str">
            <v>TENANT MANAGEMENT AND RESIDENT</v>
          </cell>
          <cell r="E2529">
            <v>10050</v>
          </cell>
          <cell r="F2529" t="str">
            <v>EMPLOYERS NATIONAL INSURANCE</v>
          </cell>
          <cell r="G2529" t="str">
            <v>P2110</v>
          </cell>
          <cell r="H2529" t="str">
            <v>POLICY AND MANAGEMENT</v>
          </cell>
          <cell r="I2529" t="str">
            <v>General Management</v>
          </cell>
          <cell r="J2529" t="str">
            <v>General Management</v>
          </cell>
          <cell r="K2529" t="str">
            <v>General Management</v>
          </cell>
        </row>
        <row r="2530">
          <cell r="A2530" t="str">
            <v>870870810050P2218</v>
          </cell>
          <cell r="B2530" t="str">
            <v>870870810050P2218HRA</v>
          </cell>
          <cell r="C2530">
            <v>8708</v>
          </cell>
          <cell r="D2530" t="str">
            <v>TENANT MANAGEMENT AND RESIDENT</v>
          </cell>
          <cell r="E2530">
            <v>10050</v>
          </cell>
          <cell r="F2530" t="str">
            <v>EMPLOYERS NATIONAL INSURANCE</v>
          </cell>
          <cell r="G2530" t="str">
            <v>P2218</v>
          </cell>
          <cell r="H2530" t="str">
            <v>WELFARE SERVICES EXCLUDING ES</v>
          </cell>
          <cell r="I2530" t="str">
            <v>General Management</v>
          </cell>
          <cell r="J2530" t="str">
            <v>General Management</v>
          </cell>
          <cell r="K2530" t="str">
            <v>General Management</v>
          </cell>
        </row>
        <row r="2531">
          <cell r="A2531" t="str">
            <v>870870810051P2110</v>
          </cell>
          <cell r="B2531" t="str">
            <v>870870810051P2110HRA</v>
          </cell>
          <cell r="C2531">
            <v>8708</v>
          </cell>
          <cell r="D2531" t="str">
            <v>TENANT MANAGEMENT AND RESIDENT</v>
          </cell>
          <cell r="E2531">
            <v>10051</v>
          </cell>
          <cell r="F2531" t="str">
            <v>EMPLOYERS SUPERANNUATION</v>
          </cell>
          <cell r="G2531" t="str">
            <v>P2110</v>
          </cell>
          <cell r="H2531" t="str">
            <v>POLICY AND MANAGEMENT</v>
          </cell>
          <cell r="I2531" t="str">
            <v>General Management</v>
          </cell>
          <cell r="J2531" t="str">
            <v>General Management</v>
          </cell>
          <cell r="K2531" t="str">
            <v>General Management</v>
          </cell>
        </row>
        <row r="2532">
          <cell r="A2532" t="str">
            <v>870870810051P2218</v>
          </cell>
          <cell r="B2532" t="str">
            <v>870870810051P2218HRA</v>
          </cell>
          <cell r="C2532">
            <v>8708</v>
          </cell>
          <cell r="D2532" t="str">
            <v>TENANT MANAGEMENT AND RESIDENT</v>
          </cell>
          <cell r="E2532">
            <v>10051</v>
          </cell>
          <cell r="F2532" t="str">
            <v>EMPLOYERS SUPERANNUATION</v>
          </cell>
          <cell r="G2532" t="str">
            <v>P2218</v>
          </cell>
          <cell r="H2532" t="str">
            <v>WELFARE SERVICES EXCLUDING ES</v>
          </cell>
          <cell r="I2532" t="str">
            <v>General Management</v>
          </cell>
          <cell r="J2532" t="str">
            <v>General Management</v>
          </cell>
          <cell r="K2532" t="str">
            <v>General Management</v>
          </cell>
        </row>
        <row r="2533">
          <cell r="A2533" t="str">
            <v>870870810099P2110</v>
          </cell>
          <cell r="B2533" t="str">
            <v>870870810099P2110HRA</v>
          </cell>
          <cell r="C2533">
            <v>8708</v>
          </cell>
          <cell r="D2533" t="str">
            <v>TENANT MANAGEMENT AND RESIDENT</v>
          </cell>
          <cell r="E2533">
            <v>10099</v>
          </cell>
          <cell r="F2533" t="str">
            <v>OTHER ALLOWANCES &amp; EXPENSES</v>
          </cell>
          <cell r="G2533" t="str">
            <v>P2110</v>
          </cell>
          <cell r="H2533" t="str">
            <v>POLICY AND MANAGEMENT</v>
          </cell>
          <cell r="I2533" t="str">
            <v>General Management</v>
          </cell>
          <cell r="J2533" t="str">
            <v>General Management</v>
          </cell>
          <cell r="K2533" t="str">
            <v>General Management</v>
          </cell>
        </row>
        <row r="2534">
          <cell r="A2534" t="str">
            <v>870870810102P2110</v>
          </cell>
          <cell r="B2534" t="str">
            <v>870870810102P2110HRA</v>
          </cell>
          <cell r="C2534">
            <v>8708</v>
          </cell>
          <cell r="D2534" t="str">
            <v>TENANT MANAGEMENT AND RESIDENT</v>
          </cell>
          <cell r="E2534">
            <v>10102</v>
          </cell>
          <cell r="F2534" t="str">
            <v>CONSULTANTS</v>
          </cell>
          <cell r="G2534" t="str">
            <v>P2110</v>
          </cell>
          <cell r="H2534" t="str">
            <v>POLICY AND MANAGEMENT</v>
          </cell>
          <cell r="I2534" t="str">
            <v>General Management</v>
          </cell>
          <cell r="J2534" t="str">
            <v>General Management</v>
          </cell>
          <cell r="K2534" t="str">
            <v>General Management</v>
          </cell>
        </row>
        <row r="2535">
          <cell r="A2535" t="str">
            <v>870870815001P2110</v>
          </cell>
          <cell r="B2535" t="str">
            <v>870870815001P2110HRA</v>
          </cell>
          <cell r="C2535">
            <v>8708</v>
          </cell>
          <cell r="D2535" t="str">
            <v>TENANT MANAGEMENT AND RESIDENT</v>
          </cell>
          <cell r="E2535">
            <v>15001</v>
          </cell>
          <cell r="F2535" t="str">
            <v>VDU EYE TESTS</v>
          </cell>
          <cell r="G2535" t="str">
            <v>P2110</v>
          </cell>
          <cell r="H2535" t="str">
            <v>POLICY AND MANAGEMENT</v>
          </cell>
          <cell r="I2535" t="str">
            <v>General Management</v>
          </cell>
          <cell r="J2535" t="str">
            <v/>
          </cell>
          <cell r="K2535" t="str">
            <v/>
          </cell>
        </row>
        <row r="2536">
          <cell r="A2536" t="str">
            <v>870870816210P2110</v>
          </cell>
          <cell r="B2536" t="str">
            <v>870870816210P2110HRA</v>
          </cell>
          <cell r="C2536">
            <v>8708</v>
          </cell>
          <cell r="D2536" t="str">
            <v>TENANT MANAGEMENT AND RESIDENT</v>
          </cell>
          <cell r="E2536">
            <v>16210</v>
          </cell>
          <cell r="F2536" t="str">
            <v>QUALIFICATION TRAINING - EXTERNA</v>
          </cell>
          <cell r="G2536" t="str">
            <v>P2110</v>
          </cell>
          <cell r="H2536" t="str">
            <v>POLICY AND MANAGEMENT</v>
          </cell>
          <cell r="I2536" t="str">
            <v>General Management</v>
          </cell>
          <cell r="J2536" t="str">
            <v>General Management</v>
          </cell>
          <cell r="K2536" t="str">
            <v>General Management</v>
          </cell>
        </row>
        <row r="2537">
          <cell r="A2537" t="str">
            <v>870870816910P2110</v>
          </cell>
          <cell r="B2537" t="str">
            <v>870870816910P2110HRA</v>
          </cell>
          <cell r="C2537">
            <v>8708</v>
          </cell>
          <cell r="D2537" t="str">
            <v>TENANT MANAGEMENT AND RESIDENT</v>
          </cell>
          <cell r="E2537">
            <v>16910</v>
          </cell>
          <cell r="F2537" t="str">
            <v>TRAINING - GENERAL</v>
          </cell>
          <cell r="G2537" t="str">
            <v>P2110</v>
          </cell>
          <cell r="H2537" t="str">
            <v>POLICY AND MANAGEMENT</v>
          </cell>
          <cell r="I2537" t="str">
            <v>General Management</v>
          </cell>
          <cell r="J2537" t="str">
            <v>General Management</v>
          </cell>
          <cell r="K2537" t="str">
            <v>General Management</v>
          </cell>
        </row>
        <row r="2538">
          <cell r="A2538" t="str">
            <v>870870819001P2110</v>
          </cell>
          <cell r="B2538" t="str">
            <v>870870819001P2110HRA</v>
          </cell>
          <cell r="C2538">
            <v>8708</v>
          </cell>
          <cell r="D2538" t="str">
            <v>TENANT MANAGEMENT AND RESIDENT</v>
          </cell>
          <cell r="E2538">
            <v>19001</v>
          </cell>
          <cell r="F2538" t="str">
            <v>EX GRATIA PAYMENTS</v>
          </cell>
          <cell r="G2538" t="str">
            <v>P2110</v>
          </cell>
          <cell r="H2538" t="str">
            <v>POLICY AND MANAGEMENT</v>
          </cell>
          <cell r="I2538" t="str">
            <v>General Management</v>
          </cell>
          <cell r="J2538" t="str">
            <v/>
          </cell>
          <cell r="K2538" t="str">
            <v/>
          </cell>
        </row>
        <row r="2539">
          <cell r="A2539" t="str">
            <v>870870819002P2110</v>
          </cell>
          <cell r="B2539" t="str">
            <v>870870819002P2110HRA</v>
          </cell>
          <cell r="C2539">
            <v>8708</v>
          </cell>
          <cell r="D2539" t="str">
            <v>TENANT MANAGEMENT AND RESIDENT</v>
          </cell>
          <cell r="E2539">
            <v>19002</v>
          </cell>
          <cell r="F2539" t="str">
            <v>TRAVEL REIMBURSEMENT</v>
          </cell>
          <cell r="G2539" t="str">
            <v>P2110</v>
          </cell>
          <cell r="H2539" t="str">
            <v>POLICY AND MANAGEMENT</v>
          </cell>
          <cell r="I2539" t="str">
            <v>General Management</v>
          </cell>
          <cell r="J2539" t="str">
            <v/>
          </cell>
          <cell r="K2539" t="str">
            <v/>
          </cell>
        </row>
        <row r="2540">
          <cell r="A2540" t="str">
            <v>870870819009P2110</v>
          </cell>
          <cell r="B2540" t="str">
            <v>870870819009P2110HRA</v>
          </cell>
          <cell r="C2540">
            <v>8708</v>
          </cell>
          <cell r="D2540" t="str">
            <v>TENANT MANAGEMENT AND RESIDENT</v>
          </cell>
          <cell r="E2540">
            <v>19009</v>
          </cell>
          <cell r="F2540" t="str">
            <v>OTHER REIMBURSEMENTS / REFUNDS</v>
          </cell>
          <cell r="G2540" t="str">
            <v>P2110</v>
          </cell>
          <cell r="H2540" t="str">
            <v>POLICY AND MANAGEMENT</v>
          </cell>
          <cell r="I2540" t="str">
            <v>General Management</v>
          </cell>
          <cell r="J2540" t="str">
            <v/>
          </cell>
          <cell r="K2540" t="str">
            <v/>
          </cell>
        </row>
        <row r="2541">
          <cell r="A2541" t="str">
            <v>870870819021P2110</v>
          </cell>
          <cell r="B2541" t="str">
            <v>870870819021P2110HRA</v>
          </cell>
          <cell r="C2541">
            <v>8708</v>
          </cell>
          <cell r="D2541" t="str">
            <v>TENANT MANAGEMENT AND RESIDENT</v>
          </cell>
          <cell r="E2541">
            <v>19021</v>
          </cell>
          <cell r="F2541" t="str">
            <v>OCCUPATIONAL HEALTH COSTS</v>
          </cell>
          <cell r="G2541" t="str">
            <v>P2110</v>
          </cell>
          <cell r="H2541" t="str">
            <v>POLICY AND MANAGEMENT</v>
          </cell>
          <cell r="I2541" t="str">
            <v>General Management</v>
          </cell>
          <cell r="J2541" t="str">
            <v/>
          </cell>
          <cell r="K2541" t="str">
            <v/>
          </cell>
        </row>
        <row r="2542">
          <cell r="A2542" t="str">
            <v>870870822012P2210</v>
          </cell>
          <cell r="B2542" t="str">
            <v>870870822012P2210HRA</v>
          </cell>
          <cell r="C2542">
            <v>8708</v>
          </cell>
          <cell r="D2542" t="str">
            <v>TENANT MANAGEMENT AND RESIDENT</v>
          </cell>
          <cell r="E2542">
            <v>22012</v>
          </cell>
          <cell r="F2542" t="str">
            <v>GAS - HEATING &amp; HOT WATER</v>
          </cell>
          <cell r="G2542" t="str">
            <v>P2210</v>
          </cell>
          <cell r="H2542" t="str">
            <v>COMMUNAL HEATING</v>
          </cell>
          <cell r="I2542" t="str">
            <v>Special Services</v>
          </cell>
          <cell r="J2542" t="str">
            <v>Special Services</v>
          </cell>
          <cell r="K2542" t="str">
            <v>Special Services</v>
          </cell>
        </row>
        <row r="2543">
          <cell r="A2543" t="str">
            <v>870870825002P2110</v>
          </cell>
          <cell r="B2543" t="str">
            <v>870870825002P2110HRA</v>
          </cell>
          <cell r="C2543">
            <v>8708</v>
          </cell>
          <cell r="D2543" t="str">
            <v>TENANT MANAGEMENT AND RESIDENT</v>
          </cell>
          <cell r="E2543">
            <v>25002</v>
          </cell>
          <cell r="F2543" t="str">
            <v>FURNITURE &amp; FITTINGS - REPAIRS</v>
          </cell>
          <cell r="G2543" t="str">
            <v>P2110</v>
          </cell>
          <cell r="H2543" t="str">
            <v>POLICY AND MANAGEMENT</v>
          </cell>
          <cell r="I2543" t="str">
            <v>General Management</v>
          </cell>
          <cell r="J2543" t="str">
            <v>General Management</v>
          </cell>
          <cell r="K2543" t="str">
            <v>General Management</v>
          </cell>
        </row>
        <row r="2544">
          <cell r="A2544" t="str">
            <v>870870827201P2110</v>
          </cell>
          <cell r="B2544" t="str">
            <v>870870827201P2110HRA</v>
          </cell>
          <cell r="C2544">
            <v>8708</v>
          </cell>
          <cell r="D2544" t="str">
            <v>TENANT MANAGEMENT AND RESIDENT</v>
          </cell>
          <cell r="E2544">
            <v>27201</v>
          </cell>
          <cell r="F2544" t="str">
            <v>CLEANING - MATERIALS</v>
          </cell>
          <cell r="G2544" t="str">
            <v>P2110</v>
          </cell>
          <cell r="H2544" t="str">
            <v>POLICY AND MANAGEMENT</v>
          </cell>
          <cell r="I2544" t="str">
            <v>General Management</v>
          </cell>
          <cell r="J2544" t="str">
            <v>General Management</v>
          </cell>
          <cell r="K2544" t="str">
            <v>General Management</v>
          </cell>
        </row>
        <row r="2545">
          <cell r="A2545" t="str">
            <v>870870830005P2110</v>
          </cell>
          <cell r="B2545" t="str">
            <v>870870830005P2110HRA</v>
          </cell>
          <cell r="C2545">
            <v>8708</v>
          </cell>
          <cell r="D2545" t="str">
            <v>TENANT MANAGEMENT AND RESIDENT</v>
          </cell>
          <cell r="E2545">
            <v>30005</v>
          </cell>
          <cell r="F2545" t="str">
            <v>ESSENTIAL CAR USERS - MILEAGE</v>
          </cell>
          <cell r="G2545" t="str">
            <v>P2110</v>
          </cell>
          <cell r="H2545" t="str">
            <v>POLICY AND MANAGEMENT</v>
          </cell>
          <cell r="I2545" t="str">
            <v>General Management</v>
          </cell>
          <cell r="J2545" t="str">
            <v>General Management</v>
          </cell>
          <cell r="K2545" t="str">
            <v>General Management</v>
          </cell>
        </row>
        <row r="2546">
          <cell r="A2546" t="str">
            <v>870870830006P2110</v>
          </cell>
          <cell r="B2546" t="str">
            <v>870870830006P2110HRA</v>
          </cell>
          <cell r="C2546">
            <v>8708</v>
          </cell>
          <cell r="D2546" t="str">
            <v>TENANT MANAGEMENT AND RESIDENT</v>
          </cell>
          <cell r="E2546">
            <v>30006</v>
          </cell>
          <cell r="F2546" t="str">
            <v>ESSENTIAL CAR USERS - LUMP SUM</v>
          </cell>
          <cell r="G2546" t="str">
            <v>P2110</v>
          </cell>
          <cell r="H2546" t="str">
            <v>POLICY AND MANAGEMENT</v>
          </cell>
          <cell r="I2546" t="str">
            <v>General Management</v>
          </cell>
          <cell r="J2546" t="str">
            <v/>
          </cell>
          <cell r="K2546" t="str">
            <v/>
          </cell>
        </row>
        <row r="2547">
          <cell r="A2547" t="str">
            <v>870870830006P2218</v>
          </cell>
          <cell r="B2547" t="str">
            <v>870870830006P2218HRA</v>
          </cell>
          <cell r="C2547">
            <v>8708</v>
          </cell>
          <cell r="D2547" t="str">
            <v>TENANT MANAGEMENT AND RESIDENT</v>
          </cell>
          <cell r="E2547">
            <v>30006</v>
          </cell>
          <cell r="F2547" t="str">
            <v>ESSENTIAL CAR USERS - LUMP SUM</v>
          </cell>
          <cell r="G2547" t="str">
            <v>P2218</v>
          </cell>
          <cell r="H2547" t="str">
            <v>WELFARE SERVICES EXCLUDING ES</v>
          </cell>
          <cell r="I2547" t="str">
            <v>General Management</v>
          </cell>
          <cell r="J2547" t="str">
            <v/>
          </cell>
          <cell r="K2547" t="str">
            <v/>
          </cell>
        </row>
        <row r="2548">
          <cell r="A2548" t="str">
            <v>870870830012P2110</v>
          </cell>
          <cell r="B2548" t="str">
            <v>870870830012P2110HRA</v>
          </cell>
          <cell r="C2548">
            <v>8708</v>
          </cell>
          <cell r="D2548" t="str">
            <v>TENANT MANAGEMENT AND RESIDENT</v>
          </cell>
          <cell r="E2548">
            <v>30012</v>
          </cell>
          <cell r="F2548" t="str">
            <v>TRAVEL EXPENSES - OFFICERS</v>
          </cell>
          <cell r="G2548" t="str">
            <v>P2110</v>
          </cell>
          <cell r="H2548" t="str">
            <v>POLICY AND MANAGEMENT</v>
          </cell>
          <cell r="I2548" t="str">
            <v>General Management</v>
          </cell>
          <cell r="J2548" t="str">
            <v>General Management</v>
          </cell>
          <cell r="K2548" t="str">
            <v>General Management</v>
          </cell>
        </row>
        <row r="2549">
          <cell r="A2549" t="str">
            <v>870870830013P2110</v>
          </cell>
          <cell r="B2549" t="str">
            <v>870870830013P2110HRA</v>
          </cell>
          <cell r="C2549">
            <v>8708</v>
          </cell>
          <cell r="D2549" t="str">
            <v>TENANT MANAGEMENT AND RESIDENT PARTICIPA</v>
          </cell>
          <cell r="E2549">
            <v>30013</v>
          </cell>
          <cell r="F2549" t="str">
            <v>TRAVEL EXPENSES - CLIENTS</v>
          </cell>
          <cell r="G2549" t="str">
            <v>P2110</v>
          </cell>
          <cell r="H2549" t="str">
            <v>POLICY AND MANAGEMENT</v>
          </cell>
          <cell r="I2549" t="str">
            <v>General Management</v>
          </cell>
        </row>
        <row r="2550">
          <cell r="A2550" t="str">
            <v>870870830020P2110</v>
          </cell>
          <cell r="B2550" t="str">
            <v>870870830020P2110HRA</v>
          </cell>
          <cell r="C2550">
            <v>8708</v>
          </cell>
          <cell r="D2550" t="str">
            <v>TENANT MANAGEMENT AND RESIDENT</v>
          </cell>
          <cell r="E2550">
            <v>30020</v>
          </cell>
          <cell r="F2550" t="str">
            <v>CAR PARKING</v>
          </cell>
          <cell r="G2550" t="str">
            <v>P2110</v>
          </cell>
          <cell r="H2550" t="str">
            <v>POLICY AND MANAGEMENT</v>
          </cell>
          <cell r="I2550" t="str">
            <v>General Management</v>
          </cell>
          <cell r="J2550" t="str">
            <v/>
          </cell>
          <cell r="K2550" t="str">
            <v/>
          </cell>
        </row>
        <row r="2551">
          <cell r="A2551" t="str">
            <v>870870832001P2110</v>
          </cell>
          <cell r="B2551" t="str">
            <v>870870832001P2110HRA</v>
          </cell>
          <cell r="C2551">
            <v>8708</v>
          </cell>
          <cell r="D2551" t="str">
            <v>TENANT MANAGEMENT AND RESIDENT</v>
          </cell>
          <cell r="E2551">
            <v>32001</v>
          </cell>
          <cell r="F2551" t="str">
            <v>HIRED VEHICLES</v>
          </cell>
          <cell r="G2551" t="str">
            <v>P2110</v>
          </cell>
          <cell r="H2551" t="str">
            <v>POLICY AND MANAGEMENT</v>
          </cell>
          <cell r="I2551" t="str">
            <v>General Management</v>
          </cell>
          <cell r="J2551" t="str">
            <v/>
          </cell>
          <cell r="K2551" t="str">
            <v/>
          </cell>
        </row>
        <row r="2552">
          <cell r="A2552" t="str">
            <v>870870840001P2110</v>
          </cell>
          <cell r="B2552" t="str">
            <v>870870840001P2110HRA</v>
          </cell>
          <cell r="C2552">
            <v>8708</v>
          </cell>
          <cell r="D2552" t="str">
            <v>TENANT MANAGEMENT AND RESIDENT</v>
          </cell>
          <cell r="E2552">
            <v>40001</v>
          </cell>
          <cell r="F2552" t="str">
            <v>EQUIPMENT - OFFICE</v>
          </cell>
          <cell r="G2552" t="str">
            <v>P2110</v>
          </cell>
          <cell r="H2552" t="str">
            <v>POLICY AND MANAGEMENT</v>
          </cell>
          <cell r="I2552" t="str">
            <v>General Management</v>
          </cell>
          <cell r="J2552" t="str">
            <v>General Management</v>
          </cell>
          <cell r="K2552" t="str">
            <v>General Management</v>
          </cell>
        </row>
        <row r="2553">
          <cell r="A2553" t="str">
            <v>870870840101P2110</v>
          </cell>
          <cell r="B2553" t="str">
            <v>870870840101P2110HRA</v>
          </cell>
          <cell r="C2553">
            <v>8708</v>
          </cell>
          <cell r="D2553" t="str">
            <v>TENANT MANAGEMENT AND RESIDENT</v>
          </cell>
          <cell r="E2553">
            <v>40101</v>
          </cell>
          <cell r="F2553" t="str">
            <v>FURNITURE &amp; FITTINGS PURCHASES</v>
          </cell>
          <cell r="G2553" t="str">
            <v>P2110</v>
          </cell>
          <cell r="H2553" t="str">
            <v>POLICY AND MANAGEMENT</v>
          </cell>
          <cell r="I2553" t="str">
            <v>General Management</v>
          </cell>
          <cell r="J2553" t="str">
            <v/>
          </cell>
          <cell r="K2553" t="str">
            <v/>
          </cell>
        </row>
        <row r="2554">
          <cell r="A2554" t="str">
            <v>870870841004P2110</v>
          </cell>
          <cell r="B2554" t="str">
            <v>870870841004P2110HRA</v>
          </cell>
          <cell r="C2554">
            <v>8708</v>
          </cell>
          <cell r="D2554" t="str">
            <v>TENANT MANAGEMENT AND RESIDENT</v>
          </cell>
          <cell r="E2554">
            <v>41004</v>
          </cell>
          <cell r="F2554" t="str">
            <v>CATERING - OTHER</v>
          </cell>
          <cell r="G2554" t="str">
            <v>P2110</v>
          </cell>
          <cell r="H2554" t="str">
            <v>POLICY AND MANAGEMENT</v>
          </cell>
          <cell r="I2554" t="str">
            <v>General Management</v>
          </cell>
          <cell r="J2554" t="str">
            <v/>
          </cell>
          <cell r="K2554" t="str">
            <v/>
          </cell>
        </row>
        <row r="2555">
          <cell r="A2555" t="str">
            <v>870870841007P2110</v>
          </cell>
          <cell r="B2555" t="str">
            <v>870870841007P2110HRA</v>
          </cell>
          <cell r="C2555">
            <v>8708</v>
          </cell>
          <cell r="D2555" t="str">
            <v>TENANT MANAGEMENT AND RESIDENT</v>
          </cell>
          <cell r="E2555">
            <v>41007</v>
          </cell>
          <cell r="F2555" t="str">
            <v>REFRESHMENTS</v>
          </cell>
          <cell r="G2555" t="str">
            <v>P2110</v>
          </cell>
          <cell r="H2555" t="str">
            <v>POLICY AND MANAGEMENT</v>
          </cell>
          <cell r="I2555" t="str">
            <v>General Management</v>
          </cell>
          <cell r="J2555" t="str">
            <v>General Management</v>
          </cell>
          <cell r="K2555" t="str">
            <v>General Management</v>
          </cell>
        </row>
        <row r="2556">
          <cell r="A2556" t="str">
            <v>870870843001P2110</v>
          </cell>
          <cell r="B2556" t="str">
            <v>870870843001P2110HRA</v>
          </cell>
          <cell r="C2556">
            <v>8708</v>
          </cell>
          <cell r="D2556" t="str">
            <v>TENANT MANAGEMENT AND RESIDENT</v>
          </cell>
          <cell r="E2556">
            <v>43001</v>
          </cell>
          <cell r="F2556" t="str">
            <v>PRINTING - GENERAL</v>
          </cell>
          <cell r="G2556" t="str">
            <v>P2110</v>
          </cell>
          <cell r="H2556" t="str">
            <v>POLICY AND MANAGEMENT</v>
          </cell>
          <cell r="I2556" t="str">
            <v>General Management</v>
          </cell>
          <cell r="J2556" t="str">
            <v>General Management</v>
          </cell>
          <cell r="K2556" t="str">
            <v>General Management</v>
          </cell>
        </row>
        <row r="2557">
          <cell r="A2557" t="str">
            <v>870870843201P2110</v>
          </cell>
          <cell r="B2557" t="str">
            <v>870870843201P2110HRA</v>
          </cell>
          <cell r="C2557">
            <v>8708</v>
          </cell>
          <cell r="D2557" t="str">
            <v>TENANT MANAGEMENT AND RESIDENT</v>
          </cell>
          <cell r="E2557">
            <v>43201</v>
          </cell>
          <cell r="F2557" t="str">
            <v>GENERAL STATIONERY</v>
          </cell>
          <cell r="G2557" t="str">
            <v>P2110</v>
          </cell>
          <cell r="H2557" t="str">
            <v>POLICY AND MANAGEMENT</v>
          </cell>
          <cell r="I2557" t="str">
            <v>General Management</v>
          </cell>
          <cell r="J2557" t="str">
            <v>General Management</v>
          </cell>
          <cell r="K2557" t="str">
            <v>General Management</v>
          </cell>
        </row>
        <row r="2558">
          <cell r="A2558" t="str">
            <v>870870843401P2110</v>
          </cell>
          <cell r="B2558" t="str">
            <v>870870843401P2110HRA</v>
          </cell>
          <cell r="C2558">
            <v>8708</v>
          </cell>
          <cell r="D2558" t="str">
            <v>TENANT MANAGEMENT AND RESIDENT</v>
          </cell>
          <cell r="E2558">
            <v>43401</v>
          </cell>
          <cell r="F2558" t="str">
            <v>GENERAL OFFICE EXPENSES</v>
          </cell>
          <cell r="G2558" t="str">
            <v>P2110</v>
          </cell>
          <cell r="H2558" t="str">
            <v>POLICY AND MANAGEMENT</v>
          </cell>
          <cell r="I2558" t="str">
            <v>General Management</v>
          </cell>
          <cell r="J2558" t="str">
            <v>General Management</v>
          </cell>
          <cell r="K2558" t="str">
            <v>General Management</v>
          </cell>
        </row>
        <row r="2559">
          <cell r="A2559" t="str">
            <v>870870843421P2110</v>
          </cell>
          <cell r="B2559" t="str">
            <v>870870843421P2110HRA</v>
          </cell>
          <cell r="C2559">
            <v>8708</v>
          </cell>
          <cell r="D2559" t="str">
            <v>TENANT MANAGEMENT AND RESIDENT</v>
          </cell>
          <cell r="E2559">
            <v>43421</v>
          </cell>
          <cell r="F2559" t="str">
            <v>PUBLICATIONS</v>
          </cell>
          <cell r="G2559" t="str">
            <v>P2110</v>
          </cell>
          <cell r="H2559" t="str">
            <v>POLICY AND MANAGEMENT</v>
          </cell>
          <cell r="I2559" t="str">
            <v>General Management</v>
          </cell>
          <cell r="J2559" t="str">
            <v>General Management</v>
          </cell>
          <cell r="K2559" t="str">
            <v>General Management</v>
          </cell>
        </row>
        <row r="2560">
          <cell r="A2560" t="str">
            <v>870870844016P2110</v>
          </cell>
          <cell r="B2560" t="str">
            <v>870870844016P2110HRA</v>
          </cell>
          <cell r="C2560">
            <v>8708</v>
          </cell>
          <cell r="D2560" t="str">
            <v>TENANT MANAGEMENT AND RESIDENT</v>
          </cell>
          <cell r="E2560">
            <v>44016</v>
          </cell>
          <cell r="F2560" t="str">
            <v>VOLUNTARY SERVICES</v>
          </cell>
          <cell r="G2560" t="str">
            <v>P2110</v>
          </cell>
          <cell r="H2560" t="str">
            <v>POLICY AND MANAGEMENT</v>
          </cell>
          <cell r="I2560" t="str">
            <v>General Management</v>
          </cell>
          <cell r="J2560" t="str">
            <v/>
          </cell>
          <cell r="K2560" t="str">
            <v/>
          </cell>
        </row>
        <row r="2561">
          <cell r="A2561" t="str">
            <v>870870844116P2110</v>
          </cell>
          <cell r="B2561" t="str">
            <v>870870844116P2110HRA</v>
          </cell>
          <cell r="C2561">
            <v>8708</v>
          </cell>
          <cell r="D2561" t="str">
            <v>TENANT MANAGEMENT AND RESIDENT</v>
          </cell>
          <cell r="E2561">
            <v>44116</v>
          </cell>
          <cell r="F2561" t="str">
            <v>SUPPORT &amp; CONSULTATION FOR TRAs</v>
          </cell>
          <cell r="G2561" t="str">
            <v>P2110</v>
          </cell>
          <cell r="H2561" t="str">
            <v>POLICY AND MANAGEMENT</v>
          </cell>
          <cell r="I2561" t="str">
            <v>General Management</v>
          </cell>
          <cell r="J2561" t="str">
            <v>General Management</v>
          </cell>
          <cell r="K2561" t="str">
            <v>General Management</v>
          </cell>
        </row>
        <row r="2562">
          <cell r="A2562" t="str">
            <v>870870844207P2110</v>
          </cell>
          <cell r="B2562" t="str">
            <v>870870844207P2110HRA</v>
          </cell>
          <cell r="C2562">
            <v>8708</v>
          </cell>
          <cell r="D2562" t="str">
            <v>TENANT MANAGEMENT AND RESIDENT</v>
          </cell>
          <cell r="E2562">
            <v>44207</v>
          </cell>
          <cell r="F2562" t="str">
            <v>WATER COOLER SERVICES</v>
          </cell>
          <cell r="G2562" t="str">
            <v>P2110</v>
          </cell>
          <cell r="H2562" t="str">
            <v>POLICY AND MANAGEMENT</v>
          </cell>
          <cell r="I2562" t="str">
            <v>General Management</v>
          </cell>
          <cell r="J2562" t="str">
            <v/>
          </cell>
          <cell r="K2562" t="str">
            <v/>
          </cell>
        </row>
        <row r="2563">
          <cell r="A2563" t="str">
            <v>870870844214P2110</v>
          </cell>
          <cell r="B2563" t="str">
            <v>870870844214P2110HRA</v>
          </cell>
          <cell r="C2563">
            <v>8708</v>
          </cell>
          <cell r="D2563" t="str">
            <v>TENANT MANAGEMENT AND RESIDENT</v>
          </cell>
          <cell r="E2563">
            <v>44214</v>
          </cell>
          <cell r="F2563" t="str">
            <v>CONSULTANCY</v>
          </cell>
          <cell r="G2563" t="str">
            <v>P2110</v>
          </cell>
          <cell r="H2563" t="str">
            <v>POLICY AND MANAGEMENT</v>
          </cell>
          <cell r="I2563" t="str">
            <v>General Management</v>
          </cell>
          <cell r="J2563" t="str">
            <v/>
          </cell>
          <cell r="K2563" t="str">
            <v/>
          </cell>
        </row>
        <row r="2564">
          <cell r="A2564" t="str">
            <v>870870844511P2110</v>
          </cell>
          <cell r="B2564" t="str">
            <v>870870844511P2110HRA</v>
          </cell>
          <cell r="C2564">
            <v>8708</v>
          </cell>
          <cell r="D2564" t="str">
            <v>TENANT MANAGEMENT AND RESIDENT</v>
          </cell>
          <cell r="E2564">
            <v>44511</v>
          </cell>
          <cell r="F2564" t="str">
            <v>INTERPRETER FEES</v>
          </cell>
          <cell r="G2564" t="str">
            <v>P2110</v>
          </cell>
          <cell r="H2564" t="str">
            <v>POLICY AND MANAGEMENT</v>
          </cell>
          <cell r="I2564" t="str">
            <v>General Management</v>
          </cell>
          <cell r="J2564" t="str">
            <v/>
          </cell>
          <cell r="K2564" t="str">
            <v/>
          </cell>
        </row>
        <row r="2565">
          <cell r="A2565" t="str">
            <v>870870844601P2110</v>
          </cell>
          <cell r="B2565" t="str">
            <v>870870844601P2110HRA</v>
          </cell>
          <cell r="C2565">
            <v>8708</v>
          </cell>
          <cell r="D2565" t="str">
            <v>TENANT MANAGEMENT AND RESIDENT PARTICIPA</v>
          </cell>
          <cell r="E2565">
            <v>44601</v>
          </cell>
          <cell r="F2565" t="str">
            <v>LEGAL FEES</v>
          </cell>
          <cell r="G2565" t="str">
            <v>P2110</v>
          </cell>
          <cell r="H2565" t="str">
            <v>POLICY AND MANAGEMENT</v>
          </cell>
          <cell r="I2565" t="str">
            <v>General Management</v>
          </cell>
        </row>
        <row r="2566">
          <cell r="A2566" t="str">
            <v>870870845013P2110</v>
          </cell>
          <cell r="B2566" t="str">
            <v>870870845013P2110HRA</v>
          </cell>
          <cell r="C2566">
            <v>8708</v>
          </cell>
          <cell r="D2566" t="str">
            <v>TENANT MANAGEMENT AND RESIDENT</v>
          </cell>
          <cell r="E2566">
            <v>45013</v>
          </cell>
          <cell r="F2566" t="str">
            <v>TELEPHONE  CALLS &amp; RENTALS</v>
          </cell>
          <cell r="G2566" t="str">
            <v>P2110</v>
          </cell>
          <cell r="H2566" t="str">
            <v>POLICY AND MANAGEMENT</v>
          </cell>
          <cell r="I2566" t="str">
            <v>General Management</v>
          </cell>
          <cell r="J2566" t="str">
            <v/>
          </cell>
          <cell r="K2566" t="str">
            <v/>
          </cell>
        </row>
        <row r="2567">
          <cell r="A2567" t="str">
            <v>870870845021P2110</v>
          </cell>
          <cell r="B2567" t="str">
            <v>870870845021P2110HRA</v>
          </cell>
          <cell r="C2567">
            <v>8708</v>
          </cell>
          <cell r="D2567" t="str">
            <v>TENANT MANAGEMENT AND RESIDENT</v>
          </cell>
          <cell r="E2567">
            <v>45021</v>
          </cell>
          <cell r="F2567" t="str">
            <v>MOBILE PHONES &amp; PAGERS</v>
          </cell>
          <cell r="G2567" t="str">
            <v>P2110</v>
          </cell>
          <cell r="H2567" t="str">
            <v>POLICY AND MANAGEMENT</v>
          </cell>
          <cell r="I2567" t="str">
            <v>General Management</v>
          </cell>
          <cell r="J2567" t="str">
            <v>General Management</v>
          </cell>
          <cell r="K2567" t="str">
            <v>General Management</v>
          </cell>
        </row>
        <row r="2568">
          <cell r="A2568" t="str">
            <v>870870845101P2110</v>
          </cell>
          <cell r="B2568" t="str">
            <v>870870845101P2110HRA</v>
          </cell>
          <cell r="C2568">
            <v>8708</v>
          </cell>
          <cell r="D2568" t="str">
            <v>TENANT MANAGEMENT AND RESIDENT</v>
          </cell>
          <cell r="E2568">
            <v>45101</v>
          </cell>
          <cell r="F2568" t="str">
            <v>POSTAGE</v>
          </cell>
          <cell r="G2568" t="str">
            <v>P2110</v>
          </cell>
          <cell r="H2568" t="str">
            <v>POLICY AND MANAGEMENT</v>
          </cell>
          <cell r="I2568" t="str">
            <v>General Management</v>
          </cell>
          <cell r="J2568" t="str">
            <v>General Management</v>
          </cell>
          <cell r="K2568" t="str">
            <v>General Management</v>
          </cell>
        </row>
        <row r="2569">
          <cell r="A2569" t="str">
            <v>870870845201P2110</v>
          </cell>
          <cell r="B2569" t="str">
            <v>870870845201P2110HRA</v>
          </cell>
          <cell r="C2569">
            <v>8708</v>
          </cell>
          <cell r="D2569" t="str">
            <v>TENANT MANAGEMENT AND RESIDENT</v>
          </cell>
          <cell r="E2569">
            <v>45201</v>
          </cell>
          <cell r="F2569" t="str">
            <v>COMPUTER EQUIPMENT PURCHASE</v>
          </cell>
          <cell r="G2569" t="str">
            <v>P2110</v>
          </cell>
          <cell r="H2569" t="str">
            <v>POLICY AND MANAGEMENT</v>
          </cell>
          <cell r="I2569" t="str">
            <v>General Management</v>
          </cell>
          <cell r="J2569" t="str">
            <v>General Management</v>
          </cell>
          <cell r="K2569" t="str">
            <v>General Management</v>
          </cell>
        </row>
        <row r="2570">
          <cell r="A2570" t="str">
            <v>870870845202P2110</v>
          </cell>
          <cell r="B2570" t="str">
            <v>870870845202P2110HRA</v>
          </cell>
          <cell r="C2570">
            <v>8708</v>
          </cell>
          <cell r="D2570" t="str">
            <v>TENANT MANAGEMENT AND RESIDENT</v>
          </cell>
          <cell r="E2570">
            <v>45202</v>
          </cell>
          <cell r="F2570" t="str">
            <v>PC ACCESSORIES</v>
          </cell>
          <cell r="G2570" t="str">
            <v>P2110</v>
          </cell>
          <cell r="H2570" t="str">
            <v>POLICY AND MANAGEMENT</v>
          </cell>
          <cell r="I2570" t="str">
            <v>General Management</v>
          </cell>
          <cell r="J2570" t="str">
            <v>General Management</v>
          </cell>
          <cell r="K2570" t="str">
            <v>General Management</v>
          </cell>
        </row>
        <row r="2571">
          <cell r="A2571" t="str">
            <v>870870846001P2110</v>
          </cell>
          <cell r="B2571" t="str">
            <v>870870846001P2110HRA</v>
          </cell>
          <cell r="C2571">
            <v>8708</v>
          </cell>
          <cell r="D2571" t="str">
            <v>TENANT MANAGEMENT AND RESIDENT</v>
          </cell>
          <cell r="E2571">
            <v>46001</v>
          </cell>
          <cell r="F2571" t="str">
            <v>CONFERENCE EXPENSES</v>
          </cell>
          <cell r="G2571" t="str">
            <v>P2110</v>
          </cell>
          <cell r="H2571" t="str">
            <v>POLICY AND MANAGEMENT</v>
          </cell>
          <cell r="I2571" t="str">
            <v>General Management</v>
          </cell>
          <cell r="J2571" t="str">
            <v>General Management</v>
          </cell>
          <cell r="K2571" t="str">
            <v>General Management</v>
          </cell>
        </row>
        <row r="2572">
          <cell r="A2572" t="str">
            <v>87087084601100000</v>
          </cell>
          <cell r="B2572" t="str">
            <v>87087084601100000HRA</v>
          </cell>
          <cell r="C2572">
            <v>8708</v>
          </cell>
          <cell r="D2572" t="str">
            <v>TENANT MANAGEMENT AND RESIDENT PARTICIPA</v>
          </cell>
          <cell r="E2572">
            <v>46011</v>
          </cell>
          <cell r="F2572" t="str">
            <v>ROOM AND HALL HIRE</v>
          </cell>
          <cell r="G2572" t="str">
            <v>00000</v>
          </cell>
          <cell r="H2572" t="str">
            <v>DEFAULT NON-CAPITAL</v>
          </cell>
          <cell r="I2572" t="str">
            <v>General Management</v>
          </cell>
        </row>
        <row r="2573">
          <cell r="A2573" t="str">
            <v>870870846011P2110</v>
          </cell>
          <cell r="B2573" t="str">
            <v>870870846011P2110HRA</v>
          </cell>
          <cell r="C2573">
            <v>8708</v>
          </cell>
          <cell r="D2573" t="str">
            <v>TENANT MANAGEMENT AND RESIDENT</v>
          </cell>
          <cell r="E2573">
            <v>46011</v>
          </cell>
          <cell r="F2573" t="str">
            <v>ROOM AND HALL HIRE</v>
          </cell>
          <cell r="G2573" t="str">
            <v>P2110</v>
          </cell>
          <cell r="H2573" t="str">
            <v>POLICY AND MANAGEMENT</v>
          </cell>
          <cell r="I2573" t="str">
            <v>General Management</v>
          </cell>
          <cell r="J2573" t="str">
            <v>General Management</v>
          </cell>
          <cell r="K2573" t="str">
            <v>General Management</v>
          </cell>
        </row>
        <row r="2574">
          <cell r="A2574" t="str">
            <v>870870849116P2110</v>
          </cell>
          <cell r="B2574" t="str">
            <v>870870849116P2110HRA</v>
          </cell>
          <cell r="C2574">
            <v>8708</v>
          </cell>
          <cell r="D2574" t="str">
            <v>TENANT MANAGEMENT AND RESIDENT</v>
          </cell>
          <cell r="E2574">
            <v>49116</v>
          </cell>
          <cell r="F2574" t="str">
            <v>SERVICING &amp; PRINTING FOR TRAs</v>
          </cell>
          <cell r="G2574" t="str">
            <v>P2110</v>
          </cell>
          <cell r="H2574" t="str">
            <v>POLICY AND MANAGEMENT</v>
          </cell>
          <cell r="I2574" t="str">
            <v>General Management</v>
          </cell>
          <cell r="J2574" t="str">
            <v>General Management</v>
          </cell>
          <cell r="K2574" t="str">
            <v>General Management</v>
          </cell>
        </row>
        <row r="2575">
          <cell r="A2575" t="str">
            <v>870870849213P2110</v>
          </cell>
          <cell r="B2575" t="str">
            <v>870870849213P2110HRA</v>
          </cell>
          <cell r="C2575">
            <v>8708</v>
          </cell>
          <cell r="D2575" t="str">
            <v>TENANT MANAGEMENT AND RESIDENT</v>
          </cell>
          <cell r="E2575">
            <v>49213</v>
          </cell>
          <cell r="F2575" t="str">
            <v>COMMUNITY INVOLVEMENT EXPENSES</v>
          </cell>
          <cell r="G2575" t="str">
            <v>P2110</v>
          </cell>
          <cell r="H2575" t="str">
            <v>POLICY AND MANAGEMENT</v>
          </cell>
          <cell r="I2575" t="str">
            <v>General Management</v>
          </cell>
          <cell r="J2575" t="str">
            <v>General Management</v>
          </cell>
          <cell r="K2575" t="str">
            <v>General Management</v>
          </cell>
        </row>
        <row r="2576">
          <cell r="A2576" t="str">
            <v>870870849218P2110</v>
          </cell>
          <cell r="B2576" t="str">
            <v>870870849218P2110HRA</v>
          </cell>
          <cell r="C2576">
            <v>8708</v>
          </cell>
          <cell r="D2576" t="str">
            <v>TENANT MANAGEMENT AND RESIDENT</v>
          </cell>
          <cell r="E2576">
            <v>49218</v>
          </cell>
          <cell r="F2576" t="str">
            <v>TRAINING &amp; SUPPORT FOR TRAs</v>
          </cell>
          <cell r="G2576" t="str">
            <v>P2110</v>
          </cell>
          <cell r="H2576" t="str">
            <v>POLICY AND MANAGEMENT</v>
          </cell>
          <cell r="I2576" t="str">
            <v>General Management</v>
          </cell>
          <cell r="J2576" t="str">
            <v>General Management</v>
          </cell>
          <cell r="K2576" t="str">
            <v>General Management</v>
          </cell>
        </row>
        <row r="2577">
          <cell r="A2577" t="str">
            <v>870870849220P2110</v>
          </cell>
          <cell r="B2577" t="str">
            <v>870870849220P2110HRA</v>
          </cell>
          <cell r="C2577">
            <v>8708</v>
          </cell>
          <cell r="D2577" t="str">
            <v>TENANT MANAGEMENT AND RESIDENT</v>
          </cell>
          <cell r="E2577">
            <v>49220</v>
          </cell>
          <cell r="F2577" t="str">
            <v>LEASEHOLDER MEETINGS &amp; CONSULTAT</v>
          </cell>
          <cell r="G2577" t="str">
            <v>P2110</v>
          </cell>
          <cell r="H2577" t="str">
            <v>POLICY AND MANAGEMENT</v>
          </cell>
          <cell r="I2577" t="str">
            <v>General Management</v>
          </cell>
          <cell r="J2577" t="str">
            <v/>
          </cell>
          <cell r="K2577" t="str">
            <v/>
          </cell>
        </row>
        <row r="2578">
          <cell r="A2578" t="str">
            <v>870870853010P2110</v>
          </cell>
          <cell r="B2578" t="str">
            <v>870870853010P2110HRA</v>
          </cell>
          <cell r="C2578">
            <v>8708</v>
          </cell>
          <cell r="D2578" t="str">
            <v>TENANT MANAGEMENT AND RESIDENT</v>
          </cell>
          <cell r="E2578">
            <v>53010</v>
          </cell>
          <cell r="F2578" t="str">
            <v>TMC/EMB SETTING-UP FUND</v>
          </cell>
          <cell r="G2578" t="str">
            <v>P2110</v>
          </cell>
          <cell r="H2578" t="str">
            <v>POLICY AND MANAGEMENT</v>
          </cell>
          <cell r="I2578" t="str">
            <v>General Management</v>
          </cell>
          <cell r="J2578" t="str">
            <v>General Management</v>
          </cell>
          <cell r="K2578" t="str">
            <v>General Management</v>
          </cell>
        </row>
        <row r="2579">
          <cell r="A2579" t="str">
            <v>870870853010P2111</v>
          </cell>
          <cell r="B2579" t="str">
            <v>870870853010P2111HRA</v>
          </cell>
          <cell r="C2579">
            <v>8708</v>
          </cell>
          <cell r="D2579" t="str">
            <v>TENANT MANAGEMENT AND RESIDENT</v>
          </cell>
          <cell r="E2579">
            <v>53010</v>
          </cell>
          <cell r="F2579" t="str">
            <v>TMC/EMB SETTING-UP FUND</v>
          </cell>
          <cell r="G2579" t="str">
            <v>P2111</v>
          </cell>
          <cell r="H2579" t="str">
            <v>MANAGING TENANCIES</v>
          </cell>
          <cell r="I2579" t="str">
            <v>General Management</v>
          </cell>
          <cell r="J2579" t="str">
            <v>General Management</v>
          </cell>
          <cell r="K2579" t="str">
            <v>General Management</v>
          </cell>
        </row>
        <row r="2580">
          <cell r="A2580" t="str">
            <v>870870853010P2214</v>
          </cell>
          <cell r="B2580" t="str">
            <v>870870853010P2214HRA</v>
          </cell>
          <cell r="C2580">
            <v>8708</v>
          </cell>
          <cell r="D2580" t="str">
            <v>TENANT MANAGEMENT AND RESIDENT</v>
          </cell>
          <cell r="E2580">
            <v>53010</v>
          </cell>
          <cell r="F2580" t="str">
            <v>TMC/EMB SETTING-UP FUND</v>
          </cell>
          <cell r="G2580" t="str">
            <v>P2214</v>
          </cell>
          <cell r="H2580" t="str">
            <v>CARETAKING</v>
          </cell>
          <cell r="I2580" t="str">
            <v>General Management</v>
          </cell>
          <cell r="J2580" t="str">
            <v/>
          </cell>
          <cell r="K2580" t="str">
            <v/>
          </cell>
        </row>
        <row r="2581">
          <cell r="A2581" t="str">
            <v>87087085301100000</v>
          </cell>
          <cell r="B2581" t="str">
            <v>87087085301100000HRA</v>
          </cell>
          <cell r="C2581">
            <v>8708</v>
          </cell>
          <cell r="D2581" t="str">
            <v>TENANT MANAGEMENT AND RESIDENT</v>
          </cell>
          <cell r="E2581">
            <v>53011</v>
          </cell>
          <cell r="F2581" t="str">
            <v>TMO MAINTENANCE</v>
          </cell>
          <cell r="G2581" t="str">
            <v>00000</v>
          </cell>
          <cell r="H2581" t="str">
            <v>DEFAULT NON-CAPITAL</v>
          </cell>
          <cell r="I2581" t="str">
            <v>Repairs and Maintenance</v>
          </cell>
          <cell r="J2581" t="str">
            <v/>
          </cell>
          <cell r="K2581" t="str">
            <v/>
          </cell>
        </row>
        <row r="2582">
          <cell r="A2582" t="str">
            <v>870870853011P2111</v>
          </cell>
          <cell r="B2582" t="str">
            <v>870870853011P2111HRA</v>
          </cell>
          <cell r="C2582">
            <v>8708</v>
          </cell>
          <cell r="D2582" t="str">
            <v>TENANT MANAGEMENT AND RESIDENT</v>
          </cell>
          <cell r="E2582">
            <v>53011</v>
          </cell>
          <cell r="F2582" t="str">
            <v>TMO MAINTENANCE</v>
          </cell>
          <cell r="G2582" t="str">
            <v>P2111</v>
          </cell>
          <cell r="H2582" t="str">
            <v>MANAGING TENANCIES</v>
          </cell>
          <cell r="I2582" t="str">
            <v>Repairs and Maintenance</v>
          </cell>
          <cell r="J2582" t="str">
            <v>General Management</v>
          </cell>
          <cell r="K2582" t="str">
            <v>General Management</v>
          </cell>
        </row>
        <row r="2583">
          <cell r="A2583" t="str">
            <v>870870853011P2217</v>
          </cell>
          <cell r="B2583" t="str">
            <v>870870853011P2217HRA</v>
          </cell>
          <cell r="C2583">
            <v>8708</v>
          </cell>
          <cell r="D2583" t="str">
            <v>TENANT MANAGEMENT AND RESIDENT</v>
          </cell>
          <cell r="E2583">
            <v>53011</v>
          </cell>
          <cell r="F2583" t="str">
            <v>TMO MAINTENANCE</v>
          </cell>
          <cell r="G2583" t="str">
            <v>P2217</v>
          </cell>
          <cell r="H2583" t="str">
            <v>GROUND MAINTENANCE</v>
          </cell>
          <cell r="I2583" t="str">
            <v>Repairs and Maintenance</v>
          </cell>
          <cell r="J2583" t="str">
            <v/>
          </cell>
          <cell r="K2583" t="str">
            <v/>
          </cell>
        </row>
        <row r="2584">
          <cell r="A2584" t="str">
            <v>870870853012P2111</v>
          </cell>
          <cell r="B2584" t="str">
            <v>870870853012P2111HRA</v>
          </cell>
          <cell r="C2584">
            <v>8708</v>
          </cell>
          <cell r="D2584" t="str">
            <v>TENANT MANAGEMENT AND RESIDENT</v>
          </cell>
          <cell r="E2584">
            <v>53012</v>
          </cell>
          <cell r="F2584" t="str">
            <v>HOUSING MANAGEMENT CONTRACTS</v>
          </cell>
          <cell r="G2584" t="str">
            <v>P2111</v>
          </cell>
          <cell r="H2584" t="str">
            <v>MANAGING TENANCIES</v>
          </cell>
          <cell r="I2584" t="str">
            <v>General Management</v>
          </cell>
          <cell r="J2584" t="str">
            <v/>
          </cell>
          <cell r="K2584" t="str">
            <v/>
          </cell>
        </row>
        <row r="2585">
          <cell r="A2585" t="str">
            <v>870870854601P2110</v>
          </cell>
          <cell r="B2585" t="str">
            <v>870870854601P2110HRA</v>
          </cell>
          <cell r="C2585">
            <v>8708</v>
          </cell>
          <cell r="D2585" t="str">
            <v>TENANT MANAGEMENT AND RESIDENT</v>
          </cell>
          <cell r="E2585">
            <v>54601</v>
          </cell>
          <cell r="F2585" t="str">
            <v>URBAN RANGERS</v>
          </cell>
          <cell r="G2585" t="str">
            <v>P2110</v>
          </cell>
          <cell r="H2585" t="str">
            <v>POLICY AND MANAGEMENT</v>
          </cell>
          <cell r="I2585" t="str">
            <v>General Management</v>
          </cell>
          <cell r="J2585" t="str">
            <v>General Management</v>
          </cell>
          <cell r="K2585" t="str">
            <v>General Management</v>
          </cell>
        </row>
        <row r="2586">
          <cell r="A2586" t="str">
            <v>870870854601P2111</v>
          </cell>
          <cell r="B2586" t="str">
            <v>870870854601P2111HRA</v>
          </cell>
          <cell r="C2586">
            <v>8708</v>
          </cell>
          <cell r="D2586" t="str">
            <v>TENANT MANAGEMENT AND RESIDENT</v>
          </cell>
          <cell r="E2586">
            <v>54601</v>
          </cell>
          <cell r="F2586" t="str">
            <v>URBAN RANGERS</v>
          </cell>
          <cell r="G2586" t="str">
            <v>P2111</v>
          </cell>
          <cell r="H2586" t="str">
            <v>MANAGING TENANCIES</v>
          </cell>
          <cell r="I2586" t="str">
            <v>General Management</v>
          </cell>
          <cell r="J2586" t="str">
            <v/>
          </cell>
          <cell r="K2586" t="str">
            <v/>
          </cell>
        </row>
        <row r="2587">
          <cell r="A2587" t="str">
            <v>870870856003P2110</v>
          </cell>
          <cell r="B2587" t="str">
            <v>870870856003P2110HRA</v>
          </cell>
          <cell r="C2587">
            <v>8708</v>
          </cell>
          <cell r="D2587" t="str">
            <v>TENANT MANAGEMENT AND RESIDENT</v>
          </cell>
          <cell r="E2587">
            <v>56003</v>
          </cell>
          <cell r="F2587" t="str">
            <v>GRANTS TO VOLUNTARY ORGANISATION</v>
          </cell>
          <cell r="G2587" t="str">
            <v>P2110</v>
          </cell>
          <cell r="H2587" t="str">
            <v>POLICY AND MANAGEMENT</v>
          </cell>
          <cell r="I2587" t="str">
            <v>General Management</v>
          </cell>
          <cell r="J2587" t="str">
            <v/>
          </cell>
          <cell r="K2587" t="str">
            <v/>
          </cell>
        </row>
        <row r="2588">
          <cell r="A2588" t="str">
            <v>870870856004P2110</v>
          </cell>
          <cell r="B2588" t="str">
            <v>870870856004P2110HRA</v>
          </cell>
          <cell r="C2588">
            <v>8708</v>
          </cell>
          <cell r="D2588" t="str">
            <v>TENANT MANAGEMENT AND RESIDENT</v>
          </cell>
          <cell r="E2588">
            <v>56004</v>
          </cell>
          <cell r="F2588" t="str">
            <v>GRANTS TO TRAs</v>
          </cell>
          <cell r="G2588" t="str">
            <v>P2110</v>
          </cell>
          <cell r="H2588" t="str">
            <v>POLICY AND MANAGEMENT</v>
          </cell>
          <cell r="I2588" t="str">
            <v>General Management</v>
          </cell>
          <cell r="J2588" t="str">
            <v>General Management</v>
          </cell>
          <cell r="K2588" t="str">
            <v>General Management</v>
          </cell>
        </row>
        <row r="2589">
          <cell r="A2589" t="str">
            <v>870870870040P2110</v>
          </cell>
          <cell r="B2589" t="str">
            <v>870870870040P2110HRA</v>
          </cell>
          <cell r="C2589">
            <v>8708</v>
          </cell>
          <cell r="D2589" t="str">
            <v>TENANT MANAGEMENT AND RESIDENT</v>
          </cell>
          <cell r="E2589">
            <v>70040</v>
          </cell>
          <cell r="F2589" t="str">
            <v>MISCELLANEOUS CORPORATE RECHARGE</v>
          </cell>
          <cell r="G2589" t="str">
            <v>P2110</v>
          </cell>
          <cell r="H2589" t="str">
            <v>POLICY AND MANAGEMENT</v>
          </cell>
          <cell r="I2589" t="str">
            <v>General Management</v>
          </cell>
          <cell r="J2589" t="str">
            <v/>
          </cell>
          <cell r="K2589" t="str">
            <v/>
          </cell>
        </row>
        <row r="2590">
          <cell r="A2590" t="str">
            <v>870870892099P0416</v>
          </cell>
          <cell r="B2590" t="str">
            <v>870870892099P0416HRA</v>
          </cell>
          <cell r="C2590">
            <v>8708</v>
          </cell>
          <cell r="D2590" t="str">
            <v>TENANT MANAGEMENT AND RESIDENT</v>
          </cell>
          <cell r="E2590">
            <v>92099</v>
          </cell>
          <cell r="F2590" t="str">
            <v>INCOME - MISCELLANEOUS OTHER</v>
          </cell>
          <cell r="G2590" t="str">
            <v>P0416</v>
          </cell>
          <cell r="H2590" t="str">
            <v>OTHER</v>
          </cell>
          <cell r="I2590" t="str">
            <v>General Management</v>
          </cell>
          <cell r="J2590" t="str">
            <v/>
          </cell>
          <cell r="K2590" t="str">
            <v/>
          </cell>
        </row>
        <row r="2591">
          <cell r="A2591" t="str">
            <v>870870910010P2110</v>
          </cell>
          <cell r="B2591" t="str">
            <v>870870910010P2110HRA</v>
          </cell>
          <cell r="C2591">
            <v>8709</v>
          </cell>
          <cell r="D2591" t="str">
            <v>SERVICE CHARGES</v>
          </cell>
          <cell r="E2591">
            <v>10010</v>
          </cell>
          <cell r="F2591" t="str">
            <v>BASIC SALARY &amp; WAGES</v>
          </cell>
          <cell r="G2591" t="str">
            <v>P2110</v>
          </cell>
          <cell r="H2591" t="str">
            <v>POLICY AND MANAGEMENT</v>
          </cell>
          <cell r="I2591" t="str">
            <v>General Management</v>
          </cell>
          <cell r="J2591" t="str">
            <v>General Management</v>
          </cell>
          <cell r="K2591" t="str">
            <v>General Management</v>
          </cell>
        </row>
        <row r="2592">
          <cell r="A2592" t="str">
            <v>870870910011P2110</v>
          </cell>
          <cell r="B2592" t="str">
            <v>870870910011P2110HRA</v>
          </cell>
          <cell r="C2592">
            <v>8709</v>
          </cell>
          <cell r="D2592" t="str">
            <v>SERVICE CHARGES</v>
          </cell>
          <cell r="E2592">
            <v>10011</v>
          </cell>
          <cell r="F2592" t="str">
            <v>OVERTIME</v>
          </cell>
          <cell r="G2592" t="str">
            <v>P2110</v>
          </cell>
          <cell r="H2592" t="str">
            <v>POLICY AND MANAGEMENT</v>
          </cell>
          <cell r="I2592" t="str">
            <v>General Management</v>
          </cell>
          <cell r="J2592" t="str">
            <v>General Management</v>
          </cell>
          <cell r="K2592" t="str">
            <v>General Management</v>
          </cell>
        </row>
        <row r="2593">
          <cell r="A2593" t="str">
            <v>870870910014P2110</v>
          </cell>
          <cell r="B2593" t="str">
            <v>870870910014P2110HRA</v>
          </cell>
          <cell r="C2593">
            <v>8709</v>
          </cell>
          <cell r="D2593" t="str">
            <v>SERVICE CHARGES</v>
          </cell>
          <cell r="E2593">
            <v>10014</v>
          </cell>
          <cell r="F2593" t="str">
            <v>STATUTORY SICK / MATERNITY PAY</v>
          </cell>
          <cell r="G2593" t="str">
            <v>P2110</v>
          </cell>
          <cell r="H2593" t="str">
            <v>POLICY AND MANAGEMENT</v>
          </cell>
          <cell r="I2593" t="str">
            <v>General Management</v>
          </cell>
          <cell r="J2593" t="str">
            <v>General Management</v>
          </cell>
          <cell r="K2593" t="str">
            <v>General Management</v>
          </cell>
        </row>
        <row r="2594">
          <cell r="A2594" t="str">
            <v>870870910016P2110</v>
          </cell>
          <cell r="B2594" t="str">
            <v>870870910016P2110HRA</v>
          </cell>
          <cell r="C2594">
            <v>8709</v>
          </cell>
          <cell r="D2594" t="str">
            <v>SERVICE CHARGES</v>
          </cell>
          <cell r="E2594">
            <v>10016</v>
          </cell>
          <cell r="F2594" t="str">
            <v>HONORARIUM</v>
          </cell>
          <cell r="G2594" t="str">
            <v>P2110</v>
          </cell>
          <cell r="H2594" t="str">
            <v>POLICY AND MANAGEMENT</v>
          </cell>
          <cell r="I2594" t="str">
            <v>General Management</v>
          </cell>
          <cell r="J2594" t="str">
            <v>General Management</v>
          </cell>
          <cell r="K2594" t="str">
            <v>General Management</v>
          </cell>
        </row>
        <row r="2595">
          <cell r="A2595" t="str">
            <v>870870910050P2110</v>
          </cell>
          <cell r="B2595" t="str">
            <v>870870910050P2110HRA</v>
          </cell>
          <cell r="C2595">
            <v>8709</v>
          </cell>
          <cell r="D2595" t="str">
            <v>SERVICE CHARGES</v>
          </cell>
          <cell r="E2595">
            <v>10050</v>
          </cell>
          <cell r="F2595" t="str">
            <v>EMPLOYERS NATIONAL INSURANCE</v>
          </cell>
          <cell r="G2595" t="str">
            <v>P2110</v>
          </cell>
          <cell r="H2595" t="str">
            <v>POLICY AND MANAGEMENT</v>
          </cell>
          <cell r="I2595" t="str">
            <v>General Management</v>
          </cell>
          <cell r="J2595" t="str">
            <v>General Management</v>
          </cell>
          <cell r="K2595" t="str">
            <v>General Management</v>
          </cell>
        </row>
        <row r="2596">
          <cell r="A2596" t="str">
            <v>870870910051P2110</v>
          </cell>
          <cell r="B2596" t="str">
            <v>870870910051P2110HRA</v>
          </cell>
          <cell r="C2596">
            <v>8709</v>
          </cell>
          <cell r="D2596" t="str">
            <v>SERVICE CHARGES</v>
          </cell>
          <cell r="E2596">
            <v>10051</v>
          </cell>
          <cell r="F2596" t="str">
            <v>EMPLOYERS SUPERANNUATION</v>
          </cell>
          <cell r="G2596" t="str">
            <v>P2110</v>
          </cell>
          <cell r="H2596" t="str">
            <v>POLICY AND MANAGEMENT</v>
          </cell>
          <cell r="I2596" t="str">
            <v>General Management</v>
          </cell>
          <cell r="J2596" t="str">
            <v>General Management</v>
          </cell>
          <cell r="K2596" t="str">
            <v>General Management</v>
          </cell>
        </row>
        <row r="2597">
          <cell r="A2597" t="str">
            <v>870870910099P2110</v>
          </cell>
          <cell r="B2597" t="str">
            <v>870870910099P2110HRA</v>
          </cell>
          <cell r="C2597">
            <v>8709</v>
          </cell>
          <cell r="D2597" t="str">
            <v>SERVICE CHARGES</v>
          </cell>
          <cell r="E2597">
            <v>10099</v>
          </cell>
          <cell r="F2597" t="str">
            <v>OTHER ALLOWANCES &amp; EXPENSES</v>
          </cell>
          <cell r="G2597" t="str">
            <v>P2110</v>
          </cell>
          <cell r="H2597" t="str">
            <v>POLICY AND MANAGEMENT</v>
          </cell>
          <cell r="I2597" t="str">
            <v>General Management</v>
          </cell>
          <cell r="J2597" t="str">
            <v>General Management</v>
          </cell>
          <cell r="K2597" t="str">
            <v>General Management</v>
          </cell>
        </row>
        <row r="2598">
          <cell r="A2598" t="str">
            <v>870870910103P2110</v>
          </cell>
          <cell r="B2598" t="str">
            <v>870870910103P2110HRA</v>
          </cell>
          <cell r="C2598">
            <v>8709</v>
          </cell>
          <cell r="D2598" t="str">
            <v>SERVICE CHARGES</v>
          </cell>
          <cell r="E2598">
            <v>10103</v>
          </cell>
          <cell r="F2598" t="str">
            <v>AGENCY STAFF - OFFICERS</v>
          </cell>
          <cell r="G2598" t="str">
            <v>P2110</v>
          </cell>
          <cell r="H2598" t="str">
            <v>POLICY AND MANAGEMENT</v>
          </cell>
          <cell r="I2598" t="str">
            <v>General Management</v>
          </cell>
          <cell r="J2598" t="str">
            <v>General Management</v>
          </cell>
          <cell r="K2598" t="str">
            <v>General Management</v>
          </cell>
        </row>
        <row r="2599">
          <cell r="A2599" t="str">
            <v>870870915001P2110</v>
          </cell>
          <cell r="B2599" t="str">
            <v>870870915001P2110HRA</v>
          </cell>
          <cell r="C2599">
            <v>8709</v>
          </cell>
          <cell r="D2599" t="str">
            <v>SERVICE CHARGES</v>
          </cell>
          <cell r="E2599">
            <v>15001</v>
          </cell>
          <cell r="F2599" t="str">
            <v>VDU EYE TESTS</v>
          </cell>
          <cell r="G2599" t="str">
            <v>P2110</v>
          </cell>
          <cell r="H2599" t="str">
            <v>POLICY AND MANAGEMENT</v>
          </cell>
          <cell r="I2599" t="str">
            <v>General Management</v>
          </cell>
          <cell r="J2599" t="str">
            <v/>
          </cell>
          <cell r="K2599" t="str">
            <v/>
          </cell>
        </row>
        <row r="2600">
          <cell r="A2600" t="str">
            <v>870870916210P2110</v>
          </cell>
          <cell r="B2600" t="str">
            <v>870870916210P2110HRA</v>
          </cell>
          <cell r="C2600">
            <v>8709</v>
          </cell>
          <cell r="D2600" t="str">
            <v>SERVICE CHARGES</v>
          </cell>
          <cell r="E2600">
            <v>16210</v>
          </cell>
          <cell r="F2600" t="str">
            <v>QUALIFICATION TRAINING - EXTERNA</v>
          </cell>
          <cell r="G2600" t="str">
            <v>P2110</v>
          </cell>
          <cell r="H2600" t="str">
            <v>POLICY AND MANAGEMENT</v>
          </cell>
          <cell r="I2600" t="str">
            <v>General Management</v>
          </cell>
          <cell r="J2600" t="str">
            <v/>
          </cell>
          <cell r="K2600" t="str">
            <v/>
          </cell>
        </row>
        <row r="2601">
          <cell r="A2601" t="str">
            <v>87087091691000000</v>
          </cell>
          <cell r="B2601" t="str">
            <v>87087091691000000HRA</v>
          </cell>
          <cell r="C2601">
            <v>8709</v>
          </cell>
          <cell r="D2601" t="str">
            <v>SERVICE CHARGES</v>
          </cell>
          <cell r="E2601">
            <v>16910</v>
          </cell>
          <cell r="F2601" t="str">
            <v>TRAINING - GENERAL</v>
          </cell>
          <cell r="G2601" t="str">
            <v>00000</v>
          </cell>
          <cell r="H2601" t="str">
            <v>DEFAULT NON-CAPITAL</v>
          </cell>
          <cell r="I2601" t="str">
            <v>General Management</v>
          </cell>
          <cell r="J2601" t="str">
            <v/>
          </cell>
          <cell r="K2601" t="str">
            <v/>
          </cell>
        </row>
        <row r="2602">
          <cell r="A2602" t="str">
            <v>870870916910P2110</v>
          </cell>
          <cell r="B2602" t="str">
            <v>870870916910P2110HRA</v>
          </cell>
          <cell r="C2602">
            <v>8709</v>
          </cell>
          <cell r="D2602" t="str">
            <v>SERVICE CHARGES</v>
          </cell>
          <cell r="E2602">
            <v>16910</v>
          </cell>
          <cell r="F2602" t="str">
            <v>TRAINING - GENERAL</v>
          </cell>
          <cell r="G2602" t="str">
            <v>P2110</v>
          </cell>
          <cell r="H2602" t="str">
            <v>POLICY AND MANAGEMENT</v>
          </cell>
          <cell r="I2602" t="str">
            <v>General Management</v>
          </cell>
          <cell r="J2602" t="str">
            <v>General Management</v>
          </cell>
          <cell r="K2602" t="str">
            <v>General Management</v>
          </cell>
        </row>
        <row r="2603">
          <cell r="A2603" t="str">
            <v>870870919002P2110</v>
          </cell>
          <cell r="B2603" t="str">
            <v>870870919002P2110HRA</v>
          </cell>
          <cell r="C2603">
            <v>8709</v>
          </cell>
          <cell r="D2603" t="str">
            <v>SERVICE CHARGES</v>
          </cell>
          <cell r="E2603">
            <v>19002</v>
          </cell>
          <cell r="F2603" t="str">
            <v>TRAVEL REIMBURSEMENT</v>
          </cell>
          <cell r="G2603" t="str">
            <v>P2110</v>
          </cell>
          <cell r="H2603" t="str">
            <v>POLICY AND MANAGEMENT</v>
          </cell>
          <cell r="I2603" t="str">
            <v>General Management</v>
          </cell>
          <cell r="J2603" t="str">
            <v/>
          </cell>
          <cell r="K2603" t="str">
            <v/>
          </cell>
        </row>
        <row r="2604">
          <cell r="A2604" t="str">
            <v>870870919006P2110</v>
          </cell>
          <cell r="B2604" t="str">
            <v>870870919006P2110HRA</v>
          </cell>
          <cell r="C2604">
            <v>8709</v>
          </cell>
          <cell r="D2604" t="str">
            <v>SERVICE CHARGES</v>
          </cell>
          <cell r="E2604">
            <v>19006</v>
          </cell>
          <cell r="F2604" t="str">
            <v>EMPLOYEE BANK CHARGES REFUNDS</v>
          </cell>
          <cell r="G2604" t="str">
            <v>P2110</v>
          </cell>
          <cell r="H2604" t="str">
            <v>POLICY AND MANAGEMENT</v>
          </cell>
          <cell r="I2604" t="str">
            <v>General Management</v>
          </cell>
          <cell r="J2604" t="str">
            <v/>
          </cell>
          <cell r="K2604" t="str">
            <v/>
          </cell>
        </row>
        <row r="2605">
          <cell r="A2605" t="str">
            <v>870870919021P2110</v>
          </cell>
          <cell r="B2605" t="str">
            <v>870870919021P2110HRA</v>
          </cell>
          <cell r="C2605">
            <v>8709</v>
          </cell>
          <cell r="D2605" t="str">
            <v>SERVICE CHARGES</v>
          </cell>
          <cell r="E2605">
            <v>19021</v>
          </cell>
          <cell r="F2605" t="str">
            <v>OCCUPATIONAL HEALTH COSTS</v>
          </cell>
          <cell r="G2605" t="str">
            <v>P2110</v>
          </cell>
          <cell r="H2605" t="str">
            <v>POLICY AND MANAGEMENT</v>
          </cell>
          <cell r="I2605" t="str">
            <v>General Management</v>
          </cell>
          <cell r="J2605" t="str">
            <v/>
          </cell>
          <cell r="K2605" t="str">
            <v/>
          </cell>
        </row>
        <row r="2606">
          <cell r="A2606" t="str">
            <v>870870927201P2110</v>
          </cell>
          <cell r="B2606" t="str">
            <v>870870927201P2110HRA</v>
          </cell>
          <cell r="C2606">
            <v>8709</v>
          </cell>
          <cell r="D2606" t="str">
            <v>SERVICE CHARGES</v>
          </cell>
          <cell r="E2606">
            <v>27201</v>
          </cell>
          <cell r="F2606" t="str">
            <v>CLEANING - MATERIALS</v>
          </cell>
          <cell r="G2606" t="str">
            <v>P2110</v>
          </cell>
          <cell r="H2606" t="str">
            <v>POLICY AND MANAGEMENT</v>
          </cell>
          <cell r="I2606" t="str">
            <v>General Management</v>
          </cell>
          <cell r="J2606" t="str">
            <v>General Management</v>
          </cell>
          <cell r="K2606" t="str">
            <v>General Management</v>
          </cell>
        </row>
        <row r="2607">
          <cell r="A2607" t="str">
            <v>870870930005P2110</v>
          </cell>
          <cell r="B2607" t="str">
            <v>870870930005P2110HRA</v>
          </cell>
          <cell r="C2607">
            <v>8709</v>
          </cell>
          <cell r="D2607" t="str">
            <v>SERVICE CHARGES</v>
          </cell>
          <cell r="E2607">
            <v>30005</v>
          </cell>
          <cell r="F2607" t="str">
            <v>ESSENTIAL CAR USERS - MILEAGE</v>
          </cell>
          <cell r="G2607" t="str">
            <v>P2110</v>
          </cell>
          <cell r="H2607" t="str">
            <v>POLICY AND MANAGEMENT</v>
          </cell>
          <cell r="I2607" t="str">
            <v>General Management</v>
          </cell>
          <cell r="J2607" t="str">
            <v/>
          </cell>
          <cell r="K2607" t="str">
            <v/>
          </cell>
        </row>
        <row r="2608">
          <cell r="A2608" t="str">
            <v>870870930006P2110</v>
          </cell>
          <cell r="B2608" t="str">
            <v>870870930006P2110HRA</v>
          </cell>
          <cell r="C2608">
            <v>8709</v>
          </cell>
          <cell r="D2608" t="str">
            <v>SERVICE CHARGES</v>
          </cell>
          <cell r="E2608">
            <v>30006</v>
          </cell>
          <cell r="F2608" t="str">
            <v>ESSENTIAL CAR USERS - LUMP SUM</v>
          </cell>
          <cell r="G2608" t="str">
            <v>P2110</v>
          </cell>
          <cell r="H2608" t="str">
            <v>POLICY AND MANAGEMENT</v>
          </cell>
          <cell r="I2608" t="str">
            <v>General Management</v>
          </cell>
          <cell r="J2608" t="str">
            <v/>
          </cell>
          <cell r="K2608" t="str">
            <v/>
          </cell>
        </row>
        <row r="2609">
          <cell r="A2609" t="str">
            <v>870870930012P2110</v>
          </cell>
          <cell r="B2609" t="str">
            <v>870870930012P2110HRA</v>
          </cell>
          <cell r="C2609">
            <v>8709</v>
          </cell>
          <cell r="D2609" t="str">
            <v>SERVICE CHARGES</v>
          </cell>
          <cell r="E2609">
            <v>30012</v>
          </cell>
          <cell r="F2609" t="str">
            <v>TRAVEL EXPENSES - OFFICERS</v>
          </cell>
          <cell r="G2609" t="str">
            <v>P2110</v>
          </cell>
          <cell r="H2609" t="str">
            <v>POLICY AND MANAGEMENT</v>
          </cell>
          <cell r="I2609" t="str">
            <v>General Management</v>
          </cell>
          <cell r="J2609" t="str">
            <v/>
          </cell>
          <cell r="K2609" t="str">
            <v/>
          </cell>
        </row>
        <row r="2610">
          <cell r="A2610" t="str">
            <v>87087094000100000</v>
          </cell>
          <cell r="B2610" t="str">
            <v>87087094000100000HRA</v>
          </cell>
          <cell r="C2610">
            <v>8709</v>
          </cell>
          <cell r="D2610" t="str">
            <v>SERVICE CHARGES</v>
          </cell>
          <cell r="E2610">
            <v>40001</v>
          </cell>
          <cell r="F2610" t="str">
            <v>EQUIPMENT - OFFICE</v>
          </cell>
          <cell r="G2610" t="str">
            <v>00000</v>
          </cell>
          <cell r="H2610" t="str">
            <v>DEFAULT NON-CAPITAL</v>
          </cell>
          <cell r="I2610" t="str">
            <v>General Management</v>
          </cell>
          <cell r="J2610" t="str">
            <v/>
          </cell>
          <cell r="K2610" t="str">
            <v/>
          </cell>
        </row>
        <row r="2611">
          <cell r="A2611" t="str">
            <v>87087094010100000</v>
          </cell>
          <cell r="B2611" t="str">
            <v>87087094010100000HRA</v>
          </cell>
          <cell r="C2611">
            <v>8709</v>
          </cell>
          <cell r="D2611" t="str">
            <v>SERVICE CHARGES</v>
          </cell>
          <cell r="E2611">
            <v>40101</v>
          </cell>
          <cell r="F2611" t="str">
            <v>FURNITURE &amp; FITTINGS PURCHASES</v>
          </cell>
          <cell r="G2611" t="str">
            <v>00000</v>
          </cell>
          <cell r="H2611" t="str">
            <v>DEFAULT NON-CAPITAL</v>
          </cell>
          <cell r="I2611" t="str">
            <v>General Management</v>
          </cell>
          <cell r="J2611" t="str">
            <v/>
          </cell>
          <cell r="K2611" t="str">
            <v/>
          </cell>
        </row>
        <row r="2612">
          <cell r="A2612" t="str">
            <v>870870940101P2110</v>
          </cell>
          <cell r="B2612" t="str">
            <v>870870940101P2110HRA</v>
          </cell>
          <cell r="C2612">
            <v>8709</v>
          </cell>
          <cell r="D2612" t="str">
            <v>SERVICE CHARGES</v>
          </cell>
          <cell r="E2612">
            <v>40101</v>
          </cell>
          <cell r="F2612" t="str">
            <v>FURNITURE &amp; FITTINGS PURCHASES</v>
          </cell>
          <cell r="G2612" t="str">
            <v>P2110</v>
          </cell>
          <cell r="H2612" t="str">
            <v>POLICY AND MANAGEMENT</v>
          </cell>
          <cell r="I2612" t="str">
            <v>General Management</v>
          </cell>
          <cell r="J2612" t="str">
            <v>General Management</v>
          </cell>
          <cell r="K2612" t="str">
            <v>General Management</v>
          </cell>
        </row>
        <row r="2613">
          <cell r="A2613" t="str">
            <v>87087094320100000</v>
          </cell>
          <cell r="B2613" t="str">
            <v>87087094320100000HRA</v>
          </cell>
          <cell r="C2613">
            <v>8709</v>
          </cell>
          <cell r="D2613" t="str">
            <v>SERVICE CHARGES</v>
          </cell>
          <cell r="E2613">
            <v>43201</v>
          </cell>
          <cell r="F2613" t="str">
            <v>GENERAL STATIONERY</v>
          </cell>
          <cell r="G2613" t="str">
            <v>00000</v>
          </cell>
          <cell r="H2613" t="str">
            <v>DEFAULT NON-CAPITAL</v>
          </cell>
          <cell r="I2613" t="str">
            <v>General Management</v>
          </cell>
          <cell r="J2613" t="str">
            <v/>
          </cell>
          <cell r="K2613" t="str">
            <v/>
          </cell>
        </row>
        <row r="2614">
          <cell r="A2614" t="str">
            <v>870870943201P2110</v>
          </cell>
          <cell r="B2614" t="str">
            <v>870870943201P2110HRA</v>
          </cell>
          <cell r="C2614">
            <v>8709</v>
          </cell>
          <cell r="D2614" t="str">
            <v>SERVICE CHARGES</v>
          </cell>
          <cell r="E2614">
            <v>43201</v>
          </cell>
          <cell r="F2614" t="str">
            <v>GENERAL STATIONERY</v>
          </cell>
          <cell r="G2614" t="str">
            <v>P2110</v>
          </cell>
          <cell r="H2614" t="str">
            <v>POLICY AND MANAGEMENT</v>
          </cell>
          <cell r="I2614" t="str">
            <v>General Management</v>
          </cell>
          <cell r="J2614" t="str">
            <v>General Management</v>
          </cell>
          <cell r="K2614" t="str">
            <v>General Management</v>
          </cell>
        </row>
        <row r="2615">
          <cell r="A2615" t="str">
            <v>870870943201P2210</v>
          </cell>
          <cell r="B2615" t="str">
            <v>870870943201P2210HRA</v>
          </cell>
          <cell r="C2615">
            <v>8709</v>
          </cell>
          <cell r="D2615" t="str">
            <v>SERVICE CHARGES</v>
          </cell>
          <cell r="E2615">
            <v>43201</v>
          </cell>
          <cell r="F2615" t="str">
            <v>GENERAL STATIONERY</v>
          </cell>
          <cell r="G2615" t="str">
            <v>P2210</v>
          </cell>
          <cell r="H2615" t="str">
            <v>COMMUNAL HEATING</v>
          </cell>
          <cell r="I2615" t="str">
            <v>General Management</v>
          </cell>
          <cell r="J2615" t="str">
            <v/>
          </cell>
          <cell r="K2615" t="str">
            <v/>
          </cell>
        </row>
        <row r="2616">
          <cell r="A2616" t="str">
            <v>87087094340100000</v>
          </cell>
          <cell r="B2616" t="str">
            <v>87087094340100000HRA</v>
          </cell>
          <cell r="C2616">
            <v>8709</v>
          </cell>
          <cell r="D2616" t="str">
            <v>SERVICE CHARGES</v>
          </cell>
          <cell r="E2616">
            <v>43401</v>
          </cell>
          <cell r="F2616" t="str">
            <v>GENERAL OFFICE EXPENSES</v>
          </cell>
          <cell r="G2616" t="str">
            <v>00000</v>
          </cell>
          <cell r="H2616" t="str">
            <v>DEFAULT NON-CAPITAL</v>
          </cell>
          <cell r="I2616" t="str">
            <v>General Management</v>
          </cell>
          <cell r="J2616" t="str">
            <v/>
          </cell>
          <cell r="K2616" t="str">
            <v/>
          </cell>
        </row>
        <row r="2617">
          <cell r="A2617" t="str">
            <v>870870943401P2110</v>
          </cell>
          <cell r="B2617" t="str">
            <v>870870943401P2110HRA</v>
          </cell>
          <cell r="C2617">
            <v>8709</v>
          </cell>
          <cell r="D2617" t="str">
            <v>SERVICE CHARGES</v>
          </cell>
          <cell r="E2617">
            <v>43401</v>
          </cell>
          <cell r="F2617" t="str">
            <v>GENERAL OFFICE EXPENSES</v>
          </cell>
          <cell r="G2617" t="str">
            <v>P2110</v>
          </cell>
          <cell r="H2617" t="str">
            <v>POLICY AND MANAGEMENT</v>
          </cell>
          <cell r="I2617" t="str">
            <v>General Management</v>
          </cell>
          <cell r="J2617" t="str">
            <v>General Management</v>
          </cell>
          <cell r="K2617" t="str">
            <v>General Management</v>
          </cell>
        </row>
        <row r="2618">
          <cell r="A2618" t="str">
            <v>870870943421P2110</v>
          </cell>
          <cell r="B2618" t="str">
            <v>870870943421P2110HRA</v>
          </cell>
          <cell r="C2618">
            <v>8709</v>
          </cell>
          <cell r="D2618" t="str">
            <v>SERVICE CHARGES</v>
          </cell>
          <cell r="E2618">
            <v>43421</v>
          </cell>
          <cell r="F2618" t="str">
            <v>PUBLICATIONS</v>
          </cell>
          <cell r="G2618" t="str">
            <v>P2110</v>
          </cell>
          <cell r="H2618" t="str">
            <v>POLICY AND MANAGEMENT</v>
          </cell>
          <cell r="I2618" t="str">
            <v>General Management</v>
          </cell>
          <cell r="J2618" t="str">
            <v>General Management</v>
          </cell>
          <cell r="K2618" t="str">
            <v>General Management</v>
          </cell>
        </row>
        <row r="2619">
          <cell r="A2619" t="str">
            <v>87087094345100000</v>
          </cell>
          <cell r="B2619" t="str">
            <v>87087094345100000HRA</v>
          </cell>
          <cell r="C2619">
            <v>8709</v>
          </cell>
          <cell r="D2619" t="str">
            <v>SERVICE CHARGES</v>
          </cell>
          <cell r="E2619">
            <v>43451</v>
          </cell>
          <cell r="F2619" t="str">
            <v>MEDICAL SUPPLIES - MISCELLANEOUS</v>
          </cell>
          <cell r="G2619" t="str">
            <v>00000</v>
          </cell>
          <cell r="H2619" t="str">
            <v>DEFAULT NON-CAPITAL</v>
          </cell>
          <cell r="I2619" t="str">
            <v>General Management</v>
          </cell>
          <cell r="J2619" t="str">
            <v/>
          </cell>
          <cell r="K2619" t="str">
            <v/>
          </cell>
        </row>
        <row r="2620">
          <cell r="A2620" t="str">
            <v>870870944207P2110</v>
          </cell>
          <cell r="B2620" t="str">
            <v>870870944207P2110HRA</v>
          </cell>
          <cell r="C2620">
            <v>8709</v>
          </cell>
          <cell r="D2620" t="str">
            <v>SERVICE CHARGES</v>
          </cell>
          <cell r="E2620">
            <v>44207</v>
          </cell>
          <cell r="F2620" t="str">
            <v>WATER COOLER SERVICES</v>
          </cell>
          <cell r="G2620" t="str">
            <v>P2110</v>
          </cell>
          <cell r="H2620" t="str">
            <v>POLICY AND MANAGEMENT</v>
          </cell>
          <cell r="I2620" t="str">
            <v>General Management</v>
          </cell>
          <cell r="J2620" t="str">
            <v>General Management</v>
          </cell>
          <cell r="K2620" t="str">
            <v>General Management</v>
          </cell>
        </row>
        <row r="2621">
          <cell r="A2621" t="str">
            <v>870870944214P2110</v>
          </cell>
          <cell r="B2621" t="str">
            <v>870870944214P2110HRA</v>
          </cell>
          <cell r="C2621">
            <v>8709</v>
          </cell>
          <cell r="D2621" t="str">
            <v>SERVICE CHARGES</v>
          </cell>
          <cell r="E2621">
            <v>44214</v>
          </cell>
          <cell r="F2621" t="str">
            <v>CONSULTANCY</v>
          </cell>
          <cell r="G2621" t="str">
            <v>P2110</v>
          </cell>
          <cell r="H2621" t="str">
            <v>POLICY AND MANAGEMENT</v>
          </cell>
          <cell r="I2621" t="str">
            <v>General Management</v>
          </cell>
          <cell r="J2621" t="str">
            <v>General Management</v>
          </cell>
          <cell r="K2621" t="str">
            <v>General Management</v>
          </cell>
        </row>
        <row r="2622">
          <cell r="A2622" t="str">
            <v>870870944601P2110</v>
          </cell>
          <cell r="B2622" t="str">
            <v>870870944601P2110HRA</v>
          </cell>
          <cell r="C2622">
            <v>8709</v>
          </cell>
          <cell r="D2622" t="str">
            <v>SERVICE CHARGES</v>
          </cell>
          <cell r="E2622">
            <v>44601</v>
          </cell>
          <cell r="F2622" t="str">
            <v>LEGAL FEES</v>
          </cell>
          <cell r="G2622" t="str">
            <v>P2110</v>
          </cell>
          <cell r="H2622" t="str">
            <v>POLICY AND MANAGEMENT</v>
          </cell>
          <cell r="I2622" t="str">
            <v>General Management</v>
          </cell>
          <cell r="J2622" t="str">
            <v>General Management</v>
          </cell>
          <cell r="K2622" t="str">
            <v>General Management</v>
          </cell>
        </row>
        <row r="2623">
          <cell r="A2623" t="str">
            <v>87087094500100000</v>
          </cell>
          <cell r="B2623" t="str">
            <v>87087094500100000HRA</v>
          </cell>
          <cell r="C2623">
            <v>8709</v>
          </cell>
          <cell r="D2623" t="str">
            <v>SERVICE CHARGES</v>
          </cell>
          <cell r="E2623">
            <v>45001</v>
          </cell>
          <cell r="F2623" t="str">
            <v>TELEPHONES HARDWARE</v>
          </cell>
          <cell r="G2623" t="str">
            <v>00000</v>
          </cell>
          <cell r="H2623" t="str">
            <v>DEFAULT NON-CAPITAL</v>
          </cell>
          <cell r="I2623" t="str">
            <v>General Management</v>
          </cell>
          <cell r="J2623" t="str">
            <v/>
          </cell>
          <cell r="K2623" t="str">
            <v/>
          </cell>
        </row>
        <row r="2624">
          <cell r="A2624" t="str">
            <v>870870945012P2110</v>
          </cell>
          <cell r="B2624" t="str">
            <v>870870945012P2110HRA</v>
          </cell>
          <cell r="C2624">
            <v>8709</v>
          </cell>
          <cell r="D2624" t="str">
            <v>SERVICE CHARGES</v>
          </cell>
          <cell r="E2624">
            <v>45012</v>
          </cell>
          <cell r="F2624" t="str">
            <v>TELEPHONE  RENTALS</v>
          </cell>
          <cell r="G2624" t="str">
            <v>P2110</v>
          </cell>
          <cell r="H2624" t="str">
            <v>POLICY AND MANAGEMENT</v>
          </cell>
          <cell r="I2624" t="str">
            <v>General Management</v>
          </cell>
          <cell r="J2624" t="str">
            <v/>
          </cell>
          <cell r="K2624" t="str">
            <v/>
          </cell>
        </row>
        <row r="2625">
          <cell r="A2625" t="str">
            <v>870870945201P2110</v>
          </cell>
          <cell r="B2625" t="str">
            <v>870870945201P2110HRA</v>
          </cell>
          <cell r="C2625">
            <v>8709</v>
          </cell>
          <cell r="D2625" t="str">
            <v>SERVICE CHARGES</v>
          </cell>
          <cell r="E2625">
            <v>45201</v>
          </cell>
          <cell r="F2625" t="str">
            <v>COMPUTER EQUIPMENT PURCHASE</v>
          </cell>
          <cell r="G2625" t="str">
            <v>P2110</v>
          </cell>
          <cell r="H2625" t="str">
            <v>POLICY AND MANAGEMENT</v>
          </cell>
          <cell r="I2625" t="str">
            <v>General Management</v>
          </cell>
          <cell r="J2625" t="str">
            <v>General Management</v>
          </cell>
          <cell r="K2625" t="str">
            <v>General Management</v>
          </cell>
        </row>
        <row r="2626">
          <cell r="A2626" t="str">
            <v>87087094522100000</v>
          </cell>
          <cell r="B2626" t="str">
            <v>87087094522100000HRA</v>
          </cell>
          <cell r="C2626">
            <v>8709</v>
          </cell>
          <cell r="D2626" t="str">
            <v>SERVICE CHARGES</v>
          </cell>
          <cell r="E2626">
            <v>45221</v>
          </cell>
          <cell r="F2626" t="str">
            <v>SOFTWARE PURCHASE</v>
          </cell>
          <cell r="G2626" t="str">
            <v>00000</v>
          </cell>
          <cell r="H2626" t="str">
            <v>DEFAULT NON-CAPITAL</v>
          </cell>
          <cell r="I2626" t="str">
            <v>General Management</v>
          </cell>
          <cell r="J2626" t="str">
            <v/>
          </cell>
          <cell r="K2626" t="str">
            <v/>
          </cell>
        </row>
        <row r="2627">
          <cell r="A2627" t="str">
            <v>870870970040P2110</v>
          </cell>
          <cell r="B2627" t="str">
            <v>870870970040P2110HRA</v>
          </cell>
          <cell r="C2627">
            <v>8709</v>
          </cell>
          <cell r="D2627" t="str">
            <v>SERVICE CHARGES</v>
          </cell>
          <cell r="E2627">
            <v>70040</v>
          </cell>
          <cell r="F2627" t="str">
            <v>MISCELLANEOUS CORPORATE RECHARGE</v>
          </cell>
          <cell r="G2627" t="str">
            <v>P2110</v>
          </cell>
          <cell r="H2627" t="str">
            <v>POLICY AND MANAGEMENT</v>
          </cell>
          <cell r="I2627" t="str">
            <v>General Management</v>
          </cell>
          <cell r="J2627" t="str">
            <v/>
          </cell>
          <cell r="K2627" t="str">
            <v/>
          </cell>
        </row>
        <row r="2628">
          <cell r="A2628" t="str">
            <v>870870994252P0310</v>
          </cell>
          <cell r="B2628" t="str">
            <v>870870994252P0310HRA</v>
          </cell>
          <cell r="C2628">
            <v>8709</v>
          </cell>
          <cell r="D2628" t="str">
            <v>SERVICE CHARGES</v>
          </cell>
          <cell r="E2628">
            <v>94252</v>
          </cell>
          <cell r="F2628" t="str">
            <v>REFUND OF FEES</v>
          </cell>
          <cell r="G2628" t="str">
            <v>P0310</v>
          </cell>
          <cell r="H2628" t="str">
            <v>LEASEHOLDERS CHARGES FOR SERV</v>
          </cell>
          <cell r="I2628" t="str">
            <v>General Management</v>
          </cell>
          <cell r="J2628" t="str">
            <v>General Management</v>
          </cell>
          <cell r="K2628" t="str">
            <v>Other Charges for Services and Facilities</v>
          </cell>
        </row>
        <row r="2629">
          <cell r="A2629" t="str">
            <v>870870997110P0310</v>
          </cell>
          <cell r="B2629" t="str">
            <v>870870997110P0310HRA</v>
          </cell>
          <cell r="C2629">
            <v>8709</v>
          </cell>
          <cell r="D2629" t="str">
            <v>SERVICE CHARGES</v>
          </cell>
          <cell r="E2629">
            <v>97110</v>
          </cell>
          <cell r="F2629" t="str">
            <v>RECHARGE TO CAPITAL</v>
          </cell>
          <cell r="G2629" t="str">
            <v>P0310</v>
          </cell>
          <cell r="H2629" t="str">
            <v>LEASEHOLDERS CHARGES FOR SERV</v>
          </cell>
          <cell r="I2629" t="str">
            <v>General Management</v>
          </cell>
          <cell r="J2629" t="str">
            <v/>
          </cell>
          <cell r="K2629" t="str">
            <v/>
          </cell>
        </row>
        <row r="2630">
          <cell r="A2630" t="str">
            <v>87187101001000000</v>
          </cell>
          <cell r="B2630" t="str">
            <v>87187101001000000HRA</v>
          </cell>
          <cell r="C2630">
            <v>8710</v>
          </cell>
          <cell r="D2630" t="str">
            <v>HOUSING CONTACT CENTRE</v>
          </cell>
          <cell r="E2630">
            <v>10010</v>
          </cell>
          <cell r="F2630" t="str">
            <v>BASIC SALARY &amp; WAGES</v>
          </cell>
          <cell r="G2630" t="str">
            <v>00000</v>
          </cell>
          <cell r="H2630" t="str">
            <v>DEFAULT NON-CAPITAL</v>
          </cell>
          <cell r="I2630" t="str">
            <v>General Management</v>
          </cell>
        </row>
        <row r="2631">
          <cell r="A2631" t="str">
            <v>871871010010P2110</v>
          </cell>
          <cell r="B2631" t="str">
            <v>871871010010P2110HRA</v>
          </cell>
          <cell r="C2631">
            <v>8710</v>
          </cell>
          <cell r="D2631" t="str">
            <v>HOUSING CONTACT CENTRE</v>
          </cell>
          <cell r="E2631">
            <v>10010</v>
          </cell>
          <cell r="F2631" t="str">
            <v>BASIC SALARY &amp; WAGES</v>
          </cell>
          <cell r="G2631" t="str">
            <v>P2110</v>
          </cell>
          <cell r="H2631" t="str">
            <v>POLICY AND MANAGEMENT</v>
          </cell>
          <cell r="I2631" t="str">
            <v>General Management</v>
          </cell>
          <cell r="J2631" t="str">
            <v>General Management</v>
          </cell>
          <cell r="K2631" t="str">
            <v>General Management</v>
          </cell>
        </row>
        <row r="2632">
          <cell r="A2632" t="str">
            <v>871871010010P2210</v>
          </cell>
          <cell r="B2632" t="str">
            <v>871871010010P2210HRA</v>
          </cell>
          <cell r="C2632">
            <v>8710</v>
          </cell>
          <cell r="D2632" t="str">
            <v>HOUSING CONTACT CENTRE</v>
          </cell>
          <cell r="E2632">
            <v>10010</v>
          </cell>
          <cell r="F2632" t="str">
            <v>BASIC SALARY &amp; WAGES</v>
          </cell>
          <cell r="G2632" t="str">
            <v>P2210</v>
          </cell>
          <cell r="H2632" t="str">
            <v>COMMUNAL HEATING</v>
          </cell>
          <cell r="I2632" t="str">
            <v>General Management</v>
          </cell>
          <cell r="J2632" t="str">
            <v>General Management</v>
          </cell>
          <cell r="K2632" t="str">
            <v>General Management</v>
          </cell>
        </row>
        <row r="2633">
          <cell r="A2633" t="str">
            <v>871871010010P2214</v>
          </cell>
          <cell r="B2633" t="str">
            <v>871871010010P2214HRA</v>
          </cell>
          <cell r="C2633">
            <v>8710</v>
          </cell>
          <cell r="D2633" t="str">
            <v>HOUSING CONTACT CENTRE</v>
          </cell>
          <cell r="E2633">
            <v>10010</v>
          </cell>
          <cell r="F2633" t="str">
            <v>BASIC SALARY &amp; WAGES</v>
          </cell>
          <cell r="G2633" t="str">
            <v>P2214</v>
          </cell>
          <cell r="H2633" t="str">
            <v>CARETAKING</v>
          </cell>
          <cell r="I2633" t="str">
            <v>General Management</v>
          </cell>
          <cell r="J2633" t="str">
            <v/>
          </cell>
          <cell r="K2633" t="str">
            <v/>
          </cell>
        </row>
        <row r="2634">
          <cell r="A2634" t="str">
            <v>871871010011P2110</v>
          </cell>
          <cell r="B2634" t="str">
            <v>871871010011P2110HRA</v>
          </cell>
          <cell r="C2634">
            <v>8710</v>
          </cell>
          <cell r="D2634" t="str">
            <v>HOUSING CONTACT CENTRE</v>
          </cell>
          <cell r="E2634">
            <v>10011</v>
          </cell>
          <cell r="F2634" t="str">
            <v>OVERTIME</v>
          </cell>
          <cell r="G2634" t="str">
            <v>P2110</v>
          </cell>
          <cell r="H2634" t="str">
            <v>POLICY AND MANAGEMENT</v>
          </cell>
          <cell r="I2634" t="str">
            <v>General Management</v>
          </cell>
          <cell r="J2634" t="str">
            <v>General Management</v>
          </cell>
          <cell r="K2634" t="str">
            <v>General Management</v>
          </cell>
        </row>
        <row r="2635">
          <cell r="A2635" t="str">
            <v>871871010011P2210</v>
          </cell>
          <cell r="B2635" t="str">
            <v>871871010011P2210HRA</v>
          </cell>
          <cell r="C2635">
            <v>8710</v>
          </cell>
          <cell r="D2635" t="str">
            <v>HOUSING CONTACT CENTRE</v>
          </cell>
          <cell r="E2635">
            <v>10011</v>
          </cell>
          <cell r="F2635" t="str">
            <v>OVERTIME</v>
          </cell>
          <cell r="G2635" t="str">
            <v>P2210</v>
          </cell>
          <cell r="H2635" t="str">
            <v>COMMUNAL HEATING</v>
          </cell>
          <cell r="I2635" t="str">
            <v>General Management</v>
          </cell>
          <cell r="J2635" t="str">
            <v/>
          </cell>
          <cell r="K2635" t="str">
            <v/>
          </cell>
        </row>
        <row r="2636">
          <cell r="A2636" t="str">
            <v>871871010014P2110</v>
          </cell>
          <cell r="B2636" t="str">
            <v>871871010014P2110HRA</v>
          </cell>
          <cell r="C2636">
            <v>8710</v>
          </cell>
          <cell r="D2636" t="str">
            <v>HOUSING CONTACT CENTRE</v>
          </cell>
          <cell r="E2636">
            <v>10014</v>
          </cell>
          <cell r="F2636" t="str">
            <v>STATUTORY SICK / MATERNITY PAY</v>
          </cell>
          <cell r="G2636" t="str">
            <v>P2110</v>
          </cell>
          <cell r="H2636" t="str">
            <v>POLICY AND MANAGEMENT</v>
          </cell>
          <cell r="I2636" t="str">
            <v>General Management</v>
          </cell>
          <cell r="J2636" t="str">
            <v>General Management</v>
          </cell>
          <cell r="K2636" t="str">
            <v>General Management</v>
          </cell>
        </row>
        <row r="2637">
          <cell r="A2637" t="str">
            <v>871871010014P2210</v>
          </cell>
          <cell r="B2637" t="str">
            <v>871871010014P2210HRA</v>
          </cell>
          <cell r="C2637">
            <v>8710</v>
          </cell>
          <cell r="D2637" t="str">
            <v>HOUSING CONTACT CENTRE</v>
          </cell>
          <cell r="E2637">
            <v>10014</v>
          </cell>
          <cell r="F2637" t="str">
            <v>STATUTORY SICK / MATERNITY PAY</v>
          </cell>
          <cell r="G2637" t="str">
            <v>P2210</v>
          </cell>
          <cell r="H2637" t="str">
            <v>COMMUNAL HEATING</v>
          </cell>
          <cell r="I2637" t="str">
            <v>General Management</v>
          </cell>
          <cell r="J2637" t="str">
            <v/>
          </cell>
          <cell r="K2637" t="str">
            <v/>
          </cell>
        </row>
        <row r="2638">
          <cell r="A2638" t="str">
            <v>871871010014P2214</v>
          </cell>
          <cell r="B2638" t="str">
            <v>871871010014P2214HRA</v>
          </cell>
          <cell r="C2638">
            <v>8710</v>
          </cell>
          <cell r="D2638" t="str">
            <v>HOUSING CONTACT CENTRE</v>
          </cell>
          <cell r="E2638">
            <v>10014</v>
          </cell>
          <cell r="F2638" t="str">
            <v>STATUTORY SICK / MATERNITY PAY</v>
          </cell>
          <cell r="G2638" t="str">
            <v>P2214</v>
          </cell>
          <cell r="H2638" t="str">
            <v>CARETAKING</v>
          </cell>
          <cell r="I2638" t="str">
            <v>General Management</v>
          </cell>
          <cell r="J2638" t="str">
            <v/>
          </cell>
          <cell r="K2638" t="str">
            <v/>
          </cell>
        </row>
        <row r="2639">
          <cell r="A2639" t="str">
            <v>871871010015P2110</v>
          </cell>
          <cell r="B2639" t="str">
            <v>871871010015P2110HRA</v>
          </cell>
          <cell r="C2639">
            <v>8710</v>
          </cell>
          <cell r="D2639" t="str">
            <v>HOUSING CONTACT CENTRE</v>
          </cell>
          <cell r="E2639">
            <v>10015</v>
          </cell>
          <cell r="F2639" t="str">
            <v>PAYMENT IN LIEU OF NOTICE</v>
          </cell>
          <cell r="G2639" t="str">
            <v>P2110</v>
          </cell>
          <cell r="H2639" t="str">
            <v>POLICY AND MANAGEMENT</v>
          </cell>
          <cell r="I2639" t="str">
            <v>General Management</v>
          </cell>
          <cell r="J2639" t="str">
            <v>General Management</v>
          </cell>
          <cell r="K2639" t="str">
            <v>General Management</v>
          </cell>
        </row>
        <row r="2640">
          <cell r="A2640" t="str">
            <v>871871010016P2110</v>
          </cell>
          <cell r="B2640" t="str">
            <v>871871010016P2110HRA</v>
          </cell>
          <cell r="C2640">
            <v>8710</v>
          </cell>
          <cell r="D2640" t="str">
            <v>HOUSING CONTACT CENTRE</v>
          </cell>
          <cell r="E2640">
            <v>10016</v>
          </cell>
          <cell r="F2640" t="str">
            <v>HONORARIUM</v>
          </cell>
          <cell r="G2640" t="str">
            <v>P2110</v>
          </cell>
          <cell r="H2640" t="str">
            <v>POLICY AND MANAGEMENT</v>
          </cell>
          <cell r="I2640" t="str">
            <v>General Management</v>
          </cell>
          <cell r="J2640" t="str">
            <v>General Management</v>
          </cell>
          <cell r="K2640" t="str">
            <v>General Management</v>
          </cell>
        </row>
        <row r="2641">
          <cell r="A2641" t="str">
            <v>871871010018P2110</v>
          </cell>
          <cell r="B2641" t="str">
            <v>871871010018P2110HRA</v>
          </cell>
          <cell r="C2641">
            <v>8710</v>
          </cell>
          <cell r="D2641" t="str">
            <v>HOUSING CONTACT CENTRE</v>
          </cell>
          <cell r="E2641">
            <v>10018</v>
          </cell>
          <cell r="F2641" t="str">
            <v>FIRST AID ALLOWANCE</v>
          </cell>
          <cell r="G2641" t="str">
            <v>P2110</v>
          </cell>
          <cell r="H2641" t="str">
            <v>POLICY AND MANAGEMENT</v>
          </cell>
          <cell r="I2641" t="str">
            <v>General Management</v>
          </cell>
          <cell r="J2641" t="str">
            <v>General Management</v>
          </cell>
          <cell r="K2641" t="str">
            <v>General Management</v>
          </cell>
        </row>
        <row r="2642">
          <cell r="A2642" t="str">
            <v>87187101005000000</v>
          </cell>
          <cell r="B2642" t="str">
            <v>87187101005000000HRA</v>
          </cell>
          <cell r="C2642">
            <v>8710</v>
          </cell>
          <cell r="D2642" t="str">
            <v>HOUSING CONTACT CENTRE</v>
          </cell>
          <cell r="E2642">
            <v>10050</v>
          </cell>
          <cell r="F2642" t="str">
            <v>EMPLOYERS NATIONAL INSURANCE</v>
          </cell>
          <cell r="G2642" t="str">
            <v>00000</v>
          </cell>
          <cell r="H2642" t="str">
            <v>DEFAULT NON-CAPITAL</v>
          </cell>
          <cell r="I2642" t="str">
            <v>General Management</v>
          </cell>
        </row>
        <row r="2643">
          <cell r="A2643" t="str">
            <v>871871010050P2110</v>
          </cell>
          <cell r="B2643" t="str">
            <v>871871010050P2110HRA</v>
          </cell>
          <cell r="C2643">
            <v>8710</v>
          </cell>
          <cell r="D2643" t="str">
            <v>HOUSING CONTACT CENTRE</v>
          </cell>
          <cell r="E2643">
            <v>10050</v>
          </cell>
          <cell r="F2643" t="str">
            <v>EMPLOYERS NATIONAL INSURANCE</v>
          </cell>
          <cell r="G2643" t="str">
            <v>P2110</v>
          </cell>
          <cell r="H2643" t="str">
            <v>POLICY AND MANAGEMENT</v>
          </cell>
          <cell r="I2643" t="str">
            <v>General Management</v>
          </cell>
          <cell r="J2643" t="str">
            <v>General Management</v>
          </cell>
          <cell r="K2643" t="str">
            <v>General Management</v>
          </cell>
        </row>
        <row r="2644">
          <cell r="A2644" t="str">
            <v>871871010050P2210</v>
          </cell>
          <cell r="B2644" t="str">
            <v>871871010050P2210HRA</v>
          </cell>
          <cell r="C2644">
            <v>8710</v>
          </cell>
          <cell r="D2644" t="str">
            <v>HOUSING CONTACT CENTRE</v>
          </cell>
          <cell r="E2644">
            <v>10050</v>
          </cell>
          <cell r="F2644" t="str">
            <v>EMPLOYERS NATIONAL INSURANCE</v>
          </cell>
          <cell r="G2644" t="str">
            <v>P2210</v>
          </cell>
          <cell r="H2644" t="str">
            <v>COMMUNAL HEATING</v>
          </cell>
          <cell r="I2644" t="str">
            <v>General Management</v>
          </cell>
          <cell r="J2644" t="str">
            <v>General Management</v>
          </cell>
          <cell r="K2644" t="str">
            <v>General Management</v>
          </cell>
        </row>
        <row r="2645">
          <cell r="A2645" t="str">
            <v>871871010050P2214</v>
          </cell>
          <cell r="B2645" t="str">
            <v>871871010050P2214HRA</v>
          </cell>
          <cell r="C2645">
            <v>8710</v>
          </cell>
          <cell r="D2645" t="str">
            <v>HOUSING CONTACT CENTRE</v>
          </cell>
          <cell r="E2645">
            <v>10050</v>
          </cell>
          <cell r="F2645" t="str">
            <v>EMPLOYERS NATIONAL INSURANCE</v>
          </cell>
          <cell r="G2645" t="str">
            <v>P2214</v>
          </cell>
          <cell r="H2645" t="str">
            <v>CARETAKING</v>
          </cell>
          <cell r="I2645" t="str">
            <v>General Management</v>
          </cell>
          <cell r="J2645" t="str">
            <v/>
          </cell>
          <cell r="K2645" t="str">
            <v/>
          </cell>
        </row>
        <row r="2646">
          <cell r="A2646" t="str">
            <v>871871010051P2110</v>
          </cell>
          <cell r="B2646" t="str">
            <v>871871010051P2110HRA</v>
          </cell>
          <cell r="C2646">
            <v>8710</v>
          </cell>
          <cell r="D2646" t="str">
            <v>HOUSING CONTACT CENTRE</v>
          </cell>
          <cell r="E2646">
            <v>10051</v>
          </cell>
          <cell r="F2646" t="str">
            <v>EMPLOYERS SUPERANNUATION</v>
          </cell>
          <cell r="G2646" t="str">
            <v>P2110</v>
          </cell>
          <cell r="H2646" t="str">
            <v>POLICY AND MANAGEMENT</v>
          </cell>
          <cell r="I2646" t="str">
            <v>General Management</v>
          </cell>
          <cell r="J2646" t="str">
            <v>General Management</v>
          </cell>
          <cell r="K2646" t="str">
            <v>General Management</v>
          </cell>
        </row>
        <row r="2647">
          <cell r="A2647" t="str">
            <v>871871010051P2210</v>
          </cell>
          <cell r="B2647" t="str">
            <v>871871010051P2210HRA</v>
          </cell>
          <cell r="C2647">
            <v>8710</v>
          </cell>
          <cell r="D2647" t="str">
            <v>HOUSING CONTACT CENTRE</v>
          </cell>
          <cell r="E2647">
            <v>10051</v>
          </cell>
          <cell r="F2647" t="str">
            <v>EMPLOYERS SUPERANNUATION</v>
          </cell>
          <cell r="G2647" t="str">
            <v>P2210</v>
          </cell>
          <cell r="H2647" t="str">
            <v>COMMUNAL HEATING</v>
          </cell>
          <cell r="I2647" t="str">
            <v>General Management</v>
          </cell>
          <cell r="J2647" t="str">
            <v>General Management</v>
          </cell>
          <cell r="K2647" t="str">
            <v>General Management</v>
          </cell>
        </row>
        <row r="2648">
          <cell r="A2648" t="str">
            <v>871871010051P2214</v>
          </cell>
          <cell r="B2648" t="str">
            <v>871871010051P2214HRA</v>
          </cell>
          <cell r="C2648">
            <v>8710</v>
          </cell>
          <cell r="D2648" t="str">
            <v>HOUSING CONTACT CENTRE</v>
          </cell>
          <cell r="E2648">
            <v>10051</v>
          </cell>
          <cell r="F2648" t="str">
            <v>EMPLOYERS SUPERANNUATION</v>
          </cell>
          <cell r="G2648" t="str">
            <v>P2214</v>
          </cell>
          <cell r="H2648" t="str">
            <v>CARETAKING</v>
          </cell>
          <cell r="I2648" t="str">
            <v>General Management</v>
          </cell>
          <cell r="J2648" t="str">
            <v/>
          </cell>
          <cell r="K2648" t="str">
            <v/>
          </cell>
        </row>
        <row r="2649">
          <cell r="A2649" t="str">
            <v>871871010099P2110</v>
          </cell>
          <cell r="B2649" t="str">
            <v>871871010099P2110HRA</v>
          </cell>
          <cell r="C2649">
            <v>8710</v>
          </cell>
          <cell r="D2649" t="str">
            <v>HOUSING CONTACT CENTRE</v>
          </cell>
          <cell r="E2649">
            <v>10099</v>
          </cell>
          <cell r="F2649" t="str">
            <v>OTHER ALLOWANCES &amp; EXPENSES</v>
          </cell>
          <cell r="G2649" t="str">
            <v>P2110</v>
          </cell>
          <cell r="H2649" t="str">
            <v>POLICY AND MANAGEMENT</v>
          </cell>
          <cell r="I2649" t="str">
            <v>General Management</v>
          </cell>
          <cell r="J2649" t="str">
            <v>General Management</v>
          </cell>
          <cell r="K2649" t="str">
            <v>General Management</v>
          </cell>
        </row>
        <row r="2650">
          <cell r="A2650" t="str">
            <v>871871010099P2210</v>
          </cell>
          <cell r="B2650" t="str">
            <v>871871010099P2210HRA</v>
          </cell>
          <cell r="C2650">
            <v>8710</v>
          </cell>
          <cell r="D2650" t="str">
            <v>HOUSING CONTACT CENTRE</v>
          </cell>
          <cell r="E2650">
            <v>10099</v>
          </cell>
          <cell r="F2650" t="str">
            <v>OTHER ALLOWANCES &amp; EXPENSES</v>
          </cell>
          <cell r="G2650" t="str">
            <v>P2210</v>
          </cell>
          <cell r="H2650" t="str">
            <v>COMMUNAL HEATING</v>
          </cell>
          <cell r="I2650" t="str">
            <v>General Management</v>
          </cell>
          <cell r="J2650" t="str">
            <v>General Management</v>
          </cell>
          <cell r="K2650" t="str">
            <v>General Management</v>
          </cell>
        </row>
        <row r="2651">
          <cell r="A2651" t="str">
            <v>871871010099P2214</v>
          </cell>
          <cell r="B2651" t="str">
            <v>871871010099P2214HRA</v>
          </cell>
          <cell r="C2651">
            <v>8710</v>
          </cell>
          <cell r="D2651" t="str">
            <v>HOUSING CONTACT CENTRE</v>
          </cell>
          <cell r="E2651">
            <v>10099</v>
          </cell>
          <cell r="F2651" t="str">
            <v>OTHER ALLOWANCES &amp; EXPENSES</v>
          </cell>
          <cell r="G2651" t="str">
            <v>P2214</v>
          </cell>
          <cell r="H2651" t="str">
            <v>CARETAKING</v>
          </cell>
          <cell r="I2651" t="str">
            <v>General Management</v>
          </cell>
          <cell r="J2651" t="str">
            <v/>
          </cell>
          <cell r="K2651" t="str">
            <v/>
          </cell>
        </row>
        <row r="2652">
          <cell r="A2652" t="str">
            <v>87187101010300000</v>
          </cell>
          <cell r="B2652" t="str">
            <v>87187101010300000HRA</v>
          </cell>
          <cell r="C2652">
            <v>8710</v>
          </cell>
          <cell r="D2652" t="str">
            <v>HOUSING CONTACT CENTRE</v>
          </cell>
          <cell r="E2652">
            <v>10103</v>
          </cell>
          <cell r="F2652" t="str">
            <v>AGENCY STAFF - OFFICERS</v>
          </cell>
          <cell r="G2652" t="str">
            <v>00000</v>
          </cell>
          <cell r="H2652" t="str">
            <v>DEFAULT NON-CAPITAL</v>
          </cell>
          <cell r="I2652" t="str">
            <v>General Management</v>
          </cell>
          <cell r="J2652" t="str">
            <v/>
          </cell>
          <cell r="K2652" t="str">
            <v/>
          </cell>
        </row>
        <row r="2653">
          <cell r="A2653" t="str">
            <v>871871010103P2110</v>
          </cell>
          <cell r="B2653" t="str">
            <v>871871010103P2110HRA</v>
          </cell>
          <cell r="C2653">
            <v>8710</v>
          </cell>
          <cell r="D2653" t="str">
            <v>HOUSING CONTACT CENTRE</v>
          </cell>
          <cell r="E2653">
            <v>10103</v>
          </cell>
          <cell r="F2653" t="str">
            <v>AGENCY STAFF - OFFICERS</v>
          </cell>
          <cell r="G2653" t="str">
            <v>P2110</v>
          </cell>
          <cell r="H2653" t="str">
            <v>POLICY AND MANAGEMENT</v>
          </cell>
          <cell r="I2653" t="str">
            <v>General Management</v>
          </cell>
          <cell r="J2653" t="str">
            <v>General Management</v>
          </cell>
          <cell r="K2653" t="str">
            <v>General Management</v>
          </cell>
        </row>
        <row r="2654">
          <cell r="A2654" t="str">
            <v>871871015001P2110</v>
          </cell>
          <cell r="B2654" t="str">
            <v>871871015001P2110HRA</v>
          </cell>
          <cell r="C2654">
            <v>8710</v>
          </cell>
          <cell r="D2654" t="str">
            <v>HOUSING CONTACT CENTRE</v>
          </cell>
          <cell r="E2654">
            <v>15001</v>
          </cell>
          <cell r="F2654" t="str">
            <v>VDU EYE TESTS</v>
          </cell>
          <cell r="G2654" t="str">
            <v>P2110</v>
          </cell>
          <cell r="H2654" t="str">
            <v>POLICY AND MANAGEMENT</v>
          </cell>
          <cell r="I2654" t="str">
            <v>General Management</v>
          </cell>
          <cell r="J2654" t="str">
            <v/>
          </cell>
          <cell r="K2654" t="str">
            <v/>
          </cell>
        </row>
        <row r="2655">
          <cell r="A2655" t="str">
            <v>871871015021P2110</v>
          </cell>
          <cell r="B2655" t="str">
            <v>871871015021P2110HRA</v>
          </cell>
          <cell r="C2655">
            <v>8710</v>
          </cell>
          <cell r="D2655" t="str">
            <v>HOUSING CONTACT CENTRE</v>
          </cell>
          <cell r="E2655">
            <v>15021</v>
          </cell>
          <cell r="F2655" t="str">
            <v>HEALTH &amp; SAFETY</v>
          </cell>
          <cell r="G2655" t="str">
            <v>P2110</v>
          </cell>
          <cell r="H2655" t="str">
            <v>POLICY AND MANAGEMENT</v>
          </cell>
          <cell r="I2655" t="str">
            <v>General Management</v>
          </cell>
          <cell r="J2655" t="str">
            <v>General Management</v>
          </cell>
          <cell r="K2655" t="str">
            <v>General Management</v>
          </cell>
        </row>
        <row r="2656">
          <cell r="A2656" t="str">
            <v>871871015102P2110</v>
          </cell>
          <cell r="B2656" t="str">
            <v>871871015102P2110HRA</v>
          </cell>
          <cell r="C2656">
            <v>8710</v>
          </cell>
          <cell r="D2656" t="str">
            <v>HOUSING CONTACT CENTRE</v>
          </cell>
          <cell r="E2656">
            <v>15102</v>
          </cell>
          <cell r="F2656" t="str">
            <v>RECRUITMENT RESPONSE HANDLING</v>
          </cell>
          <cell r="G2656" t="str">
            <v>P2110</v>
          </cell>
          <cell r="H2656" t="str">
            <v>POLICY AND MANAGEMENT</v>
          </cell>
          <cell r="I2656" t="str">
            <v>General Management</v>
          </cell>
          <cell r="J2656" t="str">
            <v/>
          </cell>
          <cell r="K2656" t="str">
            <v/>
          </cell>
        </row>
        <row r="2657">
          <cell r="A2657" t="str">
            <v>871871015103P2110</v>
          </cell>
          <cell r="B2657" t="str">
            <v>871871015103P2110HRA</v>
          </cell>
          <cell r="C2657">
            <v>8710</v>
          </cell>
          <cell r="D2657" t="str">
            <v>HOUSING CONTACT CENTRE</v>
          </cell>
          <cell r="E2657">
            <v>15103</v>
          </cell>
          <cell r="F2657" t="str">
            <v>RECRUITMENT ADVERTISING</v>
          </cell>
          <cell r="G2657" t="str">
            <v>P2110</v>
          </cell>
          <cell r="H2657" t="str">
            <v>POLICY AND MANAGEMENT</v>
          </cell>
          <cell r="I2657" t="str">
            <v>General Management</v>
          </cell>
        </row>
        <row r="2658">
          <cell r="A2658" t="str">
            <v>87187101511000000</v>
          </cell>
          <cell r="B2658" t="str">
            <v>87187101511000000HRA</v>
          </cell>
          <cell r="C2658">
            <v>8710</v>
          </cell>
          <cell r="D2658" t="str">
            <v>HOUSING CONTACT CENTRE</v>
          </cell>
          <cell r="E2658">
            <v>15110</v>
          </cell>
          <cell r="F2658" t="str">
            <v>RECRUITMENT</v>
          </cell>
          <cell r="G2658" t="str">
            <v>00000</v>
          </cell>
          <cell r="H2658" t="str">
            <v>DEFAULT NON-CAPITAL</v>
          </cell>
          <cell r="I2658" t="str">
            <v>General Management</v>
          </cell>
          <cell r="J2658" t="str">
            <v/>
          </cell>
          <cell r="K2658" t="str">
            <v/>
          </cell>
        </row>
        <row r="2659">
          <cell r="A2659" t="str">
            <v>871871015110P2110</v>
          </cell>
          <cell r="B2659" t="str">
            <v>871871015110P2110HRA</v>
          </cell>
          <cell r="C2659">
            <v>8710</v>
          </cell>
          <cell r="D2659" t="str">
            <v>HOUSING CONTACT CENTRE</v>
          </cell>
          <cell r="E2659">
            <v>15110</v>
          </cell>
          <cell r="F2659" t="str">
            <v>RECRUITMENT</v>
          </cell>
          <cell r="G2659" t="str">
            <v>P2110</v>
          </cell>
          <cell r="H2659" t="str">
            <v>POLICY AND MANAGEMENT</v>
          </cell>
          <cell r="I2659" t="str">
            <v>General Management</v>
          </cell>
          <cell r="J2659" t="str">
            <v>General Management</v>
          </cell>
          <cell r="K2659" t="str">
            <v>General Management</v>
          </cell>
        </row>
        <row r="2660">
          <cell r="A2660" t="str">
            <v>87187101621000000</v>
          </cell>
          <cell r="B2660" t="str">
            <v>87187101621000000HRA</v>
          </cell>
          <cell r="C2660">
            <v>8710</v>
          </cell>
          <cell r="D2660" t="str">
            <v>HOUSING CONTACT CENTRE</v>
          </cell>
          <cell r="E2660">
            <v>16210</v>
          </cell>
          <cell r="F2660" t="str">
            <v>QUALIFICATION TRAINING - EXTERNA</v>
          </cell>
          <cell r="G2660" t="str">
            <v>00000</v>
          </cell>
          <cell r="H2660" t="str">
            <v>DEFAULT NON-CAPITAL</v>
          </cell>
          <cell r="I2660" t="str">
            <v>General Management</v>
          </cell>
        </row>
        <row r="2661">
          <cell r="A2661" t="str">
            <v>871871016210P2110</v>
          </cell>
          <cell r="B2661" t="str">
            <v>871871016210P2110HRA</v>
          </cell>
          <cell r="C2661">
            <v>8710</v>
          </cell>
          <cell r="D2661" t="str">
            <v>HOUSING CONTACT CENTRE</v>
          </cell>
          <cell r="E2661">
            <v>16210</v>
          </cell>
          <cell r="F2661" t="str">
            <v>QUALIFICATION TRAINING - EXTERNA</v>
          </cell>
          <cell r="G2661" t="str">
            <v>P2110</v>
          </cell>
          <cell r="H2661" t="str">
            <v>POLICY AND MANAGEMENT</v>
          </cell>
          <cell r="I2661" t="str">
            <v>General Management</v>
          </cell>
          <cell r="J2661" t="str">
            <v>General Management</v>
          </cell>
          <cell r="K2661" t="str">
            <v>General Management</v>
          </cell>
        </row>
        <row r="2662">
          <cell r="A2662" t="str">
            <v>87187101691000000</v>
          </cell>
          <cell r="B2662" t="str">
            <v>87187101691000000HRA</v>
          </cell>
          <cell r="C2662">
            <v>8710</v>
          </cell>
          <cell r="D2662" t="str">
            <v>HOUSING CONTACT CENTRE</v>
          </cell>
          <cell r="E2662">
            <v>16910</v>
          </cell>
          <cell r="F2662" t="str">
            <v>TRAINING - GENERAL</v>
          </cell>
          <cell r="G2662" t="str">
            <v>00000</v>
          </cell>
          <cell r="H2662" t="str">
            <v>DEFAULT NON-CAPITAL</v>
          </cell>
          <cell r="I2662" t="str">
            <v>General Management</v>
          </cell>
        </row>
        <row r="2663">
          <cell r="A2663" t="str">
            <v>871871016910P2110</v>
          </cell>
          <cell r="B2663" t="str">
            <v>871871016910P2110HRA</v>
          </cell>
          <cell r="C2663">
            <v>8710</v>
          </cell>
          <cell r="D2663" t="str">
            <v>HOUSING CONTACT CENTRE</v>
          </cell>
          <cell r="E2663">
            <v>16910</v>
          </cell>
          <cell r="F2663" t="str">
            <v>TRAINING - GENERAL</v>
          </cell>
          <cell r="G2663" t="str">
            <v>P2110</v>
          </cell>
          <cell r="H2663" t="str">
            <v>POLICY AND MANAGEMENT</v>
          </cell>
          <cell r="I2663" t="str">
            <v>General Management</v>
          </cell>
          <cell r="J2663" t="str">
            <v>General Management</v>
          </cell>
          <cell r="K2663" t="str">
            <v>General Management</v>
          </cell>
        </row>
        <row r="2664">
          <cell r="A2664" t="str">
            <v>871871019001P2110</v>
          </cell>
          <cell r="B2664" t="str">
            <v>871871019001P2110HRA</v>
          </cell>
          <cell r="C2664">
            <v>8710</v>
          </cell>
          <cell r="D2664" t="str">
            <v>HOUSING CONTACT CENTRE</v>
          </cell>
          <cell r="E2664">
            <v>19001</v>
          </cell>
          <cell r="F2664" t="str">
            <v>EX GRATIA PAYMENTS</v>
          </cell>
          <cell r="G2664" t="str">
            <v>P2110</v>
          </cell>
          <cell r="H2664" t="str">
            <v>POLICY AND MANAGEMENT</v>
          </cell>
          <cell r="I2664" t="str">
            <v>General Management</v>
          </cell>
          <cell r="J2664" t="str">
            <v>General Management</v>
          </cell>
          <cell r="K2664" t="str">
            <v>General Management</v>
          </cell>
        </row>
        <row r="2665">
          <cell r="A2665" t="str">
            <v>871871019002P2110</v>
          </cell>
          <cell r="B2665" t="str">
            <v>871871019002P2110HRA</v>
          </cell>
          <cell r="C2665">
            <v>8710</v>
          </cell>
          <cell r="D2665" t="str">
            <v>HOUSING CONTACT CENTRE</v>
          </cell>
          <cell r="E2665">
            <v>19002</v>
          </cell>
          <cell r="F2665" t="str">
            <v>TRAVEL REIMBURSEMENT</v>
          </cell>
          <cell r="G2665" t="str">
            <v>P2110</v>
          </cell>
          <cell r="H2665" t="str">
            <v>POLICY AND MANAGEMENT</v>
          </cell>
          <cell r="I2665" t="str">
            <v>General Management</v>
          </cell>
          <cell r="J2665" t="str">
            <v>General Management</v>
          </cell>
          <cell r="K2665" t="str">
            <v>General Management</v>
          </cell>
        </row>
        <row r="2666">
          <cell r="A2666" t="str">
            <v>871871019005P2110</v>
          </cell>
          <cell r="B2666" t="str">
            <v>871871019005P2110HRA</v>
          </cell>
          <cell r="C2666">
            <v>8710</v>
          </cell>
          <cell r="D2666" t="str">
            <v>HOUSING CONTACT CENTRE</v>
          </cell>
          <cell r="E2666">
            <v>19005</v>
          </cell>
          <cell r="F2666" t="str">
            <v>CANDIDATES EXPENSES</v>
          </cell>
          <cell r="G2666" t="str">
            <v>P2110</v>
          </cell>
          <cell r="H2666" t="str">
            <v>POLICY AND MANAGEMENT</v>
          </cell>
          <cell r="I2666" t="str">
            <v>General Management</v>
          </cell>
          <cell r="J2666" t="str">
            <v>General Management</v>
          </cell>
          <cell r="K2666" t="str">
            <v>General Management</v>
          </cell>
        </row>
        <row r="2667">
          <cell r="A2667" t="str">
            <v>871871019006P2110</v>
          </cell>
          <cell r="B2667" t="str">
            <v>871871019006P2110HRA</v>
          </cell>
          <cell r="C2667">
            <v>8710</v>
          </cell>
          <cell r="D2667" t="str">
            <v>HOUSING CONTACT CENTRE</v>
          </cell>
          <cell r="E2667">
            <v>19006</v>
          </cell>
          <cell r="F2667" t="str">
            <v>EMPLOYEE BANK CHARGES REFUNDS</v>
          </cell>
          <cell r="G2667" t="str">
            <v>P2110</v>
          </cell>
          <cell r="H2667" t="str">
            <v>POLICY AND MANAGEMENT</v>
          </cell>
          <cell r="I2667" t="str">
            <v>General Management</v>
          </cell>
          <cell r="J2667" t="str">
            <v/>
          </cell>
          <cell r="K2667" t="str">
            <v/>
          </cell>
        </row>
        <row r="2668">
          <cell r="A2668" t="str">
            <v>871871019009P2110</v>
          </cell>
          <cell r="B2668" t="str">
            <v>871871019009P2110HRA</v>
          </cell>
          <cell r="C2668">
            <v>8710</v>
          </cell>
          <cell r="D2668" t="str">
            <v>HOUSING CONTACT CENTRE</v>
          </cell>
          <cell r="E2668">
            <v>19009</v>
          </cell>
          <cell r="F2668" t="str">
            <v>OTHER REIMBURSEMENTS / REFUNDS</v>
          </cell>
          <cell r="G2668" t="str">
            <v>P2110</v>
          </cell>
          <cell r="H2668" t="str">
            <v>POLICY AND MANAGEMENT</v>
          </cell>
          <cell r="I2668" t="str">
            <v>General Management</v>
          </cell>
          <cell r="J2668" t="str">
            <v>General Management</v>
          </cell>
          <cell r="K2668" t="str">
            <v>General Management</v>
          </cell>
        </row>
        <row r="2669">
          <cell r="A2669" t="str">
            <v>871871019021P2110</v>
          </cell>
          <cell r="B2669" t="str">
            <v>871871019021P2110HRA</v>
          </cell>
          <cell r="C2669">
            <v>8710</v>
          </cell>
          <cell r="D2669" t="str">
            <v>HOUSING CONTACT CENTRE</v>
          </cell>
          <cell r="E2669">
            <v>19021</v>
          </cell>
          <cell r="F2669" t="str">
            <v>OCCUPATIONAL HEALTH COSTS</v>
          </cell>
          <cell r="G2669" t="str">
            <v>P2110</v>
          </cell>
          <cell r="H2669" t="str">
            <v>POLICY AND MANAGEMENT</v>
          </cell>
          <cell r="I2669" t="str">
            <v>General Management</v>
          </cell>
          <cell r="J2669" t="str">
            <v>General Management</v>
          </cell>
          <cell r="K2669" t="str">
            <v>General Management</v>
          </cell>
        </row>
        <row r="2670">
          <cell r="A2670" t="str">
            <v>871871025002P2110</v>
          </cell>
          <cell r="B2670" t="str">
            <v>871871025002P2110HRA</v>
          </cell>
          <cell r="C2670">
            <v>8710</v>
          </cell>
          <cell r="D2670" t="str">
            <v>HOUSING CONTACT CENTRE</v>
          </cell>
          <cell r="E2670">
            <v>25002</v>
          </cell>
          <cell r="F2670" t="str">
            <v>FURNITURE &amp; FITTINGS - REPAIRS</v>
          </cell>
          <cell r="G2670" t="str">
            <v>P2110</v>
          </cell>
          <cell r="H2670" t="str">
            <v>POLICY AND MANAGEMENT</v>
          </cell>
          <cell r="I2670" t="str">
            <v>General Management</v>
          </cell>
          <cell r="J2670" t="str">
            <v>General Management</v>
          </cell>
          <cell r="K2670" t="str">
            <v>General Management</v>
          </cell>
        </row>
        <row r="2671">
          <cell r="A2671" t="str">
            <v>87187102720100000</v>
          </cell>
          <cell r="B2671" t="str">
            <v>87187102720100000HRA</v>
          </cell>
          <cell r="C2671">
            <v>8710</v>
          </cell>
          <cell r="D2671" t="str">
            <v>HOUSING CONTACT CENTRE</v>
          </cell>
          <cell r="E2671">
            <v>27201</v>
          </cell>
          <cell r="F2671" t="str">
            <v>CLEANING - MATERIALS</v>
          </cell>
          <cell r="G2671" t="str">
            <v>00000</v>
          </cell>
          <cell r="H2671" t="str">
            <v>DEFAULT NON-CAPITAL</v>
          </cell>
          <cell r="I2671" t="str">
            <v>General Management</v>
          </cell>
          <cell r="J2671" t="str">
            <v/>
          </cell>
          <cell r="K2671" t="str">
            <v/>
          </cell>
        </row>
        <row r="2672">
          <cell r="A2672" t="str">
            <v>871871027201P2110</v>
          </cell>
          <cell r="B2672" t="str">
            <v>871871027201P2110HRA</v>
          </cell>
          <cell r="C2672">
            <v>8710</v>
          </cell>
          <cell r="D2672" t="str">
            <v>HOUSING CONTACT CENTRE</v>
          </cell>
          <cell r="E2672">
            <v>27201</v>
          </cell>
          <cell r="F2672" t="str">
            <v>CLEANING - MATERIALS</v>
          </cell>
          <cell r="G2672" t="str">
            <v>P2110</v>
          </cell>
          <cell r="H2672" t="str">
            <v>POLICY AND MANAGEMENT</v>
          </cell>
          <cell r="I2672" t="str">
            <v>General Management</v>
          </cell>
          <cell r="J2672" t="str">
            <v>General Management</v>
          </cell>
          <cell r="K2672" t="str">
            <v>General Management</v>
          </cell>
        </row>
        <row r="2673">
          <cell r="A2673" t="str">
            <v>871871030001P2110</v>
          </cell>
          <cell r="B2673" t="str">
            <v>871871030001P2110HRA</v>
          </cell>
          <cell r="C2673">
            <v>8710</v>
          </cell>
          <cell r="D2673" t="str">
            <v>HOUSING CONTACT CENTRE</v>
          </cell>
          <cell r="E2673">
            <v>30001</v>
          </cell>
          <cell r="F2673" t="str">
            <v>CASUAL CAR USERS - MILEAGE</v>
          </cell>
          <cell r="G2673" t="str">
            <v>P2110</v>
          </cell>
          <cell r="H2673" t="str">
            <v>POLICY AND MANAGEMENT</v>
          </cell>
          <cell r="I2673" t="str">
            <v>General Management</v>
          </cell>
          <cell r="J2673" t="str">
            <v>General Management</v>
          </cell>
          <cell r="K2673" t="str">
            <v>General Management</v>
          </cell>
        </row>
        <row r="2674">
          <cell r="A2674" t="str">
            <v>871871030005P2110</v>
          </cell>
          <cell r="B2674" t="str">
            <v>871871030005P2110HRA</v>
          </cell>
          <cell r="C2674">
            <v>8710</v>
          </cell>
          <cell r="D2674" t="str">
            <v>HOUSING CONTACT CENTRE</v>
          </cell>
          <cell r="E2674">
            <v>30005</v>
          </cell>
          <cell r="F2674" t="str">
            <v>ESSENTIAL CAR USERS - MILEAGE</v>
          </cell>
          <cell r="G2674" t="str">
            <v>P2110</v>
          </cell>
          <cell r="H2674" t="str">
            <v>POLICY AND MANAGEMENT</v>
          </cell>
          <cell r="I2674" t="str">
            <v>General Management</v>
          </cell>
          <cell r="J2674" t="str">
            <v/>
          </cell>
          <cell r="K2674" t="str">
            <v/>
          </cell>
        </row>
        <row r="2675">
          <cell r="A2675" t="str">
            <v>871871030010P2110</v>
          </cell>
          <cell r="B2675" t="str">
            <v>871871030010P2110HRA</v>
          </cell>
          <cell r="C2675">
            <v>8710</v>
          </cell>
          <cell r="D2675" t="str">
            <v>HOUSING CONTACT CENTRE</v>
          </cell>
          <cell r="E2675">
            <v>30010</v>
          </cell>
          <cell r="F2675" t="str">
            <v>TRAVEL EXPENSES - GENERAL</v>
          </cell>
          <cell r="G2675" t="str">
            <v>P2110</v>
          </cell>
          <cell r="H2675" t="str">
            <v>POLICY AND MANAGEMENT</v>
          </cell>
          <cell r="I2675" t="str">
            <v>General Management</v>
          </cell>
          <cell r="J2675" t="str">
            <v/>
          </cell>
          <cell r="K2675" t="str">
            <v/>
          </cell>
        </row>
        <row r="2676">
          <cell r="A2676" t="str">
            <v>87187103001200000</v>
          </cell>
          <cell r="B2676" t="str">
            <v>87187103001200000HRA</v>
          </cell>
          <cell r="C2676">
            <v>8710</v>
          </cell>
          <cell r="D2676" t="str">
            <v>HOUSING CONTACT CENTRE</v>
          </cell>
          <cell r="E2676">
            <v>30012</v>
          </cell>
          <cell r="F2676" t="str">
            <v>TRAVEL EXPENSES - OFFICERS</v>
          </cell>
          <cell r="G2676" t="str">
            <v>00000</v>
          </cell>
          <cell r="H2676" t="str">
            <v>DEFAULT NON-CAPITAL</v>
          </cell>
          <cell r="I2676" t="str">
            <v>General Management</v>
          </cell>
          <cell r="J2676" t="str">
            <v/>
          </cell>
          <cell r="K2676" t="str">
            <v/>
          </cell>
        </row>
        <row r="2677">
          <cell r="A2677" t="str">
            <v>871871030012P2110</v>
          </cell>
          <cell r="B2677" t="str">
            <v>871871030012P2110HRA</v>
          </cell>
          <cell r="C2677">
            <v>8710</v>
          </cell>
          <cell r="D2677" t="str">
            <v>HOUSING CONTACT CENTRE</v>
          </cell>
          <cell r="E2677">
            <v>30012</v>
          </cell>
          <cell r="F2677" t="str">
            <v>TRAVEL EXPENSES - OFFICERS</v>
          </cell>
          <cell r="G2677" t="str">
            <v>P2110</v>
          </cell>
          <cell r="H2677" t="str">
            <v>POLICY AND MANAGEMENT</v>
          </cell>
          <cell r="I2677" t="str">
            <v>General Management</v>
          </cell>
          <cell r="J2677" t="str">
            <v>General Management</v>
          </cell>
          <cell r="K2677" t="str">
            <v>General Management</v>
          </cell>
        </row>
        <row r="2678">
          <cell r="A2678" t="str">
            <v>871871030013P2110</v>
          </cell>
          <cell r="B2678" t="str">
            <v>871871030013P2110HRA</v>
          </cell>
          <cell r="C2678">
            <v>8710</v>
          </cell>
          <cell r="D2678" t="str">
            <v>HOUSING CONTACT CENTRE</v>
          </cell>
          <cell r="E2678">
            <v>30013</v>
          </cell>
          <cell r="F2678" t="str">
            <v>TRAVEL EXPENSES - CLIENTS</v>
          </cell>
          <cell r="G2678" t="str">
            <v>P2110</v>
          </cell>
          <cell r="H2678" t="str">
            <v>POLICY AND MANAGEMENT</v>
          </cell>
          <cell r="I2678" t="str">
            <v>General Management</v>
          </cell>
          <cell r="J2678" t="str">
            <v/>
          </cell>
          <cell r="K2678" t="str">
            <v/>
          </cell>
        </row>
        <row r="2679">
          <cell r="A2679" t="str">
            <v>87187104000100000</v>
          </cell>
          <cell r="B2679" t="str">
            <v>87187104000100000HRA</v>
          </cell>
          <cell r="C2679">
            <v>8710</v>
          </cell>
          <cell r="D2679" t="str">
            <v>HOUSING CONTACT CENTRE</v>
          </cell>
          <cell r="E2679">
            <v>40001</v>
          </cell>
          <cell r="F2679" t="str">
            <v>EQUIPMENT - OFFICE</v>
          </cell>
          <cell r="G2679" t="str">
            <v>00000</v>
          </cell>
          <cell r="H2679" t="str">
            <v>DEFAULT NON-CAPITAL</v>
          </cell>
          <cell r="I2679" t="str">
            <v>General Management</v>
          </cell>
          <cell r="J2679" t="str">
            <v/>
          </cell>
          <cell r="K2679" t="str">
            <v/>
          </cell>
        </row>
        <row r="2680">
          <cell r="A2680" t="str">
            <v>871871040001P2110</v>
          </cell>
          <cell r="B2680" t="str">
            <v>871871040001P2110HRA</v>
          </cell>
          <cell r="C2680">
            <v>8710</v>
          </cell>
          <cell r="D2680" t="str">
            <v>HOUSING CONTACT CENTRE</v>
          </cell>
          <cell r="E2680">
            <v>40001</v>
          </cell>
          <cell r="F2680" t="str">
            <v>EQUIPMENT - OFFICE</v>
          </cell>
          <cell r="G2680" t="str">
            <v>P2110</v>
          </cell>
          <cell r="H2680" t="str">
            <v>POLICY AND MANAGEMENT</v>
          </cell>
          <cell r="I2680" t="str">
            <v>General Management</v>
          </cell>
          <cell r="J2680" t="str">
            <v>General Management</v>
          </cell>
          <cell r="K2680" t="str">
            <v>General Management</v>
          </cell>
        </row>
        <row r="2681">
          <cell r="A2681" t="str">
            <v>871871040101P2110</v>
          </cell>
          <cell r="B2681" t="str">
            <v>871871040101P2110HRA</v>
          </cell>
          <cell r="C2681">
            <v>8710</v>
          </cell>
          <cell r="D2681" t="str">
            <v>HOUSING CONTACT CENTRE</v>
          </cell>
          <cell r="E2681">
            <v>40101</v>
          </cell>
          <cell r="F2681" t="str">
            <v>FURNITURE &amp; FITTINGS PURCHASES</v>
          </cell>
          <cell r="G2681" t="str">
            <v>P2110</v>
          </cell>
          <cell r="H2681" t="str">
            <v>POLICY AND MANAGEMENT</v>
          </cell>
          <cell r="I2681" t="str">
            <v>General Management</v>
          </cell>
          <cell r="J2681" t="str">
            <v/>
          </cell>
          <cell r="K2681" t="str">
            <v/>
          </cell>
        </row>
        <row r="2682">
          <cell r="A2682" t="str">
            <v>87187104100700000</v>
          </cell>
          <cell r="B2682" t="str">
            <v>87187104100700000HRA</v>
          </cell>
          <cell r="C2682">
            <v>8710</v>
          </cell>
          <cell r="D2682" t="str">
            <v>HOUSING CONTACT CENTRE</v>
          </cell>
          <cell r="E2682">
            <v>41007</v>
          </cell>
          <cell r="F2682" t="str">
            <v>REFRESHMENTS</v>
          </cell>
          <cell r="G2682" t="str">
            <v>00000</v>
          </cell>
          <cell r="H2682" t="str">
            <v>DEFAULT NON-CAPITAL</v>
          </cell>
          <cell r="I2682" t="str">
            <v>General Management</v>
          </cell>
          <cell r="J2682" t="str">
            <v/>
          </cell>
          <cell r="K2682" t="str">
            <v/>
          </cell>
        </row>
        <row r="2683">
          <cell r="A2683" t="str">
            <v>871871041007P2110</v>
          </cell>
          <cell r="B2683" t="str">
            <v>871871041007P2110HRA</v>
          </cell>
          <cell r="C2683">
            <v>8710</v>
          </cell>
          <cell r="D2683" t="str">
            <v>HOUSING CONTACT CENTRE</v>
          </cell>
          <cell r="E2683">
            <v>41007</v>
          </cell>
          <cell r="F2683" t="str">
            <v>REFRESHMENTS</v>
          </cell>
          <cell r="G2683" t="str">
            <v>P2110</v>
          </cell>
          <cell r="H2683" t="str">
            <v>POLICY AND MANAGEMENT</v>
          </cell>
          <cell r="I2683" t="str">
            <v>General Management</v>
          </cell>
          <cell r="J2683" t="str">
            <v>General Management</v>
          </cell>
          <cell r="K2683" t="str">
            <v>General Management</v>
          </cell>
        </row>
        <row r="2684">
          <cell r="A2684" t="str">
            <v>871871042002P2110</v>
          </cell>
          <cell r="B2684" t="str">
            <v>871871042002P2110HRA</v>
          </cell>
          <cell r="C2684">
            <v>8710</v>
          </cell>
          <cell r="D2684" t="str">
            <v>HOUSING CONTACT CENTRE</v>
          </cell>
          <cell r="E2684">
            <v>42002</v>
          </cell>
          <cell r="F2684" t="str">
            <v>CLOTHING &amp; UNIFORMS MISC EXPENSE</v>
          </cell>
          <cell r="G2684" t="str">
            <v>P2110</v>
          </cell>
          <cell r="H2684" t="str">
            <v>POLICY AND MANAGEMENT</v>
          </cell>
          <cell r="I2684" t="str">
            <v>General Management</v>
          </cell>
          <cell r="J2684" t="str">
            <v>General Management</v>
          </cell>
          <cell r="K2684" t="str">
            <v>General Management</v>
          </cell>
        </row>
        <row r="2685">
          <cell r="A2685" t="str">
            <v>871871043001P2110</v>
          </cell>
          <cell r="B2685" t="str">
            <v>871871043001P2110HRA</v>
          </cell>
          <cell r="C2685">
            <v>8710</v>
          </cell>
          <cell r="D2685" t="str">
            <v>HOUSING CONTACT CENTRE</v>
          </cell>
          <cell r="E2685">
            <v>43001</v>
          </cell>
          <cell r="F2685" t="str">
            <v>PRINTING - GENERAL</v>
          </cell>
          <cell r="G2685" t="str">
            <v>P2110</v>
          </cell>
          <cell r="H2685" t="str">
            <v>POLICY AND MANAGEMENT</v>
          </cell>
          <cell r="I2685" t="str">
            <v>General Management</v>
          </cell>
          <cell r="J2685" t="str">
            <v>General Management</v>
          </cell>
          <cell r="K2685" t="str">
            <v>General Management</v>
          </cell>
        </row>
        <row r="2686">
          <cell r="A2686" t="str">
            <v>87187104320100000</v>
          </cell>
          <cell r="B2686" t="str">
            <v>87187104320100000HRA</v>
          </cell>
          <cell r="C2686">
            <v>8710</v>
          </cell>
          <cell r="D2686" t="str">
            <v>HOUSING CONTACT CENTRE</v>
          </cell>
          <cell r="E2686">
            <v>43201</v>
          </cell>
          <cell r="F2686" t="str">
            <v>GENERAL STATIONERY</v>
          </cell>
          <cell r="G2686" t="str">
            <v>00000</v>
          </cell>
          <cell r="H2686" t="str">
            <v>DEFAULT NON-CAPITAL</v>
          </cell>
          <cell r="I2686" t="str">
            <v>General Management</v>
          </cell>
          <cell r="J2686" t="str">
            <v/>
          </cell>
          <cell r="K2686" t="str">
            <v/>
          </cell>
        </row>
        <row r="2687">
          <cell r="A2687" t="str">
            <v>871871043201P2110</v>
          </cell>
          <cell r="B2687" t="str">
            <v>871871043201P2110HRA</v>
          </cell>
          <cell r="C2687">
            <v>8710</v>
          </cell>
          <cell r="D2687" t="str">
            <v>HOUSING CONTACT CENTRE</v>
          </cell>
          <cell r="E2687">
            <v>43201</v>
          </cell>
          <cell r="F2687" t="str">
            <v>GENERAL STATIONERY</v>
          </cell>
          <cell r="G2687" t="str">
            <v>P2110</v>
          </cell>
          <cell r="H2687" t="str">
            <v>POLICY AND MANAGEMENT</v>
          </cell>
          <cell r="I2687" t="str">
            <v>General Management</v>
          </cell>
          <cell r="J2687" t="str">
            <v>General Management</v>
          </cell>
          <cell r="K2687" t="str">
            <v>General Management</v>
          </cell>
        </row>
        <row r="2688">
          <cell r="A2688" t="str">
            <v>87187104340100000</v>
          </cell>
          <cell r="B2688" t="str">
            <v>87187104340100000HRA</v>
          </cell>
          <cell r="C2688">
            <v>8710</v>
          </cell>
          <cell r="D2688" t="str">
            <v>HOUSING CONTACT CENTRE</v>
          </cell>
          <cell r="E2688">
            <v>43401</v>
          </cell>
          <cell r="F2688" t="str">
            <v>GENERAL OFFICE EXPENSES</v>
          </cell>
          <cell r="G2688" t="str">
            <v>00000</v>
          </cell>
          <cell r="H2688" t="str">
            <v>DEFAULT NON-CAPITAL</v>
          </cell>
          <cell r="I2688" t="str">
            <v>General Management</v>
          </cell>
          <cell r="J2688" t="str">
            <v/>
          </cell>
          <cell r="K2688" t="str">
            <v/>
          </cell>
        </row>
        <row r="2689">
          <cell r="A2689" t="str">
            <v>871871043401P2110</v>
          </cell>
          <cell r="B2689" t="str">
            <v>871871043401P2110HRA</v>
          </cell>
          <cell r="C2689">
            <v>8710</v>
          </cell>
          <cell r="D2689" t="str">
            <v>HOUSING CONTACT CENTRE</v>
          </cell>
          <cell r="E2689">
            <v>43401</v>
          </cell>
          <cell r="F2689" t="str">
            <v>GENERAL OFFICE EXPENSES</v>
          </cell>
          <cell r="G2689" t="str">
            <v>P2110</v>
          </cell>
          <cell r="H2689" t="str">
            <v>POLICY AND MANAGEMENT</v>
          </cell>
          <cell r="I2689" t="str">
            <v>General Management</v>
          </cell>
          <cell r="J2689" t="str">
            <v>General Management</v>
          </cell>
          <cell r="K2689" t="str">
            <v>General Management</v>
          </cell>
        </row>
        <row r="2690">
          <cell r="A2690" t="str">
            <v>871871043411P2110</v>
          </cell>
          <cell r="B2690" t="str">
            <v>871871043411P2110HRA</v>
          </cell>
          <cell r="C2690">
            <v>8710</v>
          </cell>
          <cell r="D2690" t="str">
            <v>HOUSING CONTACT CENTRE</v>
          </cell>
          <cell r="E2690">
            <v>43411</v>
          </cell>
          <cell r="F2690" t="str">
            <v>PHOTOCOPYING</v>
          </cell>
          <cell r="G2690" t="str">
            <v>P2110</v>
          </cell>
          <cell r="H2690" t="str">
            <v>POLICY AND MANAGEMENT</v>
          </cell>
          <cell r="I2690" t="str">
            <v>General Management</v>
          </cell>
          <cell r="J2690" t="str">
            <v>General Management</v>
          </cell>
          <cell r="K2690" t="str">
            <v>General Management</v>
          </cell>
        </row>
        <row r="2691">
          <cell r="A2691" t="str">
            <v>871871043421P2110</v>
          </cell>
          <cell r="B2691" t="str">
            <v>871871043421P2110HRA</v>
          </cell>
          <cell r="C2691">
            <v>8710</v>
          </cell>
          <cell r="D2691" t="str">
            <v>HOUSING CONTACT CENTRE</v>
          </cell>
          <cell r="E2691">
            <v>43421</v>
          </cell>
          <cell r="F2691" t="str">
            <v>PUBLICATIONS</v>
          </cell>
          <cell r="G2691" t="str">
            <v>P2110</v>
          </cell>
          <cell r="H2691" t="str">
            <v>POLICY AND MANAGEMENT</v>
          </cell>
          <cell r="I2691" t="str">
            <v>General Management</v>
          </cell>
          <cell r="J2691" t="str">
            <v/>
          </cell>
          <cell r="K2691" t="str">
            <v/>
          </cell>
        </row>
        <row r="2692">
          <cell r="A2692" t="str">
            <v>871871043451P2110</v>
          </cell>
          <cell r="B2692" t="str">
            <v>871871043451P2110HRA</v>
          </cell>
          <cell r="C2692">
            <v>8710</v>
          </cell>
          <cell r="D2692" t="str">
            <v>HOUSING CONTACT CENTRE</v>
          </cell>
          <cell r="E2692">
            <v>43451</v>
          </cell>
          <cell r="F2692" t="str">
            <v>MEDICAL SUPPLIES - MISCELLANEOUS</v>
          </cell>
          <cell r="G2692" t="str">
            <v>P2110</v>
          </cell>
          <cell r="H2692" t="str">
            <v>POLICY AND MANAGEMENT</v>
          </cell>
          <cell r="I2692" t="str">
            <v>General Management</v>
          </cell>
          <cell r="J2692" t="str">
            <v/>
          </cell>
          <cell r="K2692" t="str">
            <v/>
          </cell>
        </row>
        <row r="2693">
          <cell r="A2693" t="str">
            <v>871871044217P2110</v>
          </cell>
          <cell r="B2693" t="str">
            <v>871871044217P2110HRA</v>
          </cell>
          <cell r="C2693">
            <v>8710</v>
          </cell>
          <cell r="D2693" t="str">
            <v>HOUSING CONTACT CENTRE</v>
          </cell>
          <cell r="E2693">
            <v>44217</v>
          </cell>
          <cell r="F2693" t="str">
            <v>DEVELOPMENT MONITORING</v>
          </cell>
          <cell r="G2693" t="str">
            <v>P2110</v>
          </cell>
          <cell r="H2693" t="str">
            <v>POLICY AND MANAGEMENT</v>
          </cell>
          <cell r="I2693" t="str">
            <v>General Management</v>
          </cell>
          <cell r="J2693" t="str">
            <v/>
          </cell>
          <cell r="K2693" t="str">
            <v/>
          </cell>
        </row>
        <row r="2694">
          <cell r="A2694" t="str">
            <v>871871045001P2110</v>
          </cell>
          <cell r="B2694" t="str">
            <v>871871045001P2110HRA</v>
          </cell>
          <cell r="C2694">
            <v>8710</v>
          </cell>
          <cell r="D2694" t="str">
            <v>HOUSING CONTACT CENTRE</v>
          </cell>
          <cell r="E2694">
            <v>45001</v>
          </cell>
          <cell r="F2694" t="str">
            <v>TELEPHONES HARDWARE</v>
          </cell>
          <cell r="G2694" t="str">
            <v>P2110</v>
          </cell>
          <cell r="H2694" t="str">
            <v>POLICY AND MANAGEMENT</v>
          </cell>
          <cell r="I2694" t="str">
            <v>General Management</v>
          </cell>
          <cell r="J2694" t="str">
            <v/>
          </cell>
          <cell r="K2694" t="str">
            <v/>
          </cell>
        </row>
        <row r="2695">
          <cell r="A2695" t="str">
            <v>871871045012P2110</v>
          </cell>
          <cell r="B2695" t="str">
            <v>871871045012P2110HRA</v>
          </cell>
          <cell r="C2695">
            <v>8710</v>
          </cell>
          <cell r="D2695" t="str">
            <v>HOUSING CONTACT CENTRE</v>
          </cell>
          <cell r="E2695">
            <v>45012</v>
          </cell>
          <cell r="F2695" t="str">
            <v>TELEPHONE  RENTALS</v>
          </cell>
          <cell r="G2695" t="str">
            <v>P2110</v>
          </cell>
          <cell r="H2695" t="str">
            <v>POLICY AND MANAGEMENT</v>
          </cell>
          <cell r="I2695" t="str">
            <v>General Management</v>
          </cell>
          <cell r="J2695" t="str">
            <v>General Management</v>
          </cell>
          <cell r="K2695" t="str">
            <v>General Management</v>
          </cell>
        </row>
        <row r="2696">
          <cell r="A2696" t="str">
            <v>871871045021P2110</v>
          </cell>
          <cell r="B2696" t="str">
            <v>871871045021P2110HRA</v>
          </cell>
          <cell r="C2696">
            <v>8710</v>
          </cell>
          <cell r="D2696" t="str">
            <v>HOUSING CONTACT CENTRE</v>
          </cell>
          <cell r="E2696">
            <v>45021</v>
          </cell>
          <cell r="F2696" t="str">
            <v>MOBILE PHONES &amp; PAGERS</v>
          </cell>
          <cell r="G2696" t="str">
            <v>P2110</v>
          </cell>
          <cell r="H2696" t="str">
            <v>POLICY AND MANAGEMENT</v>
          </cell>
          <cell r="I2696" t="str">
            <v>General Management</v>
          </cell>
          <cell r="J2696" t="str">
            <v>General Management</v>
          </cell>
          <cell r="K2696" t="str">
            <v>General Management</v>
          </cell>
        </row>
        <row r="2697">
          <cell r="A2697" t="str">
            <v>871871045101P2110</v>
          </cell>
          <cell r="B2697" t="str">
            <v>871871045101P2110HRA</v>
          </cell>
          <cell r="C2697">
            <v>8710</v>
          </cell>
          <cell r="D2697" t="str">
            <v>HOUSING CONTACT CENTRE</v>
          </cell>
          <cell r="E2697">
            <v>45101</v>
          </cell>
          <cell r="F2697" t="str">
            <v>POSTAGE</v>
          </cell>
          <cell r="G2697" t="str">
            <v>P2110</v>
          </cell>
          <cell r="H2697" t="str">
            <v>POLICY AND MANAGEMENT</v>
          </cell>
          <cell r="I2697" t="str">
            <v>General Management</v>
          </cell>
          <cell r="J2697" t="str">
            <v>General Management</v>
          </cell>
          <cell r="K2697" t="str">
            <v>General Management</v>
          </cell>
        </row>
        <row r="2698">
          <cell r="A2698" t="str">
            <v>87187104520100000</v>
          </cell>
          <cell r="B2698" t="str">
            <v>87187104520100000HRA</v>
          </cell>
          <cell r="C2698">
            <v>8710</v>
          </cell>
          <cell r="D2698" t="str">
            <v>HOUSING CONTACT CENTRE</v>
          </cell>
          <cell r="E2698">
            <v>45201</v>
          </cell>
          <cell r="F2698" t="str">
            <v>COMPUTER EQUIPMENT PURCHASE</v>
          </cell>
          <cell r="G2698" t="str">
            <v>00000</v>
          </cell>
          <cell r="H2698" t="str">
            <v>DEFAULT NON-CAPITAL</v>
          </cell>
          <cell r="I2698" t="str">
            <v>General Management</v>
          </cell>
        </row>
        <row r="2699">
          <cell r="A2699" t="str">
            <v>871871045201P2110</v>
          </cell>
          <cell r="B2699" t="str">
            <v>871871045201P2110HRA</v>
          </cell>
          <cell r="C2699">
            <v>8710</v>
          </cell>
          <cell r="D2699" t="str">
            <v>HOUSING CONTACT CENTRE</v>
          </cell>
          <cell r="E2699">
            <v>45201</v>
          </cell>
          <cell r="F2699" t="str">
            <v>COMPUTER EQUIPMENT PURCHASE</v>
          </cell>
          <cell r="G2699" t="str">
            <v>P2110</v>
          </cell>
          <cell r="H2699" t="str">
            <v>POLICY AND MANAGEMENT</v>
          </cell>
          <cell r="I2699" t="str">
            <v>General Management</v>
          </cell>
          <cell r="J2699" t="str">
            <v/>
          </cell>
          <cell r="K2699" t="str">
            <v/>
          </cell>
        </row>
        <row r="2700">
          <cell r="A2700" t="str">
            <v>871871045202P2110</v>
          </cell>
          <cell r="B2700" t="str">
            <v>871871045202P2110HRA</v>
          </cell>
          <cell r="C2700">
            <v>8710</v>
          </cell>
          <cell r="D2700" t="str">
            <v>HOUSING CONTACT CENTRE</v>
          </cell>
          <cell r="E2700">
            <v>45202</v>
          </cell>
          <cell r="F2700" t="str">
            <v>PC ACCESSORIES</v>
          </cell>
          <cell r="G2700" t="str">
            <v>P2110</v>
          </cell>
          <cell r="H2700" t="str">
            <v>POLICY AND MANAGEMENT</v>
          </cell>
          <cell r="I2700" t="str">
            <v>General Management</v>
          </cell>
          <cell r="J2700" t="str">
            <v/>
          </cell>
          <cell r="K2700" t="str">
            <v/>
          </cell>
        </row>
        <row r="2701">
          <cell r="A2701" t="str">
            <v>871871045221P2110</v>
          </cell>
          <cell r="B2701" t="str">
            <v>871871045221P2110HRA</v>
          </cell>
          <cell r="C2701">
            <v>8710</v>
          </cell>
          <cell r="D2701" t="str">
            <v>HOUSING CONTACT CENTRE</v>
          </cell>
          <cell r="E2701">
            <v>45221</v>
          </cell>
          <cell r="F2701" t="str">
            <v>SOFTWARE PURCHASE</v>
          </cell>
          <cell r="G2701" t="str">
            <v>P2110</v>
          </cell>
          <cell r="H2701" t="str">
            <v>POLICY AND MANAGEMENT</v>
          </cell>
          <cell r="I2701" t="str">
            <v>General Management</v>
          </cell>
          <cell r="J2701" t="str">
            <v>General Management</v>
          </cell>
          <cell r="K2701" t="str">
            <v>General Management</v>
          </cell>
        </row>
        <row r="2702">
          <cell r="A2702" t="str">
            <v>87187104601100000</v>
          </cell>
          <cell r="B2702" t="str">
            <v>87187104601100000HRA</v>
          </cell>
          <cell r="C2702">
            <v>8710</v>
          </cell>
          <cell r="D2702" t="str">
            <v>HOUSING CONTACT CENTRE</v>
          </cell>
          <cell r="E2702">
            <v>46011</v>
          </cell>
          <cell r="F2702" t="str">
            <v>ROOM AND HALL HIRE</v>
          </cell>
          <cell r="G2702" t="str">
            <v>00000</v>
          </cell>
          <cell r="H2702" t="str">
            <v>DEFAULT NON-CAPITAL</v>
          </cell>
          <cell r="I2702" t="str">
            <v>General Management</v>
          </cell>
        </row>
        <row r="2703">
          <cell r="A2703" t="str">
            <v>871871046011P2110</v>
          </cell>
          <cell r="B2703" t="str">
            <v>871871046011P2110HRA</v>
          </cell>
          <cell r="C2703">
            <v>8710</v>
          </cell>
          <cell r="D2703" t="str">
            <v>HOUSING CONTACT CENTRE</v>
          </cell>
          <cell r="E2703">
            <v>46011</v>
          </cell>
          <cell r="F2703" t="str">
            <v>ROOM AND HALL HIRE</v>
          </cell>
          <cell r="G2703" t="str">
            <v>P2110</v>
          </cell>
          <cell r="H2703" t="str">
            <v>POLICY AND MANAGEMENT</v>
          </cell>
          <cell r="I2703" t="str">
            <v>General Management</v>
          </cell>
          <cell r="J2703" t="str">
            <v>General Management</v>
          </cell>
          <cell r="K2703" t="str">
            <v>General Management</v>
          </cell>
        </row>
        <row r="2704">
          <cell r="A2704" t="str">
            <v>871871046101P2110</v>
          </cell>
          <cell r="B2704" t="str">
            <v>871871046101P2110HRA</v>
          </cell>
          <cell r="C2704">
            <v>8710</v>
          </cell>
          <cell r="D2704" t="str">
            <v>HOUSING CONTACT CENTRE</v>
          </cell>
          <cell r="E2704">
            <v>46101</v>
          </cell>
          <cell r="F2704" t="str">
            <v>SUBSISTENCE ALLOWANCE</v>
          </cell>
          <cell r="G2704" t="str">
            <v>P2110</v>
          </cell>
          <cell r="H2704" t="str">
            <v>POLICY AND MANAGEMENT</v>
          </cell>
          <cell r="I2704" t="str">
            <v>General Management</v>
          </cell>
          <cell r="J2704" t="str">
            <v>General Management</v>
          </cell>
          <cell r="K2704" t="str">
            <v>General Management</v>
          </cell>
        </row>
        <row r="2705">
          <cell r="A2705" t="str">
            <v>871871049101P2110</v>
          </cell>
          <cell r="B2705" t="str">
            <v>871871049101P2110HRA</v>
          </cell>
          <cell r="C2705">
            <v>8710</v>
          </cell>
          <cell r="D2705" t="str">
            <v>HOUSING CONTACT CENTRE</v>
          </cell>
          <cell r="E2705">
            <v>49101</v>
          </cell>
          <cell r="F2705" t="str">
            <v>ADVERTISING</v>
          </cell>
          <cell r="G2705" t="str">
            <v>P2110</v>
          </cell>
          <cell r="H2705" t="str">
            <v>POLICY AND MANAGEMENT</v>
          </cell>
          <cell r="I2705" t="str">
            <v>General Management</v>
          </cell>
          <cell r="J2705" t="str">
            <v>General Management</v>
          </cell>
          <cell r="K2705" t="str">
            <v>General Management</v>
          </cell>
        </row>
        <row r="2706">
          <cell r="A2706" t="str">
            <v>871871049201P2110</v>
          </cell>
          <cell r="B2706" t="str">
            <v>871871049201P2110HRA</v>
          </cell>
          <cell r="C2706">
            <v>8710</v>
          </cell>
          <cell r="D2706" t="str">
            <v>HOUSING CONTACT CENTRE</v>
          </cell>
          <cell r="E2706">
            <v>49201</v>
          </cell>
          <cell r="F2706" t="str">
            <v>MISC EXPENSES - GENERAL</v>
          </cell>
          <cell r="G2706" t="str">
            <v>P2110</v>
          </cell>
          <cell r="H2706" t="str">
            <v>POLICY AND MANAGEMENT</v>
          </cell>
          <cell r="I2706" t="str">
            <v>General Management</v>
          </cell>
          <cell r="J2706" t="str">
            <v/>
          </cell>
          <cell r="K2706" t="str">
            <v/>
          </cell>
        </row>
        <row r="2707">
          <cell r="A2707" t="str">
            <v>871871054408P2110</v>
          </cell>
          <cell r="B2707" t="str">
            <v>871871054408P2110HRA</v>
          </cell>
          <cell r="C2707">
            <v>8710</v>
          </cell>
          <cell r="D2707" t="str">
            <v>HOUSING CONTACT CENTRE</v>
          </cell>
          <cell r="E2707">
            <v>54408</v>
          </cell>
          <cell r="F2707" t="str">
            <v>SERVICES</v>
          </cell>
          <cell r="G2707" t="str">
            <v>P2110</v>
          </cell>
          <cell r="H2707" t="str">
            <v>POLICY AND MANAGEMENT</v>
          </cell>
          <cell r="I2707" t="str">
            <v>General Management</v>
          </cell>
          <cell r="J2707" t="str">
            <v/>
          </cell>
          <cell r="K2707" t="str">
            <v/>
          </cell>
        </row>
        <row r="2708">
          <cell r="A2708" t="str">
            <v>871871070008P2110</v>
          </cell>
          <cell r="B2708" t="str">
            <v>871871070008P2110HRA</v>
          </cell>
          <cell r="C2708">
            <v>8710</v>
          </cell>
          <cell r="D2708" t="str">
            <v>HOUSING CONTACT CENTRE</v>
          </cell>
          <cell r="E2708">
            <v>70008</v>
          </cell>
          <cell r="F2708" t="str">
            <v>CUSTOMER SERVICES</v>
          </cell>
          <cell r="G2708" t="str">
            <v>P2110</v>
          </cell>
          <cell r="H2708" t="str">
            <v>POLICY AND MANAGEMENT</v>
          </cell>
          <cell r="I2708" t="str">
            <v>General Management</v>
          </cell>
          <cell r="J2708" t="str">
            <v/>
          </cell>
          <cell r="K2708" t="str">
            <v/>
          </cell>
        </row>
        <row r="2709">
          <cell r="A2709" t="str">
            <v>871871070040P2110</v>
          </cell>
          <cell r="B2709" t="str">
            <v>871871070040P2110HRA</v>
          </cell>
          <cell r="C2709">
            <v>8710</v>
          </cell>
          <cell r="D2709" t="str">
            <v>HOUSING CONTACT CENTRE</v>
          </cell>
          <cell r="E2709">
            <v>70040</v>
          </cell>
          <cell r="F2709" t="str">
            <v>MISCELLANEOUS CORPORATE RECHARGE</v>
          </cell>
          <cell r="G2709" t="str">
            <v>P2110</v>
          </cell>
          <cell r="H2709" t="str">
            <v>POLICY AND MANAGEMENT</v>
          </cell>
          <cell r="I2709" t="str">
            <v>General Management</v>
          </cell>
          <cell r="J2709" t="str">
            <v/>
          </cell>
          <cell r="K2709" t="str">
            <v/>
          </cell>
        </row>
        <row r="2710">
          <cell r="A2710" t="str">
            <v>871871092099P2110</v>
          </cell>
          <cell r="B2710" t="str">
            <v>871871092099P2110HRA</v>
          </cell>
          <cell r="C2710">
            <v>8710</v>
          </cell>
          <cell r="D2710" t="str">
            <v>HOUSING CONTACT CENTRE</v>
          </cell>
          <cell r="E2710">
            <v>92099</v>
          </cell>
          <cell r="F2710" t="str">
            <v>INCOME - MISCELLANEOUS OTHER</v>
          </cell>
          <cell r="G2710" t="str">
            <v>P2110</v>
          </cell>
          <cell r="H2710" t="str">
            <v>POLICY AND MANAGEMENT</v>
          </cell>
          <cell r="I2710" t="str">
            <v>General Management</v>
          </cell>
          <cell r="J2710" t="str">
            <v>General Management</v>
          </cell>
          <cell r="K2710" t="str">
            <v>Other Charges for Services and Facilities</v>
          </cell>
        </row>
        <row r="2711">
          <cell r="A2711" t="str">
            <v>87287201001000000</v>
          </cell>
          <cell r="B2711" t="str">
            <v>87287201001000000HRA</v>
          </cell>
          <cell r="C2711">
            <v>8720</v>
          </cell>
          <cell r="D2711" t="str">
            <v>GENERAL WORKS ADMINISTRATION</v>
          </cell>
          <cell r="E2711">
            <v>10010</v>
          </cell>
          <cell r="F2711" t="str">
            <v>BASIC SALARY &amp; WAGES</v>
          </cell>
          <cell r="G2711" t="str">
            <v>00000</v>
          </cell>
          <cell r="H2711" t="str">
            <v>DEFAULT NON-CAPITAL</v>
          </cell>
          <cell r="I2711" t="str">
            <v>General Management</v>
          </cell>
          <cell r="J2711" t="str">
            <v/>
          </cell>
          <cell r="K2711" t="str">
            <v/>
          </cell>
        </row>
        <row r="2712">
          <cell r="A2712" t="str">
            <v>872872010010P2110</v>
          </cell>
          <cell r="B2712" t="str">
            <v>872872010010P2110HRA</v>
          </cell>
          <cell r="C2712">
            <v>8720</v>
          </cell>
          <cell r="D2712" t="str">
            <v>GENERAL WORKS ADMINISTRATION</v>
          </cell>
          <cell r="E2712">
            <v>10010</v>
          </cell>
          <cell r="F2712" t="str">
            <v>BASIC SALARY &amp; WAGES</v>
          </cell>
          <cell r="G2712" t="str">
            <v>P2110</v>
          </cell>
          <cell r="H2712" t="str">
            <v>POLICY AND MANAGEMENT</v>
          </cell>
          <cell r="I2712" t="str">
            <v>General Management</v>
          </cell>
          <cell r="J2712" t="str">
            <v>General Management</v>
          </cell>
          <cell r="K2712" t="str">
            <v>General Management</v>
          </cell>
        </row>
        <row r="2713">
          <cell r="A2713" t="str">
            <v>872872010010P2210</v>
          </cell>
          <cell r="B2713" t="str">
            <v>872872010010P2210HRA</v>
          </cell>
          <cell r="C2713">
            <v>8720</v>
          </cell>
          <cell r="D2713" t="str">
            <v>GENERAL WORKS ADMINISTRATION</v>
          </cell>
          <cell r="E2713">
            <v>10010</v>
          </cell>
          <cell r="F2713" t="str">
            <v>BASIC SALARY &amp; WAGES</v>
          </cell>
          <cell r="G2713" t="str">
            <v>P2210</v>
          </cell>
          <cell r="H2713" t="str">
            <v>COMMUNAL HEATING</v>
          </cell>
          <cell r="I2713" t="str">
            <v>General Management</v>
          </cell>
          <cell r="J2713" t="str">
            <v/>
          </cell>
          <cell r="K2713" t="str">
            <v/>
          </cell>
        </row>
        <row r="2714">
          <cell r="A2714" t="str">
            <v>872872010010P2211</v>
          </cell>
          <cell r="B2714" t="str">
            <v>872872010010P2211HRA</v>
          </cell>
          <cell r="C2714">
            <v>8720</v>
          </cell>
          <cell r="D2714" t="str">
            <v>GENERAL WORKS ADMINISTRATION</v>
          </cell>
          <cell r="E2714">
            <v>10010</v>
          </cell>
          <cell r="F2714" t="str">
            <v>BASIC SALARY &amp; WAGES</v>
          </cell>
          <cell r="G2714" t="str">
            <v>P2211</v>
          </cell>
          <cell r="H2714" t="str">
            <v>COMMUNAL LIGHTING</v>
          </cell>
          <cell r="I2714" t="str">
            <v>General Management</v>
          </cell>
          <cell r="J2714" t="str">
            <v>General Management</v>
          </cell>
          <cell r="K2714" t="str">
            <v>General Management</v>
          </cell>
        </row>
        <row r="2715">
          <cell r="A2715" t="str">
            <v>872872010010P2214</v>
          </cell>
          <cell r="B2715" t="str">
            <v>872872010010P2214HRA</v>
          </cell>
          <cell r="C2715">
            <v>8720</v>
          </cell>
          <cell r="D2715" t="str">
            <v>GENERAL WORKS ADMINISTRATION</v>
          </cell>
          <cell r="E2715">
            <v>10010</v>
          </cell>
          <cell r="F2715" t="str">
            <v>BASIC SALARY &amp; WAGES</v>
          </cell>
          <cell r="G2715" t="str">
            <v>P2214</v>
          </cell>
          <cell r="H2715" t="str">
            <v>CARETAKING</v>
          </cell>
          <cell r="I2715" t="str">
            <v>General Management</v>
          </cell>
          <cell r="J2715" t="str">
            <v/>
          </cell>
          <cell r="K2715" t="str">
            <v/>
          </cell>
        </row>
        <row r="2716">
          <cell r="A2716" t="str">
            <v>872872010010Q1212</v>
          </cell>
          <cell r="B2716" t="str">
            <v>872872010010Q1212HRA</v>
          </cell>
          <cell r="C2716">
            <v>8720</v>
          </cell>
          <cell r="D2716" t="str">
            <v>GENERAL WORKS ADMINISTRATION</v>
          </cell>
          <cell r="E2716">
            <v>10010</v>
          </cell>
          <cell r="F2716" t="str">
            <v>BASIC SALARY &amp; WAGES</v>
          </cell>
          <cell r="G2716" t="str">
            <v>Q1212</v>
          </cell>
          <cell r="H2716" t="str">
            <v>Design &amp; Technical Services</v>
          </cell>
          <cell r="I2716" t="str">
            <v>General Management</v>
          </cell>
        </row>
        <row r="2717">
          <cell r="A2717" t="str">
            <v>872872010011P2110</v>
          </cell>
          <cell r="B2717" t="str">
            <v>872872010011P2110HRA</v>
          </cell>
          <cell r="C2717">
            <v>8720</v>
          </cell>
          <cell r="D2717" t="str">
            <v>GENERAL WORKS ADMINISTRATION</v>
          </cell>
          <cell r="E2717">
            <v>10011</v>
          </cell>
          <cell r="F2717" t="str">
            <v>OVERTIME</v>
          </cell>
          <cell r="G2717" t="str">
            <v>P2110</v>
          </cell>
          <cell r="H2717" t="str">
            <v>POLICY AND MANAGEMENT</v>
          </cell>
          <cell r="I2717" t="str">
            <v>General Management</v>
          </cell>
          <cell r="J2717" t="str">
            <v>General Management</v>
          </cell>
          <cell r="K2717" t="str">
            <v>General Management</v>
          </cell>
        </row>
        <row r="2718">
          <cell r="A2718" t="str">
            <v>872872010011P2211</v>
          </cell>
          <cell r="B2718" t="str">
            <v>872872010011P2211HRA</v>
          </cell>
          <cell r="C2718">
            <v>8720</v>
          </cell>
          <cell r="D2718" t="str">
            <v>GENERAL WORKS ADMINISTRATION</v>
          </cell>
          <cell r="E2718">
            <v>10011</v>
          </cell>
          <cell r="F2718" t="str">
            <v>OVERTIME</v>
          </cell>
          <cell r="G2718" t="str">
            <v>P2211</v>
          </cell>
          <cell r="H2718" t="str">
            <v>COMMUNAL LIGHTING</v>
          </cell>
          <cell r="I2718" t="str">
            <v>General Management</v>
          </cell>
          <cell r="J2718" t="str">
            <v/>
          </cell>
          <cell r="K2718" t="str">
            <v/>
          </cell>
        </row>
        <row r="2719">
          <cell r="A2719" t="str">
            <v>872872010011P2214</v>
          </cell>
          <cell r="B2719" t="str">
            <v>872872010011P2214HRA</v>
          </cell>
          <cell r="C2719">
            <v>8720</v>
          </cell>
          <cell r="D2719" t="str">
            <v>GENERAL WORKS ADMINISTRATION</v>
          </cell>
          <cell r="E2719">
            <v>10011</v>
          </cell>
          <cell r="F2719" t="str">
            <v>OVERTIME</v>
          </cell>
          <cell r="G2719" t="str">
            <v>P2214</v>
          </cell>
          <cell r="H2719" t="str">
            <v>CARETAKING</v>
          </cell>
          <cell r="I2719" t="str">
            <v>General Management</v>
          </cell>
          <cell r="J2719" t="str">
            <v/>
          </cell>
          <cell r="K2719" t="str">
            <v/>
          </cell>
        </row>
        <row r="2720">
          <cell r="A2720" t="str">
            <v>872872010014P2110</v>
          </cell>
          <cell r="B2720" t="str">
            <v>872872010014P2110HRA</v>
          </cell>
          <cell r="C2720">
            <v>8720</v>
          </cell>
          <cell r="D2720" t="str">
            <v>GENERAL WORKS ADMINISTRATION</v>
          </cell>
          <cell r="E2720">
            <v>10014</v>
          </cell>
          <cell r="F2720" t="str">
            <v>STATUTORY SICK / MATERNITY PAY</v>
          </cell>
          <cell r="G2720" t="str">
            <v>P2110</v>
          </cell>
          <cell r="H2720" t="str">
            <v>POLICY AND MANAGEMENT</v>
          </cell>
          <cell r="I2720" t="str">
            <v>General Management</v>
          </cell>
          <cell r="J2720" t="str">
            <v>General Management</v>
          </cell>
          <cell r="K2720" t="str">
            <v>General Management</v>
          </cell>
        </row>
        <row r="2721">
          <cell r="A2721" t="str">
            <v>872872010014P2210</v>
          </cell>
          <cell r="B2721" t="str">
            <v>872872010014P2210HRA</v>
          </cell>
          <cell r="C2721">
            <v>8720</v>
          </cell>
          <cell r="D2721" t="str">
            <v>GENERAL WORKS ADMINISTRATION</v>
          </cell>
          <cell r="E2721">
            <v>10014</v>
          </cell>
          <cell r="F2721" t="str">
            <v>STATUTORY SICK / MATERNITY PAY</v>
          </cell>
          <cell r="G2721" t="str">
            <v>P2210</v>
          </cell>
          <cell r="H2721" t="str">
            <v>COMMUNAL HEATING</v>
          </cell>
          <cell r="I2721" t="str">
            <v>General Management</v>
          </cell>
          <cell r="J2721" t="str">
            <v/>
          </cell>
          <cell r="K2721" t="str">
            <v/>
          </cell>
        </row>
        <row r="2722">
          <cell r="A2722" t="str">
            <v>872872010014P2211</v>
          </cell>
          <cell r="B2722" t="str">
            <v>872872010014P2211HRA</v>
          </cell>
          <cell r="C2722">
            <v>8720</v>
          </cell>
          <cell r="D2722" t="str">
            <v>GENERAL WORKS ADMINISTRATION</v>
          </cell>
          <cell r="E2722">
            <v>10014</v>
          </cell>
          <cell r="F2722" t="str">
            <v>STATUTORY SICK / MATERNITY PAY</v>
          </cell>
          <cell r="G2722" t="str">
            <v>P2211</v>
          </cell>
          <cell r="H2722" t="str">
            <v>COMMUNAL LIGHTING</v>
          </cell>
          <cell r="I2722" t="str">
            <v>General Management</v>
          </cell>
          <cell r="J2722" t="str">
            <v/>
          </cell>
          <cell r="K2722" t="str">
            <v/>
          </cell>
        </row>
        <row r="2723">
          <cell r="A2723" t="str">
            <v>872872010014P2214</v>
          </cell>
          <cell r="B2723" t="str">
            <v>872872010014P2214HRA</v>
          </cell>
          <cell r="C2723">
            <v>8720</v>
          </cell>
          <cell r="D2723" t="str">
            <v>GENERAL WORKS ADMINISTRATION</v>
          </cell>
          <cell r="E2723">
            <v>10014</v>
          </cell>
          <cell r="F2723" t="str">
            <v>STATUTORY SICK / MATERNITY PAY</v>
          </cell>
          <cell r="G2723" t="str">
            <v>P2214</v>
          </cell>
          <cell r="H2723" t="str">
            <v>CARETAKING</v>
          </cell>
          <cell r="I2723" t="str">
            <v>General Management</v>
          </cell>
          <cell r="J2723" t="str">
            <v/>
          </cell>
          <cell r="K2723" t="str">
            <v/>
          </cell>
        </row>
        <row r="2724">
          <cell r="A2724" t="str">
            <v>872872010018P2110</v>
          </cell>
          <cell r="B2724" t="str">
            <v>872872010018P2110HRA</v>
          </cell>
          <cell r="C2724">
            <v>8720</v>
          </cell>
          <cell r="D2724" t="str">
            <v>GENERAL WORKS ADMINISTRATION</v>
          </cell>
          <cell r="E2724">
            <v>10018</v>
          </cell>
          <cell r="F2724" t="str">
            <v>FIRST AID ALLOWANCE</v>
          </cell>
          <cell r="G2724" t="str">
            <v>P2110</v>
          </cell>
          <cell r="H2724" t="str">
            <v>POLICY AND MANAGEMENT</v>
          </cell>
          <cell r="I2724" t="str">
            <v>General Management</v>
          </cell>
          <cell r="J2724" t="str">
            <v/>
          </cell>
          <cell r="K2724" t="str">
            <v/>
          </cell>
        </row>
        <row r="2725">
          <cell r="A2725" t="str">
            <v>87287201005000000</v>
          </cell>
          <cell r="B2725" t="str">
            <v>87287201005000000HRA</v>
          </cell>
          <cell r="C2725">
            <v>8720</v>
          </cell>
          <cell r="D2725" t="str">
            <v>GENERAL WORKS ADMINISTRATION</v>
          </cell>
          <cell r="E2725">
            <v>10050</v>
          </cell>
          <cell r="F2725" t="str">
            <v>EMPLOYERS NATIONAL INSURANCE</v>
          </cell>
          <cell r="G2725" t="str">
            <v>00000</v>
          </cell>
          <cell r="H2725" t="str">
            <v>DEFAULT NON-CAPITAL</v>
          </cell>
          <cell r="I2725" t="str">
            <v>General Management</v>
          </cell>
          <cell r="J2725" t="str">
            <v/>
          </cell>
          <cell r="K2725" t="str">
            <v/>
          </cell>
        </row>
        <row r="2726">
          <cell r="A2726" t="str">
            <v>872872010050P2110</v>
          </cell>
          <cell r="B2726" t="str">
            <v>872872010050P2110HRA</v>
          </cell>
          <cell r="C2726">
            <v>8720</v>
          </cell>
          <cell r="D2726" t="str">
            <v>GENERAL WORKS ADMINISTRATION</v>
          </cell>
          <cell r="E2726">
            <v>10050</v>
          </cell>
          <cell r="F2726" t="str">
            <v>EMPLOYERS NATIONAL INSURANCE</v>
          </cell>
          <cell r="G2726" t="str">
            <v>P2110</v>
          </cell>
          <cell r="H2726" t="str">
            <v>POLICY AND MANAGEMENT</v>
          </cell>
          <cell r="I2726" t="str">
            <v>General Management</v>
          </cell>
          <cell r="J2726" t="str">
            <v>General Management</v>
          </cell>
          <cell r="K2726" t="str">
            <v>General Management</v>
          </cell>
        </row>
        <row r="2727">
          <cell r="A2727" t="str">
            <v>872872010050P2210</v>
          </cell>
          <cell r="B2727" t="str">
            <v>872872010050P2210HRA</v>
          </cell>
          <cell r="C2727">
            <v>8720</v>
          </cell>
          <cell r="D2727" t="str">
            <v>GENERAL WORKS ADMINISTRATION</v>
          </cell>
          <cell r="E2727">
            <v>10050</v>
          </cell>
          <cell r="F2727" t="str">
            <v>EMPLOYERS NATIONAL INSURANCE</v>
          </cell>
          <cell r="G2727" t="str">
            <v>P2210</v>
          </cell>
          <cell r="H2727" t="str">
            <v>COMMUNAL HEATING</v>
          </cell>
          <cell r="I2727" t="str">
            <v>General Management</v>
          </cell>
          <cell r="J2727" t="str">
            <v/>
          </cell>
          <cell r="K2727" t="str">
            <v/>
          </cell>
        </row>
        <row r="2728">
          <cell r="A2728" t="str">
            <v>872872010050P2211</v>
          </cell>
          <cell r="B2728" t="str">
            <v>872872010050P2211HRA</v>
          </cell>
          <cell r="C2728">
            <v>8720</v>
          </cell>
          <cell r="D2728" t="str">
            <v>GENERAL WORKS ADMINISTRATION</v>
          </cell>
          <cell r="E2728">
            <v>10050</v>
          </cell>
          <cell r="F2728" t="str">
            <v>EMPLOYERS NATIONAL INSURANCE</v>
          </cell>
          <cell r="G2728" t="str">
            <v>P2211</v>
          </cell>
          <cell r="H2728" t="str">
            <v>COMMUNAL LIGHTING</v>
          </cell>
          <cell r="I2728" t="str">
            <v>General Management</v>
          </cell>
          <cell r="J2728" t="str">
            <v>General Management</v>
          </cell>
          <cell r="K2728" t="str">
            <v>General Management</v>
          </cell>
        </row>
        <row r="2729">
          <cell r="A2729" t="str">
            <v>872872010050P2214</v>
          </cell>
          <cell r="B2729" t="str">
            <v>872872010050P2214HRA</v>
          </cell>
          <cell r="C2729">
            <v>8720</v>
          </cell>
          <cell r="D2729" t="str">
            <v>GENERAL WORKS ADMINISTRATION</v>
          </cell>
          <cell r="E2729">
            <v>10050</v>
          </cell>
          <cell r="F2729" t="str">
            <v>EMPLOYERS NATIONAL INSURANCE</v>
          </cell>
          <cell r="G2729" t="str">
            <v>P2214</v>
          </cell>
          <cell r="H2729" t="str">
            <v>CARETAKING</v>
          </cell>
          <cell r="I2729" t="str">
            <v>General Management</v>
          </cell>
          <cell r="J2729" t="str">
            <v/>
          </cell>
          <cell r="K2729" t="str">
            <v/>
          </cell>
        </row>
        <row r="2730">
          <cell r="A2730" t="str">
            <v>872872010050Q1212</v>
          </cell>
          <cell r="B2730" t="str">
            <v>872872010050Q1212HRA</v>
          </cell>
          <cell r="C2730">
            <v>8720</v>
          </cell>
          <cell r="D2730" t="str">
            <v>GENERAL WORKS ADMINISTRATION</v>
          </cell>
          <cell r="E2730">
            <v>10050</v>
          </cell>
          <cell r="F2730" t="str">
            <v>EMPLOYERS NATIONAL INSURANCE</v>
          </cell>
          <cell r="G2730" t="str">
            <v>Q1212</v>
          </cell>
          <cell r="H2730" t="str">
            <v>Design &amp; Technical Services</v>
          </cell>
          <cell r="I2730" t="str">
            <v>General Management</v>
          </cell>
        </row>
        <row r="2731">
          <cell r="A2731" t="str">
            <v>87287201005100000</v>
          </cell>
          <cell r="B2731" t="str">
            <v>87287201005100000HRA</v>
          </cell>
          <cell r="C2731">
            <v>8720</v>
          </cell>
          <cell r="D2731" t="str">
            <v>GENERAL WORKS ADMINISTRATION</v>
          </cell>
          <cell r="E2731">
            <v>10051</v>
          </cell>
          <cell r="F2731" t="str">
            <v>EMPLOYERS SUPERANNUATION</v>
          </cell>
          <cell r="G2731" t="str">
            <v>00000</v>
          </cell>
          <cell r="H2731" t="str">
            <v>DEFAULT NON-CAPITAL</v>
          </cell>
          <cell r="I2731" t="str">
            <v>General Management</v>
          </cell>
          <cell r="J2731" t="str">
            <v/>
          </cell>
          <cell r="K2731" t="str">
            <v/>
          </cell>
        </row>
        <row r="2732">
          <cell r="A2732" t="str">
            <v>872872010051P2110</v>
          </cell>
          <cell r="B2732" t="str">
            <v>872872010051P2110HRA</v>
          </cell>
          <cell r="C2732">
            <v>8720</v>
          </cell>
          <cell r="D2732" t="str">
            <v>GENERAL WORKS ADMINISTRATION</v>
          </cell>
          <cell r="E2732">
            <v>10051</v>
          </cell>
          <cell r="F2732" t="str">
            <v>EMPLOYERS SUPERANNUATION</v>
          </cell>
          <cell r="G2732" t="str">
            <v>P2110</v>
          </cell>
          <cell r="H2732" t="str">
            <v>POLICY AND MANAGEMENT</v>
          </cell>
          <cell r="I2732" t="str">
            <v>General Management</v>
          </cell>
          <cell r="J2732" t="str">
            <v>General Management</v>
          </cell>
          <cell r="K2732" t="str">
            <v>General Management</v>
          </cell>
        </row>
        <row r="2733">
          <cell r="A2733" t="str">
            <v>872872010051P2210</v>
          </cell>
          <cell r="B2733" t="str">
            <v>872872010051P2210HRA</v>
          </cell>
          <cell r="C2733">
            <v>8720</v>
          </cell>
          <cell r="D2733" t="str">
            <v>GENERAL WORKS ADMINISTRATION</v>
          </cell>
          <cell r="E2733">
            <v>10051</v>
          </cell>
          <cell r="F2733" t="str">
            <v>EMPLOYERS SUPERANNUATION</v>
          </cell>
          <cell r="G2733" t="str">
            <v>P2210</v>
          </cell>
          <cell r="H2733" t="str">
            <v>COMMUNAL HEATING</v>
          </cell>
          <cell r="I2733" t="str">
            <v>General Management</v>
          </cell>
          <cell r="J2733" t="str">
            <v/>
          </cell>
          <cell r="K2733" t="str">
            <v/>
          </cell>
        </row>
        <row r="2734">
          <cell r="A2734" t="str">
            <v>872872010051Q1212</v>
          </cell>
          <cell r="B2734" t="str">
            <v>872872010051Q1212HRA</v>
          </cell>
          <cell r="C2734">
            <v>8720</v>
          </cell>
          <cell r="D2734" t="str">
            <v>GENERAL WORKS ADMINISTRATION</v>
          </cell>
          <cell r="E2734">
            <v>10051</v>
          </cell>
          <cell r="F2734" t="str">
            <v>EMPLOYERS SUPERANNUATION</v>
          </cell>
          <cell r="G2734" t="str">
            <v>Q1212</v>
          </cell>
          <cell r="H2734" t="str">
            <v>Design &amp; Technical Services</v>
          </cell>
          <cell r="I2734" t="str">
            <v>General Management</v>
          </cell>
        </row>
        <row r="2735">
          <cell r="A2735" t="str">
            <v>872872010099P2110</v>
          </cell>
          <cell r="B2735" t="str">
            <v>872872010099P2110HRA</v>
          </cell>
          <cell r="C2735">
            <v>8720</v>
          </cell>
          <cell r="D2735" t="str">
            <v>GENERAL WORKS ADMINISTRATION</v>
          </cell>
          <cell r="E2735">
            <v>10099</v>
          </cell>
          <cell r="F2735" t="str">
            <v>OTHER ALLOWANCES &amp; EXPENSES</v>
          </cell>
          <cell r="G2735" t="str">
            <v>P2110</v>
          </cell>
          <cell r="H2735" t="str">
            <v>POLICY AND MANAGEMENT</v>
          </cell>
          <cell r="I2735" t="str">
            <v>General Management</v>
          </cell>
          <cell r="J2735" t="str">
            <v>General Management</v>
          </cell>
          <cell r="K2735" t="str">
            <v>General Management</v>
          </cell>
        </row>
        <row r="2736">
          <cell r="A2736" t="str">
            <v>872872010099Q1212</v>
          </cell>
          <cell r="B2736" t="str">
            <v>872872010099Q1212HRA</v>
          </cell>
          <cell r="C2736">
            <v>8720</v>
          </cell>
          <cell r="D2736" t="str">
            <v>GENERAL WORKS ADMINISTRATION</v>
          </cell>
          <cell r="E2736">
            <v>10099</v>
          </cell>
          <cell r="F2736" t="str">
            <v>OTHER ALLOWANCES &amp; EXPENSES</v>
          </cell>
          <cell r="G2736" t="str">
            <v>Q1212</v>
          </cell>
          <cell r="H2736" t="str">
            <v>Design &amp; Technical Services</v>
          </cell>
          <cell r="I2736" t="str">
            <v>General Management</v>
          </cell>
        </row>
        <row r="2737">
          <cell r="A2737" t="str">
            <v>87287201010200000</v>
          </cell>
          <cell r="B2737" t="str">
            <v>87287201010200000HRA</v>
          </cell>
          <cell r="C2737">
            <v>8720</v>
          </cell>
          <cell r="D2737" t="str">
            <v>GENERAL WORKS ADMINISTRATION</v>
          </cell>
          <cell r="E2737">
            <v>10102</v>
          </cell>
          <cell r="F2737" t="str">
            <v>CONSULTANTS</v>
          </cell>
          <cell r="G2737" t="str">
            <v>00000</v>
          </cell>
          <cell r="H2737" t="str">
            <v>DEFAULT NON-CAPITAL</v>
          </cell>
          <cell r="I2737" t="str">
            <v>General Management</v>
          </cell>
        </row>
        <row r="2738">
          <cell r="A2738" t="str">
            <v>872872010102P2110</v>
          </cell>
          <cell r="B2738" t="str">
            <v>872872010102P2110HRA</v>
          </cell>
          <cell r="C2738">
            <v>8720</v>
          </cell>
          <cell r="D2738" t="str">
            <v>GENERAL WORKS ADMINISTRATION</v>
          </cell>
          <cell r="E2738">
            <v>10102</v>
          </cell>
          <cell r="F2738" t="str">
            <v>CONSULTANTS</v>
          </cell>
          <cell r="G2738" t="str">
            <v>P2110</v>
          </cell>
          <cell r="H2738" t="str">
            <v>POLICY AND MANAGEMENT</v>
          </cell>
          <cell r="I2738" t="str">
            <v>General Management</v>
          </cell>
          <cell r="J2738" t="str">
            <v/>
          </cell>
          <cell r="K2738" t="str">
            <v/>
          </cell>
        </row>
        <row r="2739">
          <cell r="A2739" t="str">
            <v>87287201010300000</v>
          </cell>
          <cell r="B2739" t="str">
            <v>87287201010300000HRA</v>
          </cell>
          <cell r="C2739">
            <v>8720</v>
          </cell>
          <cell r="D2739" t="str">
            <v>GENERAL WORKS ADMINISTRATION</v>
          </cell>
          <cell r="E2739">
            <v>10103</v>
          </cell>
          <cell r="F2739" t="str">
            <v>AGENCY STAFF - OFFICERS</v>
          </cell>
          <cell r="G2739" t="str">
            <v>00000</v>
          </cell>
          <cell r="H2739" t="str">
            <v>DEFAULT NON-CAPITAL</v>
          </cell>
          <cell r="I2739" t="str">
            <v>General Management</v>
          </cell>
          <cell r="J2739" t="str">
            <v/>
          </cell>
          <cell r="K2739" t="str">
            <v/>
          </cell>
        </row>
        <row r="2740">
          <cell r="A2740" t="str">
            <v>872872010103P2110</v>
          </cell>
          <cell r="B2740" t="str">
            <v>872872010103P2110HRA</v>
          </cell>
          <cell r="C2740">
            <v>8720</v>
          </cell>
          <cell r="D2740" t="str">
            <v>GENERAL WORKS ADMINISTRATION</v>
          </cell>
          <cell r="E2740">
            <v>10103</v>
          </cell>
          <cell r="F2740" t="str">
            <v>AGENCY STAFF - OFFICERS</v>
          </cell>
          <cell r="G2740" t="str">
            <v>P2110</v>
          </cell>
          <cell r="H2740" t="str">
            <v>POLICY AND MANAGEMENT</v>
          </cell>
          <cell r="I2740" t="str">
            <v>General Management</v>
          </cell>
          <cell r="J2740" t="str">
            <v>General Management</v>
          </cell>
          <cell r="K2740" t="str">
            <v>General Management</v>
          </cell>
        </row>
        <row r="2741">
          <cell r="A2741" t="str">
            <v>872872010103P2210</v>
          </cell>
          <cell r="B2741" t="str">
            <v>872872010103P2210HRA</v>
          </cell>
          <cell r="C2741">
            <v>8720</v>
          </cell>
          <cell r="D2741" t="str">
            <v>GENERAL WORKS ADMINISTRATION</v>
          </cell>
          <cell r="E2741">
            <v>10103</v>
          </cell>
          <cell r="F2741" t="str">
            <v>AGENCY STAFF - OFFICERS</v>
          </cell>
          <cell r="G2741" t="str">
            <v>P2210</v>
          </cell>
          <cell r="H2741" t="str">
            <v>COMMUNAL HEATING</v>
          </cell>
          <cell r="I2741" t="str">
            <v>General Management</v>
          </cell>
          <cell r="J2741" t="str">
            <v/>
          </cell>
          <cell r="K2741" t="str">
            <v/>
          </cell>
        </row>
        <row r="2742">
          <cell r="A2742" t="str">
            <v>872872010103Q1212</v>
          </cell>
          <cell r="B2742" t="str">
            <v>872872010103Q1212HRA</v>
          </cell>
          <cell r="C2742">
            <v>8720</v>
          </cell>
          <cell r="D2742" t="str">
            <v>GENERAL WORKS ADMINISTRATION</v>
          </cell>
          <cell r="E2742">
            <v>10103</v>
          </cell>
          <cell r="F2742" t="str">
            <v>AGENCY STAFF - OFFICERS</v>
          </cell>
          <cell r="G2742" t="str">
            <v>Q1212</v>
          </cell>
          <cell r="H2742" t="str">
            <v>Design &amp; Technical Services</v>
          </cell>
          <cell r="I2742" t="str">
            <v>General Management</v>
          </cell>
        </row>
        <row r="2743">
          <cell r="A2743" t="str">
            <v>872872015001P2110</v>
          </cell>
          <cell r="B2743" t="str">
            <v>872872015001P2110HRA</v>
          </cell>
          <cell r="C2743">
            <v>8720</v>
          </cell>
          <cell r="D2743" t="str">
            <v>GENERAL WORKS ADMINISTRATION</v>
          </cell>
          <cell r="E2743">
            <v>15001</v>
          </cell>
          <cell r="F2743" t="str">
            <v>VDU EYE TESTS</v>
          </cell>
          <cell r="G2743" t="str">
            <v>P2110</v>
          </cell>
          <cell r="H2743" t="str">
            <v>POLICY AND MANAGEMENT</v>
          </cell>
          <cell r="I2743" t="str">
            <v>General Management</v>
          </cell>
          <cell r="J2743" t="str">
            <v>General Management</v>
          </cell>
          <cell r="K2743" t="str">
            <v>General Management</v>
          </cell>
        </row>
        <row r="2744">
          <cell r="A2744" t="str">
            <v>872872015021P2110</v>
          </cell>
          <cell r="B2744" t="str">
            <v>872872015021P2110HRA</v>
          </cell>
          <cell r="C2744">
            <v>8720</v>
          </cell>
          <cell r="D2744" t="str">
            <v>GENERAL WORKS ADMINISTRATION</v>
          </cell>
          <cell r="E2744">
            <v>15021</v>
          </cell>
          <cell r="F2744" t="str">
            <v>HEALTH &amp; SAFETY</v>
          </cell>
          <cell r="G2744" t="str">
            <v>P2110</v>
          </cell>
          <cell r="H2744" t="str">
            <v>POLICY AND MANAGEMENT</v>
          </cell>
          <cell r="I2744" t="str">
            <v>General Management</v>
          </cell>
          <cell r="J2744" t="str">
            <v>General Management</v>
          </cell>
          <cell r="K2744" t="str">
            <v>General Management</v>
          </cell>
        </row>
        <row r="2745">
          <cell r="A2745" t="str">
            <v>87287201510200000</v>
          </cell>
          <cell r="B2745" t="str">
            <v>87287201510200000HRA</v>
          </cell>
          <cell r="C2745">
            <v>8720</v>
          </cell>
          <cell r="D2745" t="str">
            <v>GENERAL WORKS ADMINISTRATION</v>
          </cell>
          <cell r="E2745">
            <v>15102</v>
          </cell>
          <cell r="F2745" t="str">
            <v>RECRUITMENT RESPONSE HANDLING</v>
          </cell>
          <cell r="G2745" t="str">
            <v>00000</v>
          </cell>
          <cell r="H2745" t="str">
            <v>DEFAULT NON-CAPITAL</v>
          </cell>
          <cell r="I2745" t="str">
            <v>General Management</v>
          </cell>
        </row>
        <row r="2746">
          <cell r="A2746" t="str">
            <v>872872015102P2110</v>
          </cell>
          <cell r="B2746" t="str">
            <v>872872015102P2110HRA</v>
          </cell>
          <cell r="C2746">
            <v>8720</v>
          </cell>
          <cell r="D2746" t="str">
            <v>GENERAL WORKS ADMINISTRATION</v>
          </cell>
          <cell r="E2746">
            <v>15102</v>
          </cell>
          <cell r="F2746" t="str">
            <v>RECRUITMENT RESPONSE HANDLING</v>
          </cell>
          <cell r="G2746" t="str">
            <v>P2110</v>
          </cell>
          <cell r="H2746" t="str">
            <v>POLICY AND MANAGEMENT</v>
          </cell>
          <cell r="I2746" t="str">
            <v>General Management</v>
          </cell>
          <cell r="J2746" t="str">
            <v/>
          </cell>
          <cell r="K2746" t="str">
            <v/>
          </cell>
        </row>
        <row r="2747">
          <cell r="A2747" t="str">
            <v>87287201510300000</v>
          </cell>
          <cell r="B2747" t="str">
            <v>87287201510300000HRA</v>
          </cell>
          <cell r="C2747">
            <v>8720</v>
          </cell>
          <cell r="D2747" t="str">
            <v>GENERAL WORKS ADMINISTRATION</v>
          </cell>
          <cell r="E2747">
            <v>15103</v>
          </cell>
          <cell r="F2747" t="str">
            <v>RECRUITMENT ADVERTISING</v>
          </cell>
          <cell r="G2747" t="str">
            <v>00000</v>
          </cell>
          <cell r="H2747" t="str">
            <v>DEFAULT NON-CAPITAL</v>
          </cell>
          <cell r="I2747" t="str">
            <v>General Management</v>
          </cell>
          <cell r="J2747" t="str">
            <v/>
          </cell>
          <cell r="K2747" t="str">
            <v/>
          </cell>
        </row>
        <row r="2748">
          <cell r="A2748" t="str">
            <v>872872015103P2110</v>
          </cell>
          <cell r="B2748" t="str">
            <v>872872015103P2110HRA</v>
          </cell>
          <cell r="C2748">
            <v>8720</v>
          </cell>
          <cell r="D2748" t="str">
            <v>GENERAL WORKS ADMINISTRATION</v>
          </cell>
          <cell r="E2748">
            <v>15103</v>
          </cell>
          <cell r="F2748" t="str">
            <v>RECRUITMENT ADVERTISING</v>
          </cell>
          <cell r="G2748" t="str">
            <v>P2110</v>
          </cell>
          <cell r="H2748" t="str">
            <v>POLICY AND MANAGEMENT</v>
          </cell>
          <cell r="I2748" t="str">
            <v>General Management</v>
          </cell>
          <cell r="J2748" t="str">
            <v>General Management</v>
          </cell>
          <cell r="K2748" t="str">
            <v>General Management</v>
          </cell>
        </row>
        <row r="2749">
          <cell r="A2749" t="str">
            <v>87287201511000000</v>
          </cell>
          <cell r="B2749" t="str">
            <v>87287201511000000HRA</v>
          </cell>
          <cell r="C2749">
            <v>8720</v>
          </cell>
          <cell r="D2749" t="str">
            <v>GENERAL WORKS ADMINISTRATION</v>
          </cell>
          <cell r="E2749">
            <v>15110</v>
          </cell>
          <cell r="F2749" t="str">
            <v>RECRUITMENT</v>
          </cell>
          <cell r="G2749" t="str">
            <v>00000</v>
          </cell>
          <cell r="H2749" t="str">
            <v>DEFAULT NON-CAPITAL</v>
          </cell>
          <cell r="I2749" t="str">
            <v>General Management</v>
          </cell>
        </row>
        <row r="2750">
          <cell r="A2750" t="str">
            <v>872872015110P2110</v>
          </cell>
          <cell r="B2750" t="str">
            <v>872872015110P2110HRA</v>
          </cell>
          <cell r="C2750">
            <v>8720</v>
          </cell>
          <cell r="D2750" t="str">
            <v>GENERAL WORKS ADMINISTRATION</v>
          </cell>
          <cell r="E2750">
            <v>15110</v>
          </cell>
          <cell r="F2750" t="str">
            <v>RECRUITMENT</v>
          </cell>
          <cell r="G2750" t="str">
            <v>P2110</v>
          </cell>
          <cell r="H2750" t="str">
            <v>POLICY AND MANAGEMENT</v>
          </cell>
          <cell r="I2750" t="str">
            <v>General Management</v>
          </cell>
          <cell r="J2750" t="str">
            <v>General Management</v>
          </cell>
          <cell r="K2750" t="str">
            <v>General Management</v>
          </cell>
        </row>
        <row r="2751">
          <cell r="A2751" t="str">
            <v>87287201621000000</v>
          </cell>
          <cell r="B2751" t="str">
            <v>87287201621000000HRA</v>
          </cell>
          <cell r="C2751">
            <v>8720</v>
          </cell>
          <cell r="D2751" t="str">
            <v>GENERAL WORKS ADMINISTRATION</v>
          </cell>
          <cell r="E2751">
            <v>16210</v>
          </cell>
          <cell r="F2751" t="str">
            <v>QUALIFICATION TRAINING - EXTERNA</v>
          </cell>
          <cell r="G2751" t="str">
            <v>00000</v>
          </cell>
          <cell r="H2751" t="str">
            <v>DEFAULT NON-CAPITAL</v>
          </cell>
          <cell r="I2751" t="str">
            <v>General Management</v>
          </cell>
          <cell r="J2751" t="str">
            <v/>
          </cell>
          <cell r="K2751" t="str">
            <v/>
          </cell>
        </row>
        <row r="2752">
          <cell r="A2752" t="str">
            <v>872872016210P2110</v>
          </cell>
          <cell r="B2752" t="str">
            <v>872872016210P2110HRA</v>
          </cell>
          <cell r="C2752">
            <v>8720</v>
          </cell>
          <cell r="D2752" t="str">
            <v>GENERAL WORKS ADMINISTRATION</v>
          </cell>
          <cell r="E2752">
            <v>16210</v>
          </cell>
          <cell r="F2752" t="str">
            <v>QUALIFICATION TRAINING - EXTERNA</v>
          </cell>
          <cell r="G2752" t="str">
            <v>P2110</v>
          </cell>
          <cell r="H2752" t="str">
            <v>POLICY AND MANAGEMENT</v>
          </cell>
          <cell r="I2752" t="str">
            <v>General Management</v>
          </cell>
          <cell r="J2752" t="str">
            <v>General Management</v>
          </cell>
          <cell r="K2752" t="str">
            <v>General Management</v>
          </cell>
        </row>
        <row r="2753">
          <cell r="A2753" t="str">
            <v>87287201691000000</v>
          </cell>
          <cell r="B2753" t="str">
            <v>87287201691000000HRA</v>
          </cell>
          <cell r="C2753">
            <v>8720</v>
          </cell>
          <cell r="D2753" t="str">
            <v>GENERAL WORKS ADMINISTRATION</v>
          </cell>
          <cell r="E2753">
            <v>16910</v>
          </cell>
          <cell r="F2753" t="str">
            <v>TRAINING - GENERAL</v>
          </cell>
          <cell r="G2753" t="str">
            <v>00000</v>
          </cell>
          <cell r="H2753" t="str">
            <v>DEFAULT NON-CAPITAL</v>
          </cell>
          <cell r="I2753" t="str">
            <v>General Management</v>
          </cell>
          <cell r="J2753" t="str">
            <v/>
          </cell>
          <cell r="K2753" t="str">
            <v/>
          </cell>
        </row>
        <row r="2754">
          <cell r="A2754" t="str">
            <v>872872016910P2110</v>
          </cell>
          <cell r="B2754" t="str">
            <v>872872016910P2110HRA</v>
          </cell>
          <cell r="C2754">
            <v>8720</v>
          </cell>
          <cell r="D2754" t="str">
            <v>GENERAL WORKS ADMINISTRATION</v>
          </cell>
          <cell r="E2754">
            <v>16910</v>
          </cell>
          <cell r="F2754" t="str">
            <v>TRAINING - GENERAL</v>
          </cell>
          <cell r="G2754" t="str">
            <v>P2110</v>
          </cell>
          <cell r="H2754" t="str">
            <v>POLICY AND MANAGEMENT</v>
          </cell>
          <cell r="I2754" t="str">
            <v>General Management</v>
          </cell>
          <cell r="J2754" t="str">
            <v>General Management</v>
          </cell>
          <cell r="K2754" t="str">
            <v>General Management</v>
          </cell>
        </row>
        <row r="2755">
          <cell r="A2755" t="str">
            <v>872872019001P2110</v>
          </cell>
          <cell r="B2755" t="str">
            <v>872872019001P2110HRA</v>
          </cell>
          <cell r="C2755">
            <v>8720</v>
          </cell>
          <cell r="D2755" t="str">
            <v>GENERAL WORKS ADMINISTRATION</v>
          </cell>
          <cell r="E2755">
            <v>19001</v>
          </cell>
          <cell r="F2755" t="str">
            <v>EX GRATIA PAYMENTS</v>
          </cell>
          <cell r="G2755" t="str">
            <v>P2110</v>
          </cell>
          <cell r="H2755" t="str">
            <v>POLICY AND MANAGEMENT</v>
          </cell>
          <cell r="I2755" t="str">
            <v>General Management</v>
          </cell>
          <cell r="J2755" t="str">
            <v>General Management</v>
          </cell>
          <cell r="K2755" t="str">
            <v>General Management</v>
          </cell>
        </row>
        <row r="2756">
          <cell r="A2756" t="str">
            <v>872872019002P2110</v>
          </cell>
          <cell r="B2756" t="str">
            <v>872872019002P2110HRA</v>
          </cell>
          <cell r="C2756">
            <v>8720</v>
          </cell>
          <cell r="D2756" t="str">
            <v>GENERAL WORKS ADMINISTRATION</v>
          </cell>
          <cell r="E2756">
            <v>19002</v>
          </cell>
          <cell r="F2756" t="str">
            <v>TRAVEL REIMBURSEMENT</v>
          </cell>
          <cell r="G2756" t="str">
            <v>P2110</v>
          </cell>
          <cell r="H2756" t="str">
            <v>POLICY AND MANAGEMENT</v>
          </cell>
          <cell r="I2756" t="str">
            <v>General Management</v>
          </cell>
          <cell r="J2756" t="str">
            <v>General Management</v>
          </cell>
          <cell r="K2756" t="str">
            <v>General Management</v>
          </cell>
        </row>
        <row r="2757">
          <cell r="A2757" t="str">
            <v>872872019005P2110</v>
          </cell>
          <cell r="B2757" t="str">
            <v>872872019005P2110HRA</v>
          </cell>
          <cell r="C2757">
            <v>8720</v>
          </cell>
          <cell r="D2757" t="str">
            <v>GENERAL WORKS ADMINISTRATION</v>
          </cell>
          <cell r="E2757">
            <v>19005</v>
          </cell>
          <cell r="F2757" t="str">
            <v>CANDIDATES EXPENSES</v>
          </cell>
          <cell r="G2757" t="str">
            <v>P2110</v>
          </cell>
          <cell r="H2757" t="str">
            <v>POLICY AND MANAGEMENT</v>
          </cell>
          <cell r="I2757" t="str">
            <v>General Management</v>
          </cell>
          <cell r="J2757" t="str">
            <v>General Management</v>
          </cell>
          <cell r="K2757" t="str">
            <v>General Management</v>
          </cell>
        </row>
        <row r="2758">
          <cell r="A2758" t="str">
            <v>872872019009P2110</v>
          </cell>
          <cell r="B2758" t="str">
            <v>872872019009P2110HRA</v>
          </cell>
          <cell r="C2758">
            <v>8720</v>
          </cell>
          <cell r="D2758" t="str">
            <v>GENERAL WORKS ADMINISTRATION</v>
          </cell>
          <cell r="E2758">
            <v>19009</v>
          </cell>
          <cell r="F2758" t="str">
            <v>OTHER REIMBURSEMENTS / REFUNDS</v>
          </cell>
          <cell r="G2758" t="str">
            <v>P2110</v>
          </cell>
          <cell r="H2758" t="str">
            <v>POLICY AND MANAGEMENT</v>
          </cell>
          <cell r="I2758" t="str">
            <v>General Management</v>
          </cell>
          <cell r="J2758" t="str">
            <v>General Management</v>
          </cell>
          <cell r="K2758" t="str">
            <v>General Management</v>
          </cell>
        </row>
        <row r="2759">
          <cell r="A2759" t="str">
            <v>872872019021P2110</v>
          </cell>
          <cell r="B2759" t="str">
            <v>872872019021P2110HRA</v>
          </cell>
          <cell r="C2759">
            <v>8720</v>
          </cell>
          <cell r="D2759" t="str">
            <v>GENERAL WORKS ADMINISTRATION</v>
          </cell>
          <cell r="E2759">
            <v>19021</v>
          </cell>
          <cell r="F2759" t="str">
            <v>OCCUPATIONAL HEALTH COSTS</v>
          </cell>
          <cell r="G2759" t="str">
            <v>P2110</v>
          </cell>
          <cell r="H2759" t="str">
            <v>POLICY AND MANAGEMENT</v>
          </cell>
          <cell r="I2759" t="str">
            <v>General Management</v>
          </cell>
          <cell r="J2759" t="str">
            <v>General Management</v>
          </cell>
          <cell r="K2759" t="str">
            <v>General Management</v>
          </cell>
        </row>
        <row r="2760">
          <cell r="A2760" t="str">
            <v>872872019104P2215</v>
          </cell>
          <cell r="B2760" t="str">
            <v>872872019104P2215HRA</v>
          </cell>
          <cell r="C2760">
            <v>8720</v>
          </cell>
          <cell r="D2760" t="str">
            <v>GENERAL WORKS ADMINISTRATION</v>
          </cell>
          <cell r="E2760">
            <v>19104</v>
          </cell>
          <cell r="F2760" t="str">
            <v>MISCELLANEOUS ESTABLISHMENT EXPE</v>
          </cell>
          <cell r="G2760" t="str">
            <v>P2215</v>
          </cell>
          <cell r="H2760" t="str">
            <v>CONCIERGE SCHEMES</v>
          </cell>
          <cell r="I2760" t="str">
            <v>General Management</v>
          </cell>
          <cell r="J2760" t="str">
            <v>General Management</v>
          </cell>
          <cell r="K2760" t="str">
            <v>General Management</v>
          </cell>
        </row>
        <row r="2761">
          <cell r="A2761" t="str">
            <v>87287202001100000</v>
          </cell>
          <cell r="B2761" t="str">
            <v>87287202001100000HRA</v>
          </cell>
          <cell r="C2761">
            <v>8720</v>
          </cell>
          <cell r="D2761" t="str">
            <v>GENERAL WORKS ADMINISTRATION</v>
          </cell>
          <cell r="E2761">
            <v>20011</v>
          </cell>
          <cell r="F2761" t="str">
            <v>RESPONSE REPAIRS</v>
          </cell>
          <cell r="G2761" t="str">
            <v>00000</v>
          </cell>
          <cell r="H2761" t="str">
            <v>DEFAULT NON-CAPITAL</v>
          </cell>
          <cell r="I2761" t="str">
            <v>Repairs and Maintenance</v>
          </cell>
          <cell r="J2761" t="str">
            <v/>
          </cell>
          <cell r="K2761" t="str">
            <v/>
          </cell>
        </row>
        <row r="2762">
          <cell r="A2762" t="str">
            <v>872872020011P2110</v>
          </cell>
          <cell r="B2762" t="str">
            <v>872872020011P2110HRA</v>
          </cell>
          <cell r="C2762">
            <v>8720</v>
          </cell>
          <cell r="D2762" t="str">
            <v>GENERAL WORKS ADMINISTRATION</v>
          </cell>
          <cell r="E2762">
            <v>20011</v>
          </cell>
          <cell r="F2762" t="str">
            <v>RESPONSE REPAIRS</v>
          </cell>
          <cell r="G2762" t="str">
            <v>P2110</v>
          </cell>
          <cell r="H2762" t="str">
            <v>POLICY AND MANAGEMENT</v>
          </cell>
          <cell r="I2762" t="str">
            <v>Repairs and Maintenance</v>
          </cell>
          <cell r="J2762" t="str">
            <v>Repairs and Maintenance</v>
          </cell>
          <cell r="K2762" t="str">
            <v>Repairs and Maintenance</v>
          </cell>
        </row>
        <row r="2763">
          <cell r="A2763" t="str">
            <v>872872020102P2110</v>
          </cell>
          <cell r="B2763" t="str">
            <v>872872020102P2110HRA</v>
          </cell>
          <cell r="C2763">
            <v>8720</v>
          </cell>
          <cell r="D2763" t="str">
            <v>GENERAL WORKS ADMINISTRATION</v>
          </cell>
          <cell r="E2763">
            <v>20102</v>
          </cell>
          <cell r="F2763" t="str">
            <v>BOILER REPAIRS</v>
          </cell>
          <cell r="G2763" t="str">
            <v>P2110</v>
          </cell>
          <cell r="H2763" t="str">
            <v>POLICY AND MANAGEMENT</v>
          </cell>
          <cell r="I2763" t="str">
            <v>Repairs and Maintenance</v>
          </cell>
          <cell r="J2763" t="str">
            <v>General Management</v>
          </cell>
          <cell r="K2763" t="str">
            <v>Repairs and Maintenance</v>
          </cell>
        </row>
        <row r="2764">
          <cell r="A2764" t="str">
            <v>87287202011100000</v>
          </cell>
          <cell r="B2764" t="str">
            <v>87287202011100000HRA</v>
          </cell>
          <cell r="C2764">
            <v>8720</v>
          </cell>
          <cell r="D2764" t="str">
            <v>GENERAL WORKS ADMINISTRATION</v>
          </cell>
          <cell r="E2764">
            <v>20111</v>
          </cell>
          <cell r="F2764" t="str">
            <v>GAS SERVICING REPAIRS</v>
          </cell>
          <cell r="G2764" t="str">
            <v>00000</v>
          </cell>
          <cell r="H2764" t="str">
            <v>DEFAULT NON-CAPITAL</v>
          </cell>
          <cell r="I2764" t="str">
            <v>Repairs and Maintenance</v>
          </cell>
          <cell r="J2764" t="str">
            <v/>
          </cell>
          <cell r="K2764" t="str">
            <v/>
          </cell>
        </row>
        <row r="2765">
          <cell r="A2765" t="str">
            <v>872872020111P2110</v>
          </cell>
          <cell r="B2765" t="str">
            <v>872872020111P2110HRA</v>
          </cell>
          <cell r="C2765">
            <v>8720</v>
          </cell>
          <cell r="D2765" t="str">
            <v>GENERAL WORKS ADMINISTRATION</v>
          </cell>
          <cell r="E2765">
            <v>20111</v>
          </cell>
          <cell r="F2765" t="str">
            <v>GAS SERVICING REPAIRS</v>
          </cell>
          <cell r="G2765" t="str">
            <v>P2110</v>
          </cell>
          <cell r="H2765" t="str">
            <v>POLICY AND MANAGEMENT</v>
          </cell>
          <cell r="I2765" t="str">
            <v>Repairs and Maintenance</v>
          </cell>
          <cell r="J2765" t="str">
            <v/>
          </cell>
          <cell r="K2765" t="str">
            <v/>
          </cell>
        </row>
        <row r="2766">
          <cell r="A2766" t="str">
            <v>872872020132P2110</v>
          </cell>
          <cell r="B2766" t="str">
            <v>872872020132P2110HRA</v>
          </cell>
          <cell r="C2766">
            <v>8720</v>
          </cell>
          <cell r="D2766" t="str">
            <v>GENERAL WORKS ADMINISTRATION</v>
          </cell>
          <cell r="E2766">
            <v>20132</v>
          </cell>
          <cell r="F2766" t="str">
            <v>ADAPTATIONS - MISCELLANEOUS</v>
          </cell>
          <cell r="G2766" t="str">
            <v>P2110</v>
          </cell>
          <cell r="H2766" t="str">
            <v>POLICY AND MANAGEMENT</v>
          </cell>
          <cell r="I2766" t="str">
            <v>Special Services</v>
          </cell>
          <cell r="J2766" t="str">
            <v/>
          </cell>
          <cell r="K2766" t="str">
            <v/>
          </cell>
        </row>
        <row r="2767">
          <cell r="A2767" t="str">
            <v>87287202020100000</v>
          </cell>
          <cell r="B2767" t="str">
            <v>87287202020100000HRA</v>
          </cell>
          <cell r="C2767">
            <v>8720</v>
          </cell>
          <cell r="D2767" t="str">
            <v>GENERAL WORKS ADMINISTRATION</v>
          </cell>
          <cell r="E2767">
            <v>20201</v>
          </cell>
          <cell r="F2767" t="str">
            <v>PLANNED MAINTENANCE</v>
          </cell>
          <cell r="G2767" t="str">
            <v>00000</v>
          </cell>
          <cell r="H2767" t="str">
            <v>DEFAULT NON-CAPITAL</v>
          </cell>
          <cell r="I2767" t="str">
            <v>General Management</v>
          </cell>
        </row>
        <row r="2768">
          <cell r="A2768" t="str">
            <v>872872020201P2110</v>
          </cell>
          <cell r="B2768" t="str">
            <v>872872020201P2110HRA</v>
          </cell>
          <cell r="C2768">
            <v>8720</v>
          </cell>
          <cell r="D2768" t="str">
            <v>GENERAL WORKS ADMINISTRATION</v>
          </cell>
          <cell r="E2768">
            <v>20201</v>
          </cell>
          <cell r="F2768" t="str">
            <v>PLANNED MAINTENANCE</v>
          </cell>
          <cell r="G2768" t="str">
            <v>P2110</v>
          </cell>
          <cell r="H2768" t="str">
            <v>POLICY AND MANAGEMENT</v>
          </cell>
          <cell r="I2768" t="str">
            <v>Repairs and Maintenance</v>
          </cell>
          <cell r="J2768" t="str">
            <v>Repairs and Maintenance</v>
          </cell>
          <cell r="K2768" t="str">
            <v>Repairs and Maintenance</v>
          </cell>
        </row>
        <row r="2769">
          <cell r="A2769" t="str">
            <v>872872021031P2110</v>
          </cell>
          <cell r="B2769" t="str">
            <v>872872021031P2110HRA</v>
          </cell>
          <cell r="C2769">
            <v>8720</v>
          </cell>
          <cell r="D2769" t="str">
            <v>GENERAL WORKS ADMINISTRATION</v>
          </cell>
          <cell r="E2769">
            <v>21031</v>
          </cell>
          <cell r="F2769" t="str">
            <v>GAS SERVICING MAINTENANCE</v>
          </cell>
          <cell r="G2769" t="str">
            <v>P2110</v>
          </cell>
          <cell r="H2769" t="str">
            <v>POLICY AND MANAGEMENT</v>
          </cell>
          <cell r="I2769" t="str">
            <v>Repairs and Maintenance</v>
          </cell>
        </row>
        <row r="2770">
          <cell r="A2770" t="str">
            <v>872872021041P2110</v>
          </cell>
          <cell r="B2770" t="str">
            <v>872872021041P2110HRA</v>
          </cell>
          <cell r="C2770">
            <v>8720</v>
          </cell>
          <cell r="D2770" t="str">
            <v>GENERAL WORKS ADMINISTRATION</v>
          </cell>
          <cell r="E2770">
            <v>21041</v>
          </cell>
          <cell r="F2770" t="str">
            <v>HEATING/VENTILATION MAINTENANCE</v>
          </cell>
          <cell r="G2770" t="str">
            <v>P2110</v>
          </cell>
          <cell r="H2770" t="str">
            <v>POLICY AND MANAGEMENT</v>
          </cell>
          <cell r="I2770" t="str">
            <v>General Management</v>
          </cell>
        </row>
        <row r="2771">
          <cell r="A2771" t="str">
            <v>872872021081P2110</v>
          </cell>
          <cell r="B2771" t="str">
            <v>872872021081P2110HRA</v>
          </cell>
          <cell r="C2771">
            <v>8720</v>
          </cell>
          <cell r="D2771" t="str">
            <v>GENERAL WORKS ADMINISTRATION</v>
          </cell>
          <cell r="E2771">
            <v>21081</v>
          </cell>
          <cell r="F2771" t="str">
            <v>CCTV MAINTENANCE</v>
          </cell>
          <cell r="G2771" t="str">
            <v>P2110</v>
          </cell>
          <cell r="H2771" t="str">
            <v>POLICY AND MANAGEMENT</v>
          </cell>
          <cell r="I2771" t="str">
            <v>Special Services</v>
          </cell>
          <cell r="J2771" t="str">
            <v/>
          </cell>
          <cell r="K2771" t="str">
            <v/>
          </cell>
        </row>
        <row r="2772">
          <cell r="A2772" t="str">
            <v>872872021101P2110</v>
          </cell>
          <cell r="B2772" t="str">
            <v>872872021101P2110HRA</v>
          </cell>
          <cell r="C2772">
            <v>8720</v>
          </cell>
          <cell r="D2772" t="str">
            <v>GENERAL WORKS ADMINISTRATION</v>
          </cell>
          <cell r="E2772">
            <v>21101</v>
          </cell>
          <cell r="F2772" t="str">
            <v>DECORATION  EXTERNAL</v>
          </cell>
          <cell r="G2772" t="str">
            <v>P2110</v>
          </cell>
          <cell r="H2772" t="str">
            <v>POLICY AND MANAGEMENT</v>
          </cell>
          <cell r="I2772" t="str">
            <v>Repairs and Maintenance</v>
          </cell>
          <cell r="J2772" t="str">
            <v>General Management</v>
          </cell>
          <cell r="K2772" t="str">
            <v>Repairs and Maintenance</v>
          </cell>
        </row>
        <row r="2773">
          <cell r="A2773" t="str">
            <v>872872021111P2110</v>
          </cell>
          <cell r="B2773" t="str">
            <v>872872021111P2110HRA</v>
          </cell>
          <cell r="C2773">
            <v>8720</v>
          </cell>
          <cell r="D2773" t="str">
            <v>GENERAL WORKS ADMINISTRATION</v>
          </cell>
          <cell r="E2773">
            <v>21111</v>
          </cell>
          <cell r="F2773" t="str">
            <v>DECORATION  INTERNAL OAP</v>
          </cell>
          <cell r="G2773" t="str">
            <v>P2110</v>
          </cell>
          <cell r="H2773" t="str">
            <v>POLICY AND MANAGEMENT</v>
          </cell>
          <cell r="I2773" t="str">
            <v>Special Services</v>
          </cell>
          <cell r="J2773" t="str">
            <v/>
          </cell>
          <cell r="K2773" t="str">
            <v/>
          </cell>
        </row>
        <row r="2774">
          <cell r="A2774" t="str">
            <v>872872022001P2110</v>
          </cell>
          <cell r="B2774" t="str">
            <v>872872022001P2110HRA</v>
          </cell>
          <cell r="C2774">
            <v>8720</v>
          </cell>
          <cell r="D2774" t="str">
            <v>GENERAL WORKS ADMINISTRATION</v>
          </cell>
          <cell r="E2774">
            <v>22001</v>
          </cell>
          <cell r="F2774" t="str">
            <v>ELECTRICITY -  GENERAL</v>
          </cell>
          <cell r="G2774" t="str">
            <v>P2110</v>
          </cell>
          <cell r="H2774" t="str">
            <v>POLICY AND MANAGEMENT</v>
          </cell>
          <cell r="I2774" t="str">
            <v>General Management</v>
          </cell>
          <cell r="J2774" t="str">
            <v>Special Services</v>
          </cell>
          <cell r="K2774" t="str">
            <v>Special Services</v>
          </cell>
        </row>
        <row r="2775">
          <cell r="A2775" t="str">
            <v>87287202201100000</v>
          </cell>
          <cell r="B2775" t="str">
            <v>87287202201100000HRA</v>
          </cell>
          <cell r="C2775">
            <v>8720</v>
          </cell>
          <cell r="D2775" t="str">
            <v>GENERAL WORKS ADMINISTRATION</v>
          </cell>
          <cell r="E2775">
            <v>22011</v>
          </cell>
          <cell r="F2775" t="str">
            <v>GAS -  GENERAL</v>
          </cell>
          <cell r="G2775" t="str">
            <v>00000</v>
          </cell>
          <cell r="H2775" t="str">
            <v>DEFAULT NON-CAPITAL</v>
          </cell>
          <cell r="I2775" t="str">
            <v>General Management</v>
          </cell>
        </row>
        <row r="2776">
          <cell r="A2776" t="str">
            <v>872872022011P2110</v>
          </cell>
          <cell r="B2776" t="str">
            <v>872872022011P2110HRA</v>
          </cell>
          <cell r="C2776">
            <v>8720</v>
          </cell>
          <cell r="D2776" t="str">
            <v>GENERAL WORKS ADMINISTRATION</v>
          </cell>
          <cell r="E2776">
            <v>22011</v>
          </cell>
          <cell r="F2776" t="str">
            <v>GAS -  GENERAL</v>
          </cell>
          <cell r="G2776" t="str">
            <v>P2110</v>
          </cell>
          <cell r="H2776" t="str">
            <v>POLICY AND MANAGEMENT</v>
          </cell>
          <cell r="I2776" t="str">
            <v>General Management</v>
          </cell>
          <cell r="J2776" t="str">
            <v>Special Services</v>
          </cell>
          <cell r="K2776" t="str">
            <v>Special Services</v>
          </cell>
        </row>
        <row r="2777">
          <cell r="A2777" t="str">
            <v>87287202201200000</v>
          </cell>
          <cell r="B2777" t="str">
            <v>87287202201200000HRA</v>
          </cell>
          <cell r="C2777">
            <v>8720</v>
          </cell>
          <cell r="D2777" t="str">
            <v>GENERAL WORKS ADMINISTRATION</v>
          </cell>
          <cell r="E2777">
            <v>22012</v>
          </cell>
          <cell r="F2777" t="str">
            <v>GAS - HEATING &amp; HOT WATER</v>
          </cell>
          <cell r="G2777" t="str">
            <v>00000</v>
          </cell>
          <cell r="H2777" t="str">
            <v>DEFAULT NON-CAPITAL</v>
          </cell>
          <cell r="I2777" t="str">
            <v>General Management</v>
          </cell>
          <cell r="J2777" t="str">
            <v/>
          </cell>
          <cell r="K2777" t="str">
            <v/>
          </cell>
        </row>
        <row r="2778">
          <cell r="A2778" t="str">
            <v>872872022012P2110</v>
          </cell>
          <cell r="B2778" t="str">
            <v>872872022012P2110HRA</v>
          </cell>
          <cell r="C2778">
            <v>8720</v>
          </cell>
          <cell r="D2778" t="str">
            <v>GENERAL WORKS ADMINISTRATION</v>
          </cell>
          <cell r="E2778">
            <v>22012</v>
          </cell>
          <cell r="F2778" t="str">
            <v>GAS - HEATING &amp; HOT WATER</v>
          </cell>
          <cell r="G2778" t="str">
            <v>P2110</v>
          </cell>
          <cell r="H2778" t="str">
            <v>POLICY AND MANAGEMENT</v>
          </cell>
          <cell r="I2778" t="str">
            <v>General Management</v>
          </cell>
          <cell r="J2778" t="str">
            <v/>
          </cell>
          <cell r="K2778" t="str">
            <v/>
          </cell>
        </row>
        <row r="2779">
          <cell r="A2779" t="str">
            <v>872872023001Q1212</v>
          </cell>
          <cell r="B2779" t="str">
            <v>872872023001Q1212HRA</v>
          </cell>
          <cell r="C2779">
            <v>8720</v>
          </cell>
          <cell r="D2779" t="str">
            <v>GENERAL WORKS ADMINISTRATION</v>
          </cell>
          <cell r="E2779">
            <v>23001</v>
          </cell>
          <cell r="F2779" t="str">
            <v>RENTS - BUILDINGS</v>
          </cell>
          <cell r="G2779" t="str">
            <v>Q1212</v>
          </cell>
          <cell r="H2779" t="str">
            <v>Design &amp; Technical Services</v>
          </cell>
          <cell r="I2779" t="str">
            <v>Rents Rates Taxes &amp; Other Charges</v>
          </cell>
        </row>
        <row r="2780">
          <cell r="A2780" t="str">
            <v>872872025002P2110</v>
          </cell>
          <cell r="B2780" t="str">
            <v>872872025002P2110HRA</v>
          </cell>
          <cell r="C2780">
            <v>8720</v>
          </cell>
          <cell r="D2780" t="str">
            <v>GENERAL WORKS ADMINISTRATION</v>
          </cell>
          <cell r="E2780">
            <v>25002</v>
          </cell>
          <cell r="F2780" t="str">
            <v>FURNITURE &amp; FITTINGS - REPAIRS</v>
          </cell>
          <cell r="G2780" t="str">
            <v>P2110</v>
          </cell>
          <cell r="H2780" t="str">
            <v>POLICY AND MANAGEMENT</v>
          </cell>
          <cell r="I2780" t="str">
            <v>General Management</v>
          </cell>
          <cell r="J2780" t="str">
            <v/>
          </cell>
          <cell r="K2780" t="str">
            <v/>
          </cell>
        </row>
        <row r="2781">
          <cell r="A2781" t="str">
            <v>872872025002Q1212</v>
          </cell>
          <cell r="B2781" t="str">
            <v>872872025002Q1212HRA</v>
          </cell>
          <cell r="C2781">
            <v>8720</v>
          </cell>
          <cell r="D2781" t="str">
            <v>GENERAL WORKS ADMINISTRATION</v>
          </cell>
          <cell r="E2781">
            <v>25002</v>
          </cell>
          <cell r="F2781" t="str">
            <v>FURNITURE &amp; FITTINGS - REPAIRS</v>
          </cell>
          <cell r="G2781" t="str">
            <v>Q1212</v>
          </cell>
          <cell r="H2781" t="str">
            <v>Design &amp; Technical Services</v>
          </cell>
          <cell r="I2781" t="str">
            <v>General Management</v>
          </cell>
        </row>
        <row r="2782">
          <cell r="A2782" t="str">
            <v>87287202500300000</v>
          </cell>
          <cell r="B2782" t="str">
            <v>87287202500300000HRA</v>
          </cell>
          <cell r="C2782">
            <v>8720</v>
          </cell>
          <cell r="D2782" t="str">
            <v>GENERAL WORKS ADMINISTRATION</v>
          </cell>
          <cell r="E2782">
            <v>25003</v>
          </cell>
          <cell r="F2782" t="str">
            <v>KITCHEN UNITS &amp; APPLIANCES</v>
          </cell>
          <cell r="G2782" t="str">
            <v>00000</v>
          </cell>
          <cell r="H2782" t="str">
            <v>DEFAULT NON-CAPITAL</v>
          </cell>
          <cell r="I2782" t="str">
            <v>Special Services</v>
          </cell>
        </row>
        <row r="2783">
          <cell r="A2783" t="str">
            <v>87287202720100000</v>
          </cell>
          <cell r="B2783" t="str">
            <v>87287202720100000HRA</v>
          </cell>
          <cell r="C2783">
            <v>8720</v>
          </cell>
          <cell r="D2783" t="str">
            <v>GENERAL WORKS ADMINISTRATION</v>
          </cell>
          <cell r="E2783">
            <v>27201</v>
          </cell>
          <cell r="F2783" t="str">
            <v>CLEANING - MATERIALS</v>
          </cell>
          <cell r="G2783" t="str">
            <v>00000</v>
          </cell>
          <cell r="H2783" t="str">
            <v>DEFAULT NON-CAPITAL</v>
          </cell>
          <cell r="I2783" t="str">
            <v>General Management</v>
          </cell>
          <cell r="J2783" t="str">
            <v/>
          </cell>
          <cell r="K2783" t="str">
            <v/>
          </cell>
        </row>
        <row r="2784">
          <cell r="A2784" t="str">
            <v>872872027201P2110</v>
          </cell>
          <cell r="B2784" t="str">
            <v>872872027201P2110HRA</v>
          </cell>
          <cell r="C2784">
            <v>8720</v>
          </cell>
          <cell r="D2784" t="str">
            <v>GENERAL WORKS ADMINISTRATION</v>
          </cell>
          <cell r="E2784">
            <v>27201</v>
          </cell>
          <cell r="F2784" t="str">
            <v>CLEANING - MATERIALS</v>
          </cell>
          <cell r="G2784" t="str">
            <v>P2110</v>
          </cell>
          <cell r="H2784" t="str">
            <v>POLICY AND MANAGEMENT</v>
          </cell>
          <cell r="I2784" t="str">
            <v>General Management</v>
          </cell>
          <cell r="J2784" t="str">
            <v>General Management</v>
          </cell>
          <cell r="K2784" t="str">
            <v>General Management</v>
          </cell>
        </row>
        <row r="2785">
          <cell r="A2785" t="str">
            <v>872872030001P2110</v>
          </cell>
          <cell r="B2785" t="str">
            <v>872872030001P2110HRA</v>
          </cell>
          <cell r="C2785">
            <v>8720</v>
          </cell>
          <cell r="D2785" t="str">
            <v>GENERAL WORKS ADMINISTRATION</v>
          </cell>
          <cell r="E2785">
            <v>30001</v>
          </cell>
          <cell r="F2785" t="str">
            <v>CASUAL CAR USERS - MILEAGE</v>
          </cell>
          <cell r="G2785" t="str">
            <v>P2110</v>
          </cell>
          <cell r="H2785" t="str">
            <v>POLICY AND MANAGEMENT</v>
          </cell>
          <cell r="I2785" t="str">
            <v>General Management</v>
          </cell>
          <cell r="J2785" t="str">
            <v>General Management</v>
          </cell>
          <cell r="K2785" t="str">
            <v>General Management</v>
          </cell>
        </row>
        <row r="2786">
          <cell r="A2786" t="str">
            <v>872872030005P2110</v>
          </cell>
          <cell r="B2786" t="str">
            <v>872872030005P2110HRA</v>
          </cell>
          <cell r="C2786">
            <v>8720</v>
          </cell>
          <cell r="D2786" t="str">
            <v>GENERAL WORKS ADMINISTRATION</v>
          </cell>
          <cell r="E2786">
            <v>30005</v>
          </cell>
          <cell r="F2786" t="str">
            <v>ESSENTIAL CAR USERS - MILEAGE</v>
          </cell>
          <cell r="G2786" t="str">
            <v>P2110</v>
          </cell>
          <cell r="H2786" t="str">
            <v>POLICY AND MANAGEMENT</v>
          </cell>
          <cell r="I2786" t="str">
            <v>General Management</v>
          </cell>
          <cell r="J2786" t="str">
            <v>General Management</v>
          </cell>
          <cell r="K2786" t="str">
            <v>General Management</v>
          </cell>
        </row>
        <row r="2787">
          <cell r="A2787" t="str">
            <v>872872030005Q1212</v>
          </cell>
          <cell r="B2787" t="str">
            <v>872872030005Q1212HRA</v>
          </cell>
          <cell r="C2787">
            <v>8720</v>
          </cell>
          <cell r="D2787" t="str">
            <v>GENERAL WORKS ADMINISTRATION</v>
          </cell>
          <cell r="E2787">
            <v>30005</v>
          </cell>
          <cell r="F2787" t="str">
            <v>ESSENTIAL CAR USERS - MILEAGE</v>
          </cell>
          <cell r="G2787" t="str">
            <v>Q1212</v>
          </cell>
          <cell r="H2787" t="str">
            <v>Design &amp; Technical Services</v>
          </cell>
          <cell r="I2787" t="str">
            <v>General Management</v>
          </cell>
        </row>
        <row r="2788">
          <cell r="A2788" t="str">
            <v>872872030006P2110</v>
          </cell>
          <cell r="B2788" t="str">
            <v>872872030006P2110HRA</v>
          </cell>
          <cell r="C2788">
            <v>8720</v>
          </cell>
          <cell r="D2788" t="str">
            <v>GENERAL WORKS ADMINISTRATION</v>
          </cell>
          <cell r="E2788">
            <v>30006</v>
          </cell>
          <cell r="F2788" t="str">
            <v>ESSENTIAL CAR USERS - LUMP SUM</v>
          </cell>
          <cell r="G2788" t="str">
            <v>P2110</v>
          </cell>
          <cell r="H2788" t="str">
            <v>POLICY AND MANAGEMENT</v>
          </cell>
          <cell r="I2788" t="str">
            <v>General Management</v>
          </cell>
          <cell r="J2788" t="str">
            <v>General Management</v>
          </cell>
          <cell r="K2788" t="str">
            <v>General Management</v>
          </cell>
        </row>
        <row r="2789">
          <cell r="A2789" t="str">
            <v>872872030006Q1212</v>
          </cell>
          <cell r="B2789" t="str">
            <v>872872030006Q1212HRA</v>
          </cell>
          <cell r="C2789">
            <v>8720</v>
          </cell>
          <cell r="D2789" t="str">
            <v>GENERAL WORKS ADMINISTRATION</v>
          </cell>
          <cell r="E2789">
            <v>30006</v>
          </cell>
          <cell r="F2789" t="str">
            <v>ESSENTIAL CAR USERS - LUMP SUM</v>
          </cell>
          <cell r="G2789" t="str">
            <v>Q1212</v>
          </cell>
          <cell r="H2789" t="str">
            <v>Design &amp; Technical Services</v>
          </cell>
          <cell r="I2789" t="str">
            <v>General Management</v>
          </cell>
        </row>
        <row r="2790">
          <cell r="A2790" t="str">
            <v>872872030010Q1212</v>
          </cell>
          <cell r="B2790" t="str">
            <v>872872030010Q1212HRA</v>
          </cell>
          <cell r="C2790">
            <v>8720</v>
          </cell>
          <cell r="D2790" t="str">
            <v>GENERAL WORKS ADMINISTRATION</v>
          </cell>
          <cell r="E2790">
            <v>30010</v>
          </cell>
          <cell r="F2790" t="str">
            <v>TRAVEL EXPENSES - GENERAL</v>
          </cell>
          <cell r="G2790" t="str">
            <v>Q1212</v>
          </cell>
          <cell r="H2790" t="str">
            <v>Design &amp; Technical Services</v>
          </cell>
          <cell r="I2790" t="str">
            <v>General Management</v>
          </cell>
        </row>
        <row r="2791">
          <cell r="A2791" t="str">
            <v>872872030012P2110</v>
          </cell>
          <cell r="B2791" t="str">
            <v>872872030012P2110HRA</v>
          </cell>
          <cell r="C2791">
            <v>8720</v>
          </cell>
          <cell r="D2791" t="str">
            <v>GENERAL WORKS ADMINISTRATION</v>
          </cell>
          <cell r="E2791">
            <v>30012</v>
          </cell>
          <cell r="F2791" t="str">
            <v>TRAVEL EXPENSES - OFFICERS</v>
          </cell>
          <cell r="G2791" t="str">
            <v>P2110</v>
          </cell>
          <cell r="H2791" t="str">
            <v>POLICY AND MANAGEMENT</v>
          </cell>
          <cell r="I2791" t="str">
            <v>General Management</v>
          </cell>
          <cell r="J2791" t="str">
            <v>General Management</v>
          </cell>
          <cell r="K2791" t="str">
            <v>General Management</v>
          </cell>
        </row>
        <row r="2792">
          <cell r="A2792" t="str">
            <v>872872030020P2110</v>
          </cell>
          <cell r="B2792" t="str">
            <v>872872030020P2110HRA</v>
          </cell>
          <cell r="C2792">
            <v>8720</v>
          </cell>
          <cell r="D2792" t="str">
            <v>GENERAL WORKS ADMINISTRATION</v>
          </cell>
          <cell r="E2792">
            <v>30020</v>
          </cell>
          <cell r="F2792" t="str">
            <v>CAR PARKING</v>
          </cell>
          <cell r="G2792" t="str">
            <v>P2110</v>
          </cell>
          <cell r="H2792" t="str">
            <v>POLICY AND MANAGEMENT</v>
          </cell>
          <cell r="I2792" t="str">
            <v>General Management</v>
          </cell>
          <cell r="J2792" t="str">
            <v/>
          </cell>
          <cell r="K2792" t="str">
            <v/>
          </cell>
        </row>
        <row r="2793">
          <cell r="A2793" t="str">
            <v>872872030101P2110</v>
          </cell>
          <cell r="B2793" t="str">
            <v>872872030101P2110HRA</v>
          </cell>
          <cell r="C2793">
            <v>8720</v>
          </cell>
          <cell r="D2793" t="str">
            <v>GENERAL WORKS ADMINISTRATION</v>
          </cell>
          <cell r="E2793">
            <v>30101</v>
          </cell>
          <cell r="F2793" t="str">
            <v>TRAVEL ALLOWANCE</v>
          </cell>
          <cell r="G2793" t="str">
            <v>P2110</v>
          </cell>
          <cell r="H2793" t="str">
            <v>POLICY AND MANAGEMENT</v>
          </cell>
          <cell r="I2793" t="str">
            <v>General Management</v>
          </cell>
          <cell r="J2793" t="str">
            <v/>
          </cell>
          <cell r="K2793" t="str">
            <v/>
          </cell>
        </row>
        <row r="2794">
          <cell r="A2794" t="str">
            <v>872872030103Q1212</v>
          </cell>
          <cell r="B2794" t="str">
            <v>872872030103Q1212HRA</v>
          </cell>
          <cell r="C2794">
            <v>8720</v>
          </cell>
          <cell r="D2794" t="str">
            <v>GENERAL WORKS ADMINISTRATION</v>
          </cell>
          <cell r="E2794">
            <v>30103</v>
          </cell>
          <cell r="F2794" t="str">
            <v>CYCLE ALLOWANCE</v>
          </cell>
          <cell r="G2794" t="str">
            <v>Q1212</v>
          </cell>
          <cell r="H2794" t="str">
            <v>Design &amp; Technical Services</v>
          </cell>
          <cell r="I2794" t="str">
            <v>General Management</v>
          </cell>
        </row>
        <row r="2795">
          <cell r="A2795" t="str">
            <v>872872030104P2110</v>
          </cell>
          <cell r="B2795" t="str">
            <v>872872030104P2110HRA</v>
          </cell>
          <cell r="C2795">
            <v>8720</v>
          </cell>
          <cell r="D2795" t="str">
            <v>GENERAL WORKS ADMINISTRATION</v>
          </cell>
          <cell r="E2795">
            <v>30104</v>
          </cell>
          <cell r="F2795" t="str">
            <v>CONGESTION CHARGES</v>
          </cell>
          <cell r="G2795" t="str">
            <v>P2110</v>
          </cell>
          <cell r="H2795" t="str">
            <v>POLICY AND MANAGEMENT</v>
          </cell>
          <cell r="I2795" t="str">
            <v>General Management</v>
          </cell>
          <cell r="J2795" t="str">
            <v>General Management</v>
          </cell>
          <cell r="K2795" t="str">
            <v>General Management</v>
          </cell>
        </row>
        <row r="2796">
          <cell r="A2796" t="str">
            <v>872872032001P2110</v>
          </cell>
          <cell r="B2796" t="str">
            <v>872872032001P2110HRA</v>
          </cell>
          <cell r="C2796">
            <v>8720</v>
          </cell>
          <cell r="D2796" t="str">
            <v>GENERAL WORKS ADMINISTRATION</v>
          </cell>
          <cell r="E2796">
            <v>32001</v>
          </cell>
          <cell r="F2796" t="str">
            <v>HIRED VEHICLES</v>
          </cell>
          <cell r="G2796" t="str">
            <v>P2110</v>
          </cell>
          <cell r="H2796" t="str">
            <v>POLICY AND MANAGEMENT</v>
          </cell>
          <cell r="I2796" t="str">
            <v>General Management</v>
          </cell>
        </row>
        <row r="2797">
          <cell r="A2797" t="str">
            <v>87287204000100000</v>
          </cell>
          <cell r="B2797" t="str">
            <v>87287204000100000HRA</v>
          </cell>
          <cell r="C2797">
            <v>8720</v>
          </cell>
          <cell r="D2797" t="str">
            <v>GENERAL WORKS ADMINISTRATION</v>
          </cell>
          <cell r="E2797">
            <v>40001</v>
          </cell>
          <cell r="F2797" t="str">
            <v>EQUIPMENT - OFFICE</v>
          </cell>
          <cell r="G2797" t="str">
            <v>00000</v>
          </cell>
          <cell r="H2797" t="str">
            <v>DEFAULT NON-CAPITAL</v>
          </cell>
          <cell r="I2797" t="str">
            <v>General Management</v>
          </cell>
          <cell r="J2797" t="str">
            <v/>
          </cell>
          <cell r="K2797" t="str">
            <v/>
          </cell>
        </row>
        <row r="2798">
          <cell r="A2798" t="str">
            <v>872872040001P2110</v>
          </cell>
          <cell r="B2798" t="str">
            <v>872872040001P2110HRA</v>
          </cell>
          <cell r="C2798">
            <v>8720</v>
          </cell>
          <cell r="D2798" t="str">
            <v>GENERAL WORKS ADMINISTRATION</v>
          </cell>
          <cell r="E2798">
            <v>40001</v>
          </cell>
          <cell r="F2798" t="str">
            <v>EQUIPMENT - OFFICE</v>
          </cell>
          <cell r="G2798" t="str">
            <v>P2110</v>
          </cell>
          <cell r="H2798" t="str">
            <v>POLICY AND MANAGEMENT</v>
          </cell>
          <cell r="I2798" t="str">
            <v>General Management</v>
          </cell>
          <cell r="J2798" t="str">
            <v>General Management</v>
          </cell>
          <cell r="K2798" t="str">
            <v>General Management</v>
          </cell>
        </row>
        <row r="2799">
          <cell r="A2799" t="str">
            <v>872872040001Q1212</v>
          </cell>
          <cell r="B2799" t="str">
            <v>872872040001Q1212HRA</v>
          </cell>
          <cell r="C2799">
            <v>8720</v>
          </cell>
          <cell r="D2799" t="str">
            <v>GENERAL WORKS ADMINISTRATION</v>
          </cell>
          <cell r="E2799">
            <v>40001</v>
          </cell>
          <cell r="F2799" t="str">
            <v>EQUIPMENT - OFFICE</v>
          </cell>
          <cell r="G2799" t="str">
            <v>Q1212</v>
          </cell>
          <cell r="H2799" t="str">
            <v>Design &amp; Technical Services</v>
          </cell>
          <cell r="I2799" t="str">
            <v>General Management</v>
          </cell>
        </row>
        <row r="2800">
          <cell r="A2800" t="str">
            <v>87287204000200000</v>
          </cell>
          <cell r="B2800" t="str">
            <v>87287204000200000HRA</v>
          </cell>
          <cell r="C2800">
            <v>8720</v>
          </cell>
          <cell r="D2800" t="str">
            <v>GENERAL WORKS ADMINISTRATION</v>
          </cell>
          <cell r="E2800">
            <v>40002</v>
          </cell>
          <cell r="F2800" t="str">
            <v>EQUIPMENT - OTHER</v>
          </cell>
          <cell r="G2800" t="str">
            <v>00000</v>
          </cell>
          <cell r="H2800" t="str">
            <v>DEFAULT NON-CAPITAL</v>
          </cell>
          <cell r="I2800" t="str">
            <v>General Management</v>
          </cell>
          <cell r="J2800" t="str">
            <v/>
          </cell>
          <cell r="K2800" t="str">
            <v/>
          </cell>
        </row>
        <row r="2801">
          <cell r="A2801" t="str">
            <v>872872040002P2110</v>
          </cell>
          <cell r="B2801" t="str">
            <v>872872040002P2110HRA</v>
          </cell>
          <cell r="C2801">
            <v>8720</v>
          </cell>
          <cell r="D2801" t="str">
            <v>GENERAL WORKS ADMINISTRATION</v>
          </cell>
          <cell r="E2801">
            <v>40002</v>
          </cell>
          <cell r="F2801" t="str">
            <v>EQUIPMENT - OTHER</v>
          </cell>
          <cell r="G2801" t="str">
            <v>P2110</v>
          </cell>
          <cell r="H2801" t="str">
            <v>POLICY AND MANAGEMENT</v>
          </cell>
          <cell r="I2801" t="str">
            <v>General Management</v>
          </cell>
          <cell r="J2801" t="str">
            <v/>
          </cell>
          <cell r="K2801" t="str">
            <v/>
          </cell>
        </row>
        <row r="2802">
          <cell r="A2802" t="str">
            <v>87287204010100000</v>
          </cell>
          <cell r="B2802" t="str">
            <v>87287204010100000HRA</v>
          </cell>
          <cell r="C2802">
            <v>8720</v>
          </cell>
          <cell r="D2802" t="str">
            <v>GENERAL WORKS ADMINISTRATION</v>
          </cell>
          <cell r="E2802">
            <v>40101</v>
          </cell>
          <cell r="F2802" t="str">
            <v>FURNITURE &amp; FITTINGS PURCHASES</v>
          </cell>
          <cell r="G2802" t="str">
            <v>00000</v>
          </cell>
          <cell r="H2802" t="str">
            <v>DEFAULT NON-CAPITAL</v>
          </cell>
          <cell r="I2802" t="str">
            <v>General Management</v>
          </cell>
          <cell r="J2802" t="str">
            <v/>
          </cell>
          <cell r="K2802" t="str">
            <v/>
          </cell>
        </row>
        <row r="2803">
          <cell r="A2803" t="str">
            <v>872872040101P2110</v>
          </cell>
          <cell r="B2803" t="str">
            <v>872872040101P2110HRA</v>
          </cell>
          <cell r="C2803">
            <v>8720</v>
          </cell>
          <cell r="D2803" t="str">
            <v>GENERAL WORKS ADMINISTRATION</v>
          </cell>
          <cell r="E2803">
            <v>40101</v>
          </cell>
          <cell r="F2803" t="str">
            <v>FURNITURE &amp; FITTINGS PURCHASES</v>
          </cell>
          <cell r="G2803" t="str">
            <v>P2110</v>
          </cell>
          <cell r="H2803" t="str">
            <v>POLICY AND MANAGEMENT</v>
          </cell>
          <cell r="I2803" t="str">
            <v>General Management</v>
          </cell>
          <cell r="J2803" t="str">
            <v>General Management</v>
          </cell>
          <cell r="K2803" t="str">
            <v>General Management</v>
          </cell>
        </row>
        <row r="2804">
          <cell r="A2804" t="str">
            <v>87287204020100000</v>
          </cell>
          <cell r="B2804" t="str">
            <v>87287204020100000HRA</v>
          </cell>
          <cell r="C2804">
            <v>8720</v>
          </cell>
          <cell r="D2804" t="str">
            <v>GENERAL WORKS ADMINISTRATION</v>
          </cell>
          <cell r="E2804">
            <v>40201</v>
          </cell>
          <cell r="F2804" t="str">
            <v>MATERIALS - GENERAL</v>
          </cell>
          <cell r="G2804" t="str">
            <v>00000</v>
          </cell>
          <cell r="H2804" t="str">
            <v>DEFAULT NON-CAPITAL</v>
          </cell>
          <cell r="I2804" t="str">
            <v>General Management</v>
          </cell>
        </row>
        <row r="2805">
          <cell r="A2805" t="str">
            <v>872872040201P2110</v>
          </cell>
          <cell r="B2805" t="str">
            <v>872872040201P2110HRA</v>
          </cell>
          <cell r="C2805">
            <v>8720</v>
          </cell>
          <cell r="D2805" t="str">
            <v>GENERAL WORKS ADMINISTRATION</v>
          </cell>
          <cell r="E2805">
            <v>40201</v>
          </cell>
          <cell r="F2805" t="str">
            <v>MATERIALS - GENERAL</v>
          </cell>
          <cell r="G2805" t="str">
            <v>P2110</v>
          </cell>
          <cell r="H2805" t="str">
            <v>POLICY AND MANAGEMENT</v>
          </cell>
          <cell r="I2805" t="str">
            <v>General Management</v>
          </cell>
          <cell r="J2805" t="str">
            <v/>
          </cell>
          <cell r="K2805" t="str">
            <v/>
          </cell>
        </row>
        <row r="2806">
          <cell r="A2806" t="str">
            <v>87287204100100000</v>
          </cell>
          <cell r="B2806" t="str">
            <v>87287204100100000HRA</v>
          </cell>
          <cell r="C2806">
            <v>8720</v>
          </cell>
          <cell r="D2806" t="str">
            <v>GENERAL WORKS ADMINISTRATION</v>
          </cell>
          <cell r="E2806">
            <v>41001</v>
          </cell>
          <cell r="F2806" t="str">
            <v>CONTRACT CATERING</v>
          </cell>
          <cell r="G2806" t="str">
            <v>00000</v>
          </cell>
          <cell r="H2806" t="str">
            <v>DEFAULT NON-CAPITAL</v>
          </cell>
          <cell r="I2806" t="str">
            <v>General Management</v>
          </cell>
          <cell r="J2806" t="str">
            <v/>
          </cell>
          <cell r="K2806" t="str">
            <v/>
          </cell>
        </row>
        <row r="2807">
          <cell r="A2807" t="str">
            <v>872872041001P2110</v>
          </cell>
          <cell r="B2807" t="str">
            <v>872872041001P2110HRA</v>
          </cell>
          <cell r="C2807">
            <v>8720</v>
          </cell>
          <cell r="D2807" t="str">
            <v>GENERAL WORKS ADMINISTRATION</v>
          </cell>
          <cell r="E2807">
            <v>41001</v>
          </cell>
          <cell r="F2807" t="str">
            <v>CONTRACT CATERING</v>
          </cell>
          <cell r="G2807" t="str">
            <v>P2110</v>
          </cell>
          <cell r="H2807" t="str">
            <v>POLICY AND MANAGEMENT</v>
          </cell>
          <cell r="I2807" t="str">
            <v>General Management</v>
          </cell>
          <cell r="J2807" t="str">
            <v/>
          </cell>
          <cell r="K2807" t="str">
            <v/>
          </cell>
        </row>
        <row r="2808">
          <cell r="A2808" t="str">
            <v>87287204100400000</v>
          </cell>
          <cell r="B2808" t="str">
            <v>87287204100400000HRA</v>
          </cell>
          <cell r="C2808">
            <v>8720</v>
          </cell>
          <cell r="D2808" t="str">
            <v>GENERAL WORKS ADMINISTRATION</v>
          </cell>
          <cell r="E2808">
            <v>41004</v>
          </cell>
          <cell r="F2808" t="str">
            <v>CATERING - OTHER</v>
          </cell>
          <cell r="G2808" t="str">
            <v>00000</v>
          </cell>
          <cell r="H2808" t="str">
            <v>DEFAULT NON-CAPITAL</v>
          </cell>
          <cell r="I2808" t="str">
            <v>General Management</v>
          </cell>
          <cell r="J2808" t="str">
            <v/>
          </cell>
          <cell r="K2808" t="str">
            <v/>
          </cell>
        </row>
        <row r="2809">
          <cell r="A2809" t="str">
            <v>872872041004P2110</v>
          </cell>
          <cell r="B2809" t="str">
            <v>872872041004P2110HRA</v>
          </cell>
          <cell r="C2809">
            <v>8720</v>
          </cell>
          <cell r="D2809" t="str">
            <v>GENERAL WORKS ADMINISTRATION</v>
          </cell>
          <cell r="E2809">
            <v>41004</v>
          </cell>
          <cell r="F2809" t="str">
            <v>CATERING - OTHER</v>
          </cell>
          <cell r="G2809" t="str">
            <v>P2110</v>
          </cell>
          <cell r="H2809" t="str">
            <v>POLICY AND MANAGEMENT</v>
          </cell>
          <cell r="I2809" t="str">
            <v>General Management</v>
          </cell>
          <cell r="J2809" t="str">
            <v>General Management</v>
          </cell>
          <cell r="K2809" t="str">
            <v>General Management</v>
          </cell>
        </row>
        <row r="2810">
          <cell r="A2810" t="str">
            <v>87287204100700000</v>
          </cell>
          <cell r="B2810" t="str">
            <v>87287204100700000HRA</v>
          </cell>
          <cell r="C2810">
            <v>8720</v>
          </cell>
          <cell r="D2810" t="str">
            <v>GENERAL WORKS ADMINISTRATION</v>
          </cell>
          <cell r="E2810">
            <v>41007</v>
          </cell>
          <cell r="F2810" t="str">
            <v>REFRESHMENTS</v>
          </cell>
          <cell r="G2810" t="str">
            <v>00000</v>
          </cell>
          <cell r="H2810" t="str">
            <v>DEFAULT NON-CAPITAL</v>
          </cell>
          <cell r="I2810" t="str">
            <v>General Management</v>
          </cell>
          <cell r="J2810" t="str">
            <v/>
          </cell>
          <cell r="K2810" t="str">
            <v/>
          </cell>
        </row>
        <row r="2811">
          <cell r="A2811" t="str">
            <v>872872041007P2110</v>
          </cell>
          <cell r="B2811" t="str">
            <v>872872041007P2110HRA</v>
          </cell>
          <cell r="C2811">
            <v>8720</v>
          </cell>
          <cell r="D2811" t="str">
            <v>GENERAL WORKS ADMINISTRATION</v>
          </cell>
          <cell r="E2811">
            <v>41007</v>
          </cell>
          <cell r="F2811" t="str">
            <v>REFRESHMENTS</v>
          </cell>
          <cell r="G2811" t="str">
            <v>P2110</v>
          </cell>
          <cell r="H2811" t="str">
            <v>POLICY AND MANAGEMENT</v>
          </cell>
          <cell r="I2811" t="str">
            <v>General Management</v>
          </cell>
          <cell r="J2811" t="str">
            <v>General Management</v>
          </cell>
          <cell r="K2811" t="str">
            <v>General Management</v>
          </cell>
        </row>
        <row r="2812">
          <cell r="A2812" t="str">
            <v>87287204200500000</v>
          </cell>
          <cell r="B2812" t="str">
            <v>87287204200500000HRA</v>
          </cell>
          <cell r="C2812">
            <v>8720</v>
          </cell>
          <cell r="D2812" t="str">
            <v>GENERAL WORKS ADMINISTRATION</v>
          </cell>
          <cell r="E2812">
            <v>42005</v>
          </cell>
          <cell r="F2812" t="str">
            <v>PROTECTIVE CLOTHING &amp; FOOTWEAR</v>
          </cell>
          <cell r="G2812" t="str">
            <v>00000</v>
          </cell>
          <cell r="H2812" t="str">
            <v>DEFAULT NON-CAPITAL</v>
          </cell>
          <cell r="I2812" t="str">
            <v>General Management</v>
          </cell>
          <cell r="J2812" t="str">
            <v/>
          </cell>
          <cell r="K2812" t="str">
            <v/>
          </cell>
        </row>
        <row r="2813">
          <cell r="A2813" t="str">
            <v>872872042005P2110</v>
          </cell>
          <cell r="B2813" t="str">
            <v>872872042005P2110HRA</v>
          </cell>
          <cell r="C2813">
            <v>8720</v>
          </cell>
          <cell r="D2813" t="str">
            <v>GENERAL WORKS ADMINISTRATION</v>
          </cell>
          <cell r="E2813">
            <v>42005</v>
          </cell>
          <cell r="F2813" t="str">
            <v>PROTECTIVE CLOTHING &amp; FOOTWEAR</v>
          </cell>
          <cell r="G2813" t="str">
            <v>P2110</v>
          </cell>
          <cell r="H2813" t="str">
            <v>POLICY AND MANAGEMENT</v>
          </cell>
          <cell r="I2813" t="str">
            <v>General Management</v>
          </cell>
          <cell r="J2813" t="str">
            <v>General Management</v>
          </cell>
          <cell r="K2813" t="str">
            <v>General Management</v>
          </cell>
        </row>
        <row r="2814">
          <cell r="A2814" t="str">
            <v>872872042005Q1212</v>
          </cell>
          <cell r="B2814" t="str">
            <v>872872042005Q1212HRA</v>
          </cell>
          <cell r="C2814">
            <v>8720</v>
          </cell>
          <cell r="D2814" t="str">
            <v>GENERAL WORKS ADMINISTRATION</v>
          </cell>
          <cell r="E2814">
            <v>42005</v>
          </cell>
          <cell r="F2814" t="str">
            <v>PROTECTIVE CLOTHING &amp; FOOTWEAR</v>
          </cell>
          <cell r="G2814" t="str">
            <v>Q1212</v>
          </cell>
          <cell r="H2814" t="str">
            <v>Design &amp; Technical Services</v>
          </cell>
          <cell r="I2814" t="str">
            <v>General Management</v>
          </cell>
        </row>
        <row r="2815">
          <cell r="A2815" t="str">
            <v>87287204300100000</v>
          </cell>
          <cell r="B2815" t="str">
            <v>87287204300100000HRA</v>
          </cell>
          <cell r="C2815">
            <v>8720</v>
          </cell>
          <cell r="D2815" t="str">
            <v>GENERAL WORKS ADMINISTRATION</v>
          </cell>
          <cell r="E2815">
            <v>43001</v>
          </cell>
          <cell r="F2815" t="str">
            <v>PRINTING - GENERAL</v>
          </cell>
          <cell r="G2815" t="str">
            <v>00000</v>
          </cell>
          <cell r="H2815" t="str">
            <v>DEFAULT NON-CAPITAL</v>
          </cell>
          <cell r="I2815" t="str">
            <v>General Management</v>
          </cell>
          <cell r="J2815" t="str">
            <v/>
          </cell>
          <cell r="K2815" t="str">
            <v/>
          </cell>
        </row>
        <row r="2816">
          <cell r="A2816" t="str">
            <v>872872043001P2110</v>
          </cell>
          <cell r="B2816" t="str">
            <v>872872043001P2110HRA</v>
          </cell>
          <cell r="C2816">
            <v>8720</v>
          </cell>
          <cell r="D2816" t="str">
            <v>GENERAL WORKS ADMINISTRATION</v>
          </cell>
          <cell r="E2816">
            <v>43001</v>
          </cell>
          <cell r="F2816" t="str">
            <v>PRINTING - GENERAL</v>
          </cell>
          <cell r="G2816" t="str">
            <v>P2110</v>
          </cell>
          <cell r="H2816" t="str">
            <v>POLICY AND MANAGEMENT</v>
          </cell>
          <cell r="I2816" t="str">
            <v>General Management</v>
          </cell>
          <cell r="J2816" t="str">
            <v>General Management</v>
          </cell>
          <cell r="K2816" t="str">
            <v>General Management</v>
          </cell>
        </row>
        <row r="2817">
          <cell r="A2817" t="str">
            <v>87287204320100000</v>
          </cell>
          <cell r="B2817" t="str">
            <v>87287204320100000HRA</v>
          </cell>
          <cell r="C2817">
            <v>8720</v>
          </cell>
          <cell r="D2817" t="str">
            <v>GENERAL WORKS ADMINISTRATION</v>
          </cell>
          <cell r="E2817">
            <v>43201</v>
          </cell>
          <cell r="F2817" t="str">
            <v>GENERAL STATIONERY</v>
          </cell>
          <cell r="G2817" t="str">
            <v>00000</v>
          </cell>
          <cell r="H2817" t="str">
            <v>DEFAULT NON-CAPITAL</v>
          </cell>
          <cell r="I2817" t="str">
            <v>General Management</v>
          </cell>
          <cell r="J2817" t="str">
            <v/>
          </cell>
          <cell r="K2817" t="str">
            <v/>
          </cell>
        </row>
        <row r="2818">
          <cell r="A2818" t="str">
            <v>872872043201P2110</v>
          </cell>
          <cell r="B2818" t="str">
            <v>872872043201P2110HRA</v>
          </cell>
          <cell r="C2818">
            <v>8720</v>
          </cell>
          <cell r="D2818" t="str">
            <v>GENERAL WORKS ADMINISTRATION</v>
          </cell>
          <cell r="E2818">
            <v>43201</v>
          </cell>
          <cell r="F2818" t="str">
            <v>GENERAL STATIONERY</v>
          </cell>
          <cell r="G2818" t="str">
            <v>P2110</v>
          </cell>
          <cell r="H2818" t="str">
            <v>POLICY AND MANAGEMENT</v>
          </cell>
          <cell r="I2818" t="str">
            <v>General Management</v>
          </cell>
          <cell r="J2818" t="str">
            <v>General Management</v>
          </cell>
          <cell r="K2818" t="str">
            <v>General Management</v>
          </cell>
        </row>
        <row r="2819">
          <cell r="A2819" t="str">
            <v>872872043201Q1212</v>
          </cell>
          <cell r="B2819" t="str">
            <v>872872043201Q1212HRA</v>
          </cell>
          <cell r="C2819">
            <v>8720</v>
          </cell>
          <cell r="D2819" t="str">
            <v>GENERAL WORKS ADMINISTRATION</v>
          </cell>
          <cell r="E2819">
            <v>43201</v>
          </cell>
          <cell r="F2819" t="str">
            <v>GENERAL STATIONERY</v>
          </cell>
          <cell r="G2819" t="str">
            <v>Q1212</v>
          </cell>
          <cell r="H2819" t="str">
            <v>Design &amp; Technical Services</v>
          </cell>
          <cell r="I2819" t="str">
            <v>General Management</v>
          </cell>
        </row>
        <row r="2820">
          <cell r="A2820" t="str">
            <v>87287204340100000</v>
          </cell>
          <cell r="B2820" t="str">
            <v>87287204340100000HRA</v>
          </cell>
          <cell r="C2820">
            <v>8720</v>
          </cell>
          <cell r="D2820" t="str">
            <v>GENERAL WORKS ADMINISTRATION</v>
          </cell>
          <cell r="E2820">
            <v>43401</v>
          </cell>
          <cell r="F2820" t="str">
            <v>GENERAL OFFICE EXPENSES</v>
          </cell>
          <cell r="G2820" t="str">
            <v>00000</v>
          </cell>
          <cell r="H2820" t="str">
            <v>DEFAULT NON-CAPITAL</v>
          </cell>
          <cell r="I2820" t="str">
            <v>General Management</v>
          </cell>
          <cell r="J2820" t="str">
            <v/>
          </cell>
          <cell r="K2820" t="str">
            <v/>
          </cell>
        </row>
        <row r="2821">
          <cell r="A2821" t="str">
            <v>872872043401P2110</v>
          </cell>
          <cell r="B2821" t="str">
            <v>872872043401P2110HRA</v>
          </cell>
          <cell r="C2821">
            <v>8720</v>
          </cell>
          <cell r="D2821" t="str">
            <v>GENERAL WORKS ADMINISTRATION</v>
          </cell>
          <cell r="E2821">
            <v>43401</v>
          </cell>
          <cell r="F2821" t="str">
            <v>GENERAL OFFICE EXPENSES</v>
          </cell>
          <cell r="G2821" t="str">
            <v>P2110</v>
          </cell>
          <cell r="H2821" t="str">
            <v>POLICY AND MANAGEMENT</v>
          </cell>
          <cell r="I2821" t="str">
            <v>General Management</v>
          </cell>
          <cell r="J2821" t="str">
            <v>General Management</v>
          </cell>
          <cell r="K2821" t="str">
            <v>General Management</v>
          </cell>
        </row>
        <row r="2822">
          <cell r="A2822" t="str">
            <v>872872043411P2110</v>
          </cell>
          <cell r="B2822" t="str">
            <v>872872043411P2110HRA</v>
          </cell>
          <cell r="C2822">
            <v>8720</v>
          </cell>
          <cell r="D2822" t="str">
            <v>GENERAL WORKS ADMINISTRATION</v>
          </cell>
          <cell r="E2822">
            <v>43411</v>
          </cell>
          <cell r="F2822" t="str">
            <v>PHOTOCOPYING</v>
          </cell>
          <cell r="G2822" t="str">
            <v>P2110</v>
          </cell>
          <cell r="H2822" t="str">
            <v>POLICY AND MANAGEMENT</v>
          </cell>
          <cell r="I2822" t="str">
            <v>General Management</v>
          </cell>
          <cell r="J2822" t="str">
            <v>General Management</v>
          </cell>
          <cell r="K2822" t="str">
            <v>General Management</v>
          </cell>
        </row>
        <row r="2823">
          <cell r="A2823" t="str">
            <v>872872043421P2110</v>
          </cell>
          <cell r="B2823" t="str">
            <v>872872043421P2110HRA</v>
          </cell>
          <cell r="C2823">
            <v>8720</v>
          </cell>
          <cell r="D2823" t="str">
            <v>GENERAL WORKS ADMINISTRATION</v>
          </cell>
          <cell r="E2823">
            <v>43421</v>
          </cell>
          <cell r="F2823" t="str">
            <v>PUBLICATIONS</v>
          </cell>
          <cell r="G2823" t="str">
            <v>P2110</v>
          </cell>
          <cell r="H2823" t="str">
            <v>POLICY AND MANAGEMENT</v>
          </cell>
          <cell r="I2823" t="str">
            <v>General Management</v>
          </cell>
          <cell r="J2823" t="str">
            <v>General Management</v>
          </cell>
          <cell r="K2823" t="str">
            <v>General Management</v>
          </cell>
        </row>
        <row r="2824">
          <cell r="A2824" t="str">
            <v>872872043424P2110</v>
          </cell>
          <cell r="B2824" t="str">
            <v>872872043424P2110HRA</v>
          </cell>
          <cell r="C2824">
            <v>8720</v>
          </cell>
          <cell r="D2824" t="str">
            <v>GENERAL WORKS ADMINISTRATION</v>
          </cell>
          <cell r="E2824">
            <v>43424</v>
          </cell>
          <cell r="F2824" t="str">
            <v>NEWSPAPERS /  MAGAZINES</v>
          </cell>
          <cell r="G2824" t="str">
            <v>P2110</v>
          </cell>
          <cell r="H2824" t="str">
            <v>POLICY AND MANAGEMENT</v>
          </cell>
          <cell r="I2824" t="str">
            <v>General Management</v>
          </cell>
          <cell r="J2824" t="str">
            <v/>
          </cell>
          <cell r="K2824" t="str">
            <v/>
          </cell>
        </row>
        <row r="2825">
          <cell r="A2825" t="str">
            <v>87287204343100000</v>
          </cell>
          <cell r="B2825" t="str">
            <v>87287204343100000HRA</v>
          </cell>
          <cell r="C2825">
            <v>8720</v>
          </cell>
          <cell r="D2825" t="str">
            <v>GENERAL WORKS ADMINISTRATION</v>
          </cell>
          <cell r="E2825">
            <v>43431</v>
          </cell>
          <cell r="F2825" t="str">
            <v>PHOTOGRAPHY</v>
          </cell>
          <cell r="G2825" t="str">
            <v>00000</v>
          </cell>
          <cell r="H2825" t="str">
            <v>DEFAULT NON-CAPITAL</v>
          </cell>
          <cell r="I2825" t="str">
            <v>General Management</v>
          </cell>
          <cell r="J2825" t="str">
            <v/>
          </cell>
          <cell r="K2825" t="str">
            <v/>
          </cell>
        </row>
        <row r="2826">
          <cell r="A2826" t="str">
            <v>872872043431P2110</v>
          </cell>
          <cell r="B2826" t="str">
            <v>872872043431P2110HRA</v>
          </cell>
          <cell r="C2826">
            <v>8720</v>
          </cell>
          <cell r="D2826" t="str">
            <v>GENERAL WORKS ADMINISTRATION</v>
          </cell>
          <cell r="E2826">
            <v>43431</v>
          </cell>
          <cell r="F2826" t="str">
            <v>PHOTOGRAPHY</v>
          </cell>
          <cell r="G2826" t="str">
            <v>P2110</v>
          </cell>
          <cell r="H2826" t="str">
            <v>POLICY AND MANAGEMENT</v>
          </cell>
          <cell r="I2826" t="str">
            <v>General Management</v>
          </cell>
          <cell r="J2826" t="str">
            <v/>
          </cell>
          <cell r="K2826" t="str">
            <v/>
          </cell>
        </row>
        <row r="2827">
          <cell r="A2827" t="str">
            <v>87287204345100000</v>
          </cell>
          <cell r="B2827" t="str">
            <v>87287204345100000HRA</v>
          </cell>
          <cell r="C2827">
            <v>8720</v>
          </cell>
          <cell r="D2827" t="str">
            <v>GENERAL WORKS ADMINISTRATION</v>
          </cell>
          <cell r="E2827">
            <v>43451</v>
          </cell>
          <cell r="F2827" t="str">
            <v>MEDICAL SUPPLIES - MISCELLANEOUS</v>
          </cell>
          <cell r="G2827" t="str">
            <v>00000</v>
          </cell>
          <cell r="H2827" t="str">
            <v>DEFAULT NON-CAPITAL</v>
          </cell>
          <cell r="I2827" t="str">
            <v>General Management</v>
          </cell>
          <cell r="J2827" t="str">
            <v/>
          </cell>
          <cell r="K2827" t="str">
            <v/>
          </cell>
        </row>
        <row r="2828">
          <cell r="A2828" t="str">
            <v>872872043451P2110</v>
          </cell>
          <cell r="B2828" t="str">
            <v>872872043451P2110HRA</v>
          </cell>
          <cell r="C2828">
            <v>8720</v>
          </cell>
          <cell r="D2828" t="str">
            <v>GENERAL WORKS ADMINISTRATION</v>
          </cell>
          <cell r="E2828">
            <v>43451</v>
          </cell>
          <cell r="F2828" t="str">
            <v>MEDICAL SUPPLIES - MISCELLANEOUS</v>
          </cell>
          <cell r="G2828" t="str">
            <v>P2110</v>
          </cell>
          <cell r="H2828" t="str">
            <v>POLICY AND MANAGEMENT</v>
          </cell>
          <cell r="I2828" t="str">
            <v>General Management</v>
          </cell>
          <cell r="J2828" t="str">
            <v/>
          </cell>
          <cell r="K2828" t="str">
            <v/>
          </cell>
        </row>
        <row r="2829">
          <cell r="A2829" t="str">
            <v>872872044011P2110</v>
          </cell>
          <cell r="B2829" t="str">
            <v>872872044011P2110HRA</v>
          </cell>
          <cell r="C2829">
            <v>8720</v>
          </cell>
          <cell r="D2829" t="str">
            <v>GENERAL WORKS ADMINISTRATION</v>
          </cell>
          <cell r="E2829">
            <v>44011</v>
          </cell>
          <cell r="F2829" t="str">
            <v>COURIER SERVICE</v>
          </cell>
          <cell r="G2829" t="str">
            <v>P2110</v>
          </cell>
          <cell r="H2829" t="str">
            <v>POLICY AND MANAGEMENT</v>
          </cell>
          <cell r="I2829" t="str">
            <v>General Management</v>
          </cell>
          <cell r="J2829" t="str">
            <v>General Management</v>
          </cell>
          <cell r="K2829" t="str">
            <v>General Management</v>
          </cell>
        </row>
        <row r="2830">
          <cell r="A2830" t="str">
            <v>872872044014P2110</v>
          </cell>
          <cell r="B2830" t="str">
            <v>872872044014P2110HRA</v>
          </cell>
          <cell r="C2830">
            <v>8720</v>
          </cell>
          <cell r="D2830" t="str">
            <v>GENERAL WORKS ADMINISTRATION</v>
          </cell>
          <cell r="E2830">
            <v>44014</v>
          </cell>
          <cell r="F2830" t="str">
            <v>SECURITY SERVICES</v>
          </cell>
          <cell r="G2830" t="str">
            <v>P2110</v>
          </cell>
          <cell r="H2830" t="str">
            <v>POLICY AND MANAGEMENT</v>
          </cell>
          <cell r="I2830" t="str">
            <v>General Management</v>
          </cell>
          <cell r="J2830" t="str">
            <v/>
          </cell>
          <cell r="K2830" t="str">
            <v/>
          </cell>
        </row>
        <row r="2831">
          <cell r="A2831" t="str">
            <v>87287204402000000</v>
          </cell>
          <cell r="B2831" t="str">
            <v>87287204402000000HRA</v>
          </cell>
          <cell r="C2831">
            <v>8720</v>
          </cell>
          <cell r="D2831" t="str">
            <v>GENERAL WORKS ADMINISTRATION</v>
          </cell>
          <cell r="E2831">
            <v>44020</v>
          </cell>
          <cell r="F2831" t="str">
            <v>REMOVAL SERVICES</v>
          </cell>
          <cell r="G2831" t="str">
            <v>00000</v>
          </cell>
          <cell r="H2831" t="str">
            <v>DEFAULT NON-CAPITAL</v>
          </cell>
          <cell r="I2831" t="str">
            <v>General Management</v>
          </cell>
          <cell r="J2831" t="str">
            <v/>
          </cell>
          <cell r="K2831" t="str">
            <v/>
          </cell>
        </row>
        <row r="2832">
          <cell r="A2832" t="str">
            <v>872872044020P2111</v>
          </cell>
          <cell r="B2832" t="str">
            <v>872872044020P2111HRA</v>
          </cell>
          <cell r="C2832">
            <v>8720</v>
          </cell>
          <cell r="D2832" t="str">
            <v>GENERAL WORKS ADMINISTRATION</v>
          </cell>
          <cell r="E2832">
            <v>44020</v>
          </cell>
          <cell r="F2832" t="str">
            <v>REMOVAL SERVICES</v>
          </cell>
          <cell r="G2832" t="str">
            <v>P2111</v>
          </cell>
          <cell r="H2832" t="str">
            <v>MANAGING TENANCIES</v>
          </cell>
          <cell r="I2832" t="str">
            <v>General Management</v>
          </cell>
          <cell r="J2832" t="str">
            <v/>
          </cell>
          <cell r="K2832" t="str">
            <v/>
          </cell>
        </row>
        <row r="2833">
          <cell r="A2833" t="str">
            <v>87287204402100000</v>
          </cell>
          <cell r="B2833" t="str">
            <v>87287204402100000HRA</v>
          </cell>
          <cell r="C2833">
            <v>8720</v>
          </cell>
          <cell r="D2833" t="str">
            <v>GENERAL WORKS ADMINISTRATION</v>
          </cell>
          <cell r="E2833">
            <v>44021</v>
          </cell>
          <cell r="F2833" t="str">
            <v>CCTV SERVICES</v>
          </cell>
          <cell r="G2833" t="str">
            <v>00000</v>
          </cell>
          <cell r="H2833" t="str">
            <v>DEFAULT NON-CAPITAL</v>
          </cell>
          <cell r="I2833" t="str">
            <v>General Management</v>
          </cell>
          <cell r="J2833" t="str">
            <v/>
          </cell>
          <cell r="K2833" t="str">
            <v/>
          </cell>
        </row>
        <row r="2834">
          <cell r="A2834" t="str">
            <v>872872044026P2110</v>
          </cell>
          <cell r="B2834" t="str">
            <v>872872044026P2110HRA</v>
          </cell>
          <cell r="C2834">
            <v>8720</v>
          </cell>
          <cell r="D2834" t="str">
            <v>GENERAL WORKS ADMINISTRATION</v>
          </cell>
          <cell r="E2834">
            <v>44026</v>
          </cell>
          <cell r="F2834" t="str">
            <v>SURVEYS</v>
          </cell>
          <cell r="G2834" t="str">
            <v>P2110</v>
          </cell>
          <cell r="H2834" t="str">
            <v>POLICY AND MANAGEMENT</v>
          </cell>
          <cell r="I2834" t="str">
            <v>General Management</v>
          </cell>
          <cell r="J2834" t="str">
            <v/>
          </cell>
          <cell r="K2834" t="str">
            <v/>
          </cell>
        </row>
        <row r="2835">
          <cell r="A2835" t="str">
            <v>87287204420700000</v>
          </cell>
          <cell r="B2835" t="str">
            <v>87287204420700000HRA</v>
          </cell>
          <cell r="C2835">
            <v>8720</v>
          </cell>
          <cell r="D2835" t="str">
            <v>GENERAL WORKS ADMINISTRATION</v>
          </cell>
          <cell r="E2835">
            <v>44207</v>
          </cell>
          <cell r="F2835" t="str">
            <v>WATER COOLER SERVICES</v>
          </cell>
          <cell r="G2835" t="str">
            <v>00000</v>
          </cell>
          <cell r="H2835" t="str">
            <v>DEFAULT NON-CAPITAL</v>
          </cell>
          <cell r="I2835" t="str">
            <v>General Management</v>
          </cell>
          <cell r="J2835" t="str">
            <v/>
          </cell>
          <cell r="K2835" t="str">
            <v/>
          </cell>
        </row>
        <row r="2836">
          <cell r="A2836" t="str">
            <v>872872044207P2110</v>
          </cell>
          <cell r="B2836" t="str">
            <v>872872044207P2110HRA</v>
          </cell>
          <cell r="C2836">
            <v>8720</v>
          </cell>
          <cell r="D2836" t="str">
            <v>GENERAL WORKS ADMINISTRATION</v>
          </cell>
          <cell r="E2836">
            <v>44207</v>
          </cell>
          <cell r="F2836" t="str">
            <v>WATER COOLER SERVICES</v>
          </cell>
          <cell r="G2836" t="str">
            <v>P2110</v>
          </cell>
          <cell r="H2836" t="str">
            <v>POLICY AND MANAGEMENT</v>
          </cell>
          <cell r="I2836" t="str">
            <v>General Management</v>
          </cell>
          <cell r="J2836" t="str">
            <v>General Management</v>
          </cell>
          <cell r="K2836" t="str">
            <v>General Management</v>
          </cell>
        </row>
        <row r="2837">
          <cell r="A2837" t="str">
            <v>87287204421400000</v>
          </cell>
          <cell r="B2837" t="str">
            <v>87287204421400000HRA</v>
          </cell>
          <cell r="C2837">
            <v>8720</v>
          </cell>
          <cell r="D2837" t="str">
            <v>GENERAL WORKS ADMINISTRATION</v>
          </cell>
          <cell r="E2837">
            <v>44214</v>
          </cell>
          <cell r="F2837" t="str">
            <v>CONSULTANCY</v>
          </cell>
          <cell r="G2837" t="str">
            <v>00000</v>
          </cell>
          <cell r="H2837" t="str">
            <v>DEFAULT NON-CAPITAL</v>
          </cell>
          <cell r="I2837" t="str">
            <v>General Management</v>
          </cell>
          <cell r="J2837" t="str">
            <v/>
          </cell>
          <cell r="K2837" t="str">
            <v/>
          </cell>
        </row>
        <row r="2838">
          <cell r="A2838" t="str">
            <v>872872044214P2110</v>
          </cell>
          <cell r="B2838" t="str">
            <v>872872044214P2110HRA</v>
          </cell>
          <cell r="C2838">
            <v>8720</v>
          </cell>
          <cell r="D2838" t="str">
            <v>GENERAL WORKS ADMINISTRATION</v>
          </cell>
          <cell r="E2838">
            <v>44214</v>
          </cell>
          <cell r="F2838" t="str">
            <v>CONSULTANCY</v>
          </cell>
          <cell r="G2838" t="str">
            <v>P2110</v>
          </cell>
          <cell r="H2838" t="str">
            <v>POLICY AND MANAGEMENT</v>
          </cell>
          <cell r="I2838" t="str">
            <v>General Management</v>
          </cell>
          <cell r="J2838" t="str">
            <v>General Management</v>
          </cell>
          <cell r="K2838" t="str">
            <v>General Management</v>
          </cell>
        </row>
        <row r="2839">
          <cell r="A2839" t="str">
            <v>872872044217P2110</v>
          </cell>
          <cell r="B2839" t="str">
            <v>872872044217P2110HRA</v>
          </cell>
          <cell r="C2839">
            <v>8720</v>
          </cell>
          <cell r="D2839" t="str">
            <v>GENERAL WORKS ADMINISTRATION</v>
          </cell>
          <cell r="E2839">
            <v>44217</v>
          </cell>
          <cell r="F2839" t="str">
            <v>DEVELOPMENT MONITORING</v>
          </cell>
          <cell r="G2839" t="str">
            <v>P2110</v>
          </cell>
          <cell r="H2839" t="str">
            <v>POLICY AND MANAGEMENT</v>
          </cell>
          <cell r="I2839" t="str">
            <v>General Management</v>
          </cell>
          <cell r="J2839" t="str">
            <v/>
          </cell>
          <cell r="K2839" t="str">
            <v/>
          </cell>
        </row>
        <row r="2840">
          <cell r="A2840" t="str">
            <v>872872044252P2110</v>
          </cell>
          <cell r="B2840" t="str">
            <v>872872044252P2110HRA</v>
          </cell>
          <cell r="C2840">
            <v>8720</v>
          </cell>
          <cell r="D2840" t="str">
            <v>GENERAL WORKS ADMINISTRATION</v>
          </cell>
          <cell r="E2840">
            <v>44252</v>
          </cell>
          <cell r="F2840" t="str">
            <v>REPAIRS, MAINTENANCE &amp; CLEANSING</v>
          </cell>
          <cell r="G2840" t="str">
            <v>P2110</v>
          </cell>
          <cell r="H2840" t="str">
            <v>POLICY AND MANAGEMENT</v>
          </cell>
          <cell r="I2840" t="str">
            <v>General Management</v>
          </cell>
          <cell r="J2840" t="str">
            <v/>
          </cell>
          <cell r="K2840" t="str">
            <v/>
          </cell>
        </row>
        <row r="2841">
          <cell r="A2841" t="str">
            <v>872872044501P2110</v>
          </cell>
          <cell r="B2841" t="str">
            <v>872872044501P2110HRA</v>
          </cell>
          <cell r="C2841">
            <v>8720</v>
          </cell>
          <cell r="D2841" t="str">
            <v>GENERAL WORKS ADMINISTRATION</v>
          </cell>
          <cell r="E2841">
            <v>44501</v>
          </cell>
          <cell r="F2841" t="str">
            <v>PROFESSIONAL FEES AND CHARGES</v>
          </cell>
          <cell r="G2841" t="str">
            <v>P2110</v>
          </cell>
          <cell r="H2841" t="str">
            <v>POLICY AND MANAGEMENT</v>
          </cell>
          <cell r="I2841" t="str">
            <v>General Management</v>
          </cell>
          <cell r="J2841" t="str">
            <v/>
          </cell>
          <cell r="K2841" t="str">
            <v/>
          </cell>
        </row>
        <row r="2842">
          <cell r="A2842" t="str">
            <v>872872044515P2110</v>
          </cell>
          <cell r="B2842" t="str">
            <v>872872044515P2110HRA</v>
          </cell>
          <cell r="C2842">
            <v>8720</v>
          </cell>
          <cell r="D2842" t="str">
            <v>GENERAL WORKS ADMINISTRATION</v>
          </cell>
          <cell r="E2842">
            <v>44515</v>
          </cell>
          <cell r="F2842" t="str">
            <v>BAILIFFS</v>
          </cell>
          <cell r="G2842" t="str">
            <v>P2110</v>
          </cell>
          <cell r="H2842" t="str">
            <v>POLICY AND MANAGEMENT</v>
          </cell>
          <cell r="I2842" t="str">
            <v>General Management</v>
          </cell>
          <cell r="J2842" t="str">
            <v/>
          </cell>
          <cell r="K2842" t="str">
            <v/>
          </cell>
        </row>
        <row r="2843">
          <cell r="A2843" t="str">
            <v>872872044601P2110</v>
          </cell>
          <cell r="B2843" t="str">
            <v>872872044601P2110HRA</v>
          </cell>
          <cell r="C2843">
            <v>8720</v>
          </cell>
          <cell r="D2843" t="str">
            <v>GENERAL WORKS ADMINISTRATION</v>
          </cell>
          <cell r="E2843">
            <v>44601</v>
          </cell>
          <cell r="F2843" t="str">
            <v>LEGAL FEES</v>
          </cell>
          <cell r="G2843" t="str">
            <v>P2110</v>
          </cell>
          <cell r="H2843" t="str">
            <v>POLICY AND MANAGEMENT</v>
          </cell>
          <cell r="I2843" t="str">
            <v>General Management</v>
          </cell>
          <cell r="J2843" t="str">
            <v>General Management</v>
          </cell>
          <cell r="K2843" t="str">
            <v>General Management</v>
          </cell>
        </row>
        <row r="2844">
          <cell r="A2844" t="str">
            <v>872872044602P2110</v>
          </cell>
          <cell r="B2844" t="str">
            <v>872872044602P2110HRA</v>
          </cell>
          <cell r="C2844">
            <v>8720</v>
          </cell>
          <cell r="D2844" t="str">
            <v>GENERAL WORKS ADMINISTRATION</v>
          </cell>
          <cell r="E2844">
            <v>44602</v>
          </cell>
          <cell r="F2844" t="str">
            <v>LEGAL COSTS - COUNSEL</v>
          </cell>
          <cell r="G2844" t="str">
            <v>P2110</v>
          </cell>
          <cell r="H2844" t="str">
            <v>POLICY AND MANAGEMENT</v>
          </cell>
          <cell r="I2844" t="str">
            <v>General Management</v>
          </cell>
          <cell r="J2844" t="str">
            <v/>
          </cell>
          <cell r="K2844" t="str">
            <v/>
          </cell>
        </row>
        <row r="2845">
          <cell r="A2845" t="str">
            <v>87287204500100000</v>
          </cell>
          <cell r="B2845" t="str">
            <v>87287204500100000HRA</v>
          </cell>
          <cell r="C2845">
            <v>8720</v>
          </cell>
          <cell r="D2845" t="str">
            <v>GENERAL WORKS ADMINISTRATION</v>
          </cell>
          <cell r="E2845">
            <v>45001</v>
          </cell>
          <cell r="F2845" t="str">
            <v>TELEPHONES HARDWARE</v>
          </cell>
          <cell r="G2845" t="str">
            <v>00000</v>
          </cell>
          <cell r="H2845" t="str">
            <v>DEFAULT NON-CAPITAL</v>
          </cell>
          <cell r="I2845" t="str">
            <v>General Management</v>
          </cell>
        </row>
        <row r="2846">
          <cell r="A2846" t="str">
            <v>872872045001P2110</v>
          </cell>
          <cell r="B2846" t="str">
            <v>872872045001P2110HRA</v>
          </cell>
          <cell r="C2846">
            <v>8720</v>
          </cell>
          <cell r="D2846" t="str">
            <v>GENERAL WORKS ADMINISTRATION</v>
          </cell>
          <cell r="E2846">
            <v>45001</v>
          </cell>
          <cell r="F2846" t="str">
            <v>TELEPHONES HARDWARE</v>
          </cell>
          <cell r="G2846" t="str">
            <v>P2110</v>
          </cell>
          <cell r="H2846" t="str">
            <v>POLICY AND MANAGEMENT</v>
          </cell>
          <cell r="I2846" t="str">
            <v>General Management</v>
          </cell>
          <cell r="J2846" t="str">
            <v/>
          </cell>
          <cell r="K2846" t="str">
            <v/>
          </cell>
        </row>
        <row r="2847">
          <cell r="A2847" t="str">
            <v>872872045012P2110</v>
          </cell>
          <cell r="B2847" t="str">
            <v>872872045012P2110HRA</v>
          </cell>
          <cell r="C2847">
            <v>8720</v>
          </cell>
          <cell r="D2847" t="str">
            <v>GENERAL WORKS ADMINISTRATION</v>
          </cell>
          <cell r="E2847">
            <v>45012</v>
          </cell>
          <cell r="F2847" t="str">
            <v>TELEPHONE  RENTALS</v>
          </cell>
          <cell r="G2847" t="str">
            <v>P2110</v>
          </cell>
          <cell r="H2847" t="str">
            <v>POLICY AND MANAGEMENT</v>
          </cell>
          <cell r="I2847" t="str">
            <v>General Management</v>
          </cell>
          <cell r="J2847" t="str">
            <v>General Management</v>
          </cell>
          <cell r="K2847" t="str">
            <v>General Management</v>
          </cell>
        </row>
        <row r="2848">
          <cell r="A2848" t="str">
            <v>872872045012Q1212</v>
          </cell>
          <cell r="B2848" t="str">
            <v>872872045012Q1212HRA</v>
          </cell>
          <cell r="C2848">
            <v>8720</v>
          </cell>
          <cell r="D2848" t="str">
            <v>GENERAL WORKS ADMINISTRATION</v>
          </cell>
          <cell r="E2848">
            <v>45012</v>
          </cell>
          <cell r="F2848" t="str">
            <v>TELEPHONE  RENTALS</v>
          </cell>
          <cell r="G2848" t="str">
            <v>Q1212</v>
          </cell>
          <cell r="H2848" t="str">
            <v>Design &amp; Technical Services</v>
          </cell>
          <cell r="I2848" t="str">
            <v>General Management</v>
          </cell>
        </row>
        <row r="2849">
          <cell r="A2849" t="str">
            <v>87287204501300000</v>
          </cell>
          <cell r="B2849" t="str">
            <v>87287204501300000HRA</v>
          </cell>
          <cell r="C2849">
            <v>8720</v>
          </cell>
          <cell r="D2849" t="str">
            <v>GENERAL WORKS ADMINISTRATION</v>
          </cell>
          <cell r="E2849">
            <v>45013</v>
          </cell>
          <cell r="F2849" t="str">
            <v>TELEPHONE  CALLS &amp; RENTALS</v>
          </cell>
          <cell r="G2849" t="str">
            <v>00000</v>
          </cell>
          <cell r="H2849" t="str">
            <v>DEFAULT NON-CAPITAL</v>
          </cell>
          <cell r="I2849" t="str">
            <v>General Management</v>
          </cell>
          <cell r="J2849" t="str">
            <v/>
          </cell>
          <cell r="K2849" t="str">
            <v/>
          </cell>
        </row>
        <row r="2850">
          <cell r="A2850" t="str">
            <v>872872045013P2110</v>
          </cell>
          <cell r="B2850" t="str">
            <v>872872045013P2110HRA</v>
          </cell>
          <cell r="C2850">
            <v>8720</v>
          </cell>
          <cell r="D2850" t="str">
            <v>GENERAL WORKS ADMINISTRATION</v>
          </cell>
          <cell r="E2850">
            <v>45013</v>
          </cell>
          <cell r="F2850" t="str">
            <v>TELEPHONE  CALLS &amp; RENTALS</v>
          </cell>
          <cell r="G2850" t="str">
            <v>P2110</v>
          </cell>
          <cell r="H2850" t="str">
            <v>POLICY AND MANAGEMENT</v>
          </cell>
          <cell r="I2850" t="str">
            <v>General Management</v>
          </cell>
          <cell r="J2850" t="str">
            <v>General Management</v>
          </cell>
          <cell r="K2850" t="str">
            <v>General Management</v>
          </cell>
        </row>
        <row r="2851">
          <cell r="A2851" t="str">
            <v>872872045013Q1212</v>
          </cell>
          <cell r="B2851" t="str">
            <v>872872045013Q1212HRA</v>
          </cell>
          <cell r="C2851">
            <v>8720</v>
          </cell>
          <cell r="D2851" t="str">
            <v>GENERAL WORKS ADMINISTRATION</v>
          </cell>
          <cell r="E2851">
            <v>45013</v>
          </cell>
          <cell r="F2851" t="str">
            <v>TELEPHONE  CALLS &amp; RENTALS</v>
          </cell>
          <cell r="G2851" t="str">
            <v>Q1212</v>
          </cell>
          <cell r="H2851" t="str">
            <v>Design &amp; Technical Services</v>
          </cell>
          <cell r="I2851" t="str">
            <v>General Management</v>
          </cell>
        </row>
        <row r="2852">
          <cell r="A2852" t="str">
            <v>87287204502100000</v>
          </cell>
          <cell r="B2852" t="str">
            <v>87287204502100000HRA</v>
          </cell>
          <cell r="C2852">
            <v>8720</v>
          </cell>
          <cell r="D2852" t="str">
            <v>GENERAL WORKS ADMINISTRATION</v>
          </cell>
          <cell r="E2852">
            <v>45021</v>
          </cell>
          <cell r="F2852" t="str">
            <v>MOBILE PHONES &amp; PAGERS</v>
          </cell>
          <cell r="G2852" t="str">
            <v>00000</v>
          </cell>
          <cell r="H2852" t="str">
            <v>DEFAULT NON-CAPITAL</v>
          </cell>
          <cell r="I2852" t="str">
            <v>General Management</v>
          </cell>
        </row>
        <row r="2853">
          <cell r="A2853" t="str">
            <v>872872045021P2110</v>
          </cell>
          <cell r="B2853" t="str">
            <v>872872045021P2110HRA</v>
          </cell>
          <cell r="C2853">
            <v>8720</v>
          </cell>
          <cell r="D2853" t="str">
            <v>GENERAL WORKS ADMINISTRATION</v>
          </cell>
          <cell r="E2853">
            <v>45021</v>
          </cell>
          <cell r="F2853" t="str">
            <v>MOBILE PHONES &amp; PAGERS</v>
          </cell>
          <cell r="G2853" t="str">
            <v>P2110</v>
          </cell>
          <cell r="H2853" t="str">
            <v>POLICY AND MANAGEMENT</v>
          </cell>
          <cell r="I2853" t="str">
            <v>General Management</v>
          </cell>
          <cell r="J2853" t="str">
            <v>General Management</v>
          </cell>
          <cell r="K2853" t="str">
            <v>General Management</v>
          </cell>
        </row>
        <row r="2854">
          <cell r="A2854" t="str">
            <v>872872045021P2214</v>
          </cell>
          <cell r="B2854" t="str">
            <v>872872045021P2214HRA</v>
          </cell>
          <cell r="C2854">
            <v>8720</v>
          </cell>
          <cell r="D2854" t="str">
            <v>GENERAL WORKS ADMINISTRATION</v>
          </cell>
          <cell r="E2854">
            <v>45021</v>
          </cell>
          <cell r="F2854" t="str">
            <v>MOBILE PHONES &amp; PAGERS</v>
          </cell>
          <cell r="G2854" t="str">
            <v>P2214</v>
          </cell>
          <cell r="H2854" t="str">
            <v>CARETAKING</v>
          </cell>
          <cell r="I2854" t="str">
            <v>Special Services</v>
          </cell>
        </row>
        <row r="2855">
          <cell r="A2855" t="str">
            <v>872872045021P9212</v>
          </cell>
          <cell r="B2855" t="str">
            <v>872872045021P9212HRA</v>
          </cell>
          <cell r="C2855">
            <v>8720</v>
          </cell>
          <cell r="D2855" t="str">
            <v>GENERAL WORKS ADMINISTRATION</v>
          </cell>
          <cell r="E2855">
            <v>45021</v>
          </cell>
          <cell r="F2855" t="str">
            <v>MOBILE PHONES &amp; PAGERS</v>
          </cell>
          <cell r="G2855" t="str">
            <v>P9212</v>
          </cell>
          <cell r="H2855" t="str">
            <v>HOUSING DEPARTMENT SUPPORT</v>
          </cell>
          <cell r="I2855" t="str">
            <v>General Management</v>
          </cell>
        </row>
        <row r="2856">
          <cell r="A2856" t="str">
            <v>872872045021Q1212</v>
          </cell>
          <cell r="B2856" t="str">
            <v>872872045021Q1212HRA</v>
          </cell>
          <cell r="C2856">
            <v>8720</v>
          </cell>
          <cell r="D2856" t="str">
            <v>GENERAL WORKS ADMINISTRATION</v>
          </cell>
          <cell r="E2856">
            <v>45021</v>
          </cell>
          <cell r="F2856" t="str">
            <v>MOBILE PHONES &amp; PAGERS</v>
          </cell>
          <cell r="G2856" t="str">
            <v>Q1212</v>
          </cell>
          <cell r="H2856" t="str">
            <v>Design &amp; Technical Services</v>
          </cell>
          <cell r="I2856" t="str">
            <v>General Management</v>
          </cell>
        </row>
        <row r="2857">
          <cell r="A2857" t="str">
            <v>872872045101P2110</v>
          </cell>
          <cell r="B2857" t="str">
            <v>872872045101P2110HRA</v>
          </cell>
          <cell r="C2857">
            <v>8720</v>
          </cell>
          <cell r="D2857" t="str">
            <v>GENERAL WORKS ADMINISTRATION</v>
          </cell>
          <cell r="E2857">
            <v>45101</v>
          </cell>
          <cell r="F2857" t="str">
            <v>POSTAGE</v>
          </cell>
          <cell r="G2857" t="str">
            <v>P2110</v>
          </cell>
          <cell r="H2857" t="str">
            <v>POLICY AND MANAGEMENT</v>
          </cell>
          <cell r="I2857" t="str">
            <v>General Management</v>
          </cell>
          <cell r="J2857" t="str">
            <v>General Management</v>
          </cell>
          <cell r="K2857" t="str">
            <v>General Management</v>
          </cell>
        </row>
        <row r="2858">
          <cell r="A2858" t="str">
            <v>87287204520100000</v>
          </cell>
          <cell r="B2858" t="str">
            <v>87287204520100000HRA</v>
          </cell>
          <cell r="C2858">
            <v>8720</v>
          </cell>
          <cell r="D2858" t="str">
            <v>GENERAL WORKS ADMINISTRATION</v>
          </cell>
          <cell r="E2858">
            <v>45201</v>
          </cell>
          <cell r="F2858" t="str">
            <v>COMPUTER EQUIPMENT PURCHASE</v>
          </cell>
          <cell r="G2858" t="str">
            <v>00000</v>
          </cell>
          <cell r="H2858" t="str">
            <v>DEFAULT NON-CAPITAL</v>
          </cell>
          <cell r="I2858" t="str">
            <v>General Management</v>
          </cell>
          <cell r="J2858" t="str">
            <v/>
          </cell>
          <cell r="K2858" t="str">
            <v/>
          </cell>
        </row>
        <row r="2859">
          <cell r="A2859" t="str">
            <v>872872045201P2110</v>
          </cell>
          <cell r="B2859" t="str">
            <v>872872045201P2110HRA</v>
          </cell>
          <cell r="C2859">
            <v>8720</v>
          </cell>
          <cell r="D2859" t="str">
            <v>GENERAL WORKS ADMINISTRATION</v>
          </cell>
          <cell r="E2859">
            <v>45201</v>
          </cell>
          <cell r="F2859" t="str">
            <v>COMPUTER EQUIPMENT PURCHASE</v>
          </cell>
          <cell r="G2859" t="str">
            <v>P2110</v>
          </cell>
          <cell r="H2859" t="str">
            <v>POLICY AND MANAGEMENT</v>
          </cell>
          <cell r="I2859" t="str">
            <v>General Management</v>
          </cell>
          <cell r="J2859" t="str">
            <v>General Management</v>
          </cell>
          <cell r="K2859" t="str">
            <v>General Management</v>
          </cell>
        </row>
        <row r="2860">
          <cell r="A2860" t="str">
            <v>872872045201Q1212</v>
          </cell>
          <cell r="B2860" t="str">
            <v>872872045201Q1212HRA</v>
          </cell>
          <cell r="C2860">
            <v>8720</v>
          </cell>
          <cell r="D2860" t="str">
            <v>GENERAL WORKS ADMINISTRATION</v>
          </cell>
          <cell r="E2860">
            <v>45201</v>
          </cell>
          <cell r="F2860" t="str">
            <v>COMPUTER EQUIPMENT PURCHASE</v>
          </cell>
          <cell r="G2860" t="str">
            <v>Q1212</v>
          </cell>
          <cell r="H2860" t="str">
            <v>Design &amp; Technical Services</v>
          </cell>
          <cell r="I2860" t="str">
            <v>General Management</v>
          </cell>
        </row>
        <row r="2861">
          <cell r="A2861" t="str">
            <v>87287204520200000</v>
          </cell>
          <cell r="B2861" t="str">
            <v>87287204520200000HRA</v>
          </cell>
          <cell r="C2861">
            <v>8720</v>
          </cell>
          <cell r="D2861" t="str">
            <v>GENERAL WORKS ADMINISTRATION</v>
          </cell>
          <cell r="E2861">
            <v>45202</v>
          </cell>
          <cell r="F2861" t="str">
            <v>PC ACCESSORIES</v>
          </cell>
          <cell r="G2861" t="str">
            <v>00000</v>
          </cell>
          <cell r="H2861" t="str">
            <v>DEFAULT NON-CAPITAL</v>
          </cell>
          <cell r="I2861" t="str">
            <v>General Management</v>
          </cell>
          <cell r="J2861" t="str">
            <v/>
          </cell>
          <cell r="K2861" t="str">
            <v/>
          </cell>
        </row>
        <row r="2862">
          <cell r="A2862" t="str">
            <v>872872045202P2110</v>
          </cell>
          <cell r="B2862" t="str">
            <v>872872045202P2110HRA</v>
          </cell>
          <cell r="C2862">
            <v>8720</v>
          </cell>
          <cell r="D2862" t="str">
            <v>GENERAL WORKS ADMINISTRATION</v>
          </cell>
          <cell r="E2862">
            <v>45202</v>
          </cell>
          <cell r="F2862" t="str">
            <v>PC ACCESSORIES</v>
          </cell>
          <cell r="G2862" t="str">
            <v>P2110</v>
          </cell>
          <cell r="H2862" t="str">
            <v>POLICY AND MANAGEMENT</v>
          </cell>
          <cell r="I2862" t="str">
            <v>General Management</v>
          </cell>
          <cell r="J2862" t="str">
            <v>General Management</v>
          </cell>
          <cell r="K2862" t="str">
            <v>General Management</v>
          </cell>
        </row>
        <row r="2863">
          <cell r="A2863" t="str">
            <v>87287204522100000</v>
          </cell>
          <cell r="B2863" t="str">
            <v>87287204522100000HRA</v>
          </cell>
          <cell r="C2863">
            <v>8720</v>
          </cell>
          <cell r="D2863" t="str">
            <v>GENERAL WORKS ADMINISTRATION</v>
          </cell>
          <cell r="E2863">
            <v>45221</v>
          </cell>
          <cell r="F2863" t="str">
            <v>SOFTWARE PURCHASE</v>
          </cell>
          <cell r="G2863" t="str">
            <v>00000</v>
          </cell>
          <cell r="H2863" t="str">
            <v>DEFAULT NON-CAPITAL</v>
          </cell>
          <cell r="I2863" t="str">
            <v>General Management</v>
          </cell>
          <cell r="J2863" t="str">
            <v/>
          </cell>
          <cell r="K2863" t="str">
            <v/>
          </cell>
        </row>
        <row r="2864">
          <cell r="A2864" t="str">
            <v>872872045221P2110</v>
          </cell>
          <cell r="B2864" t="str">
            <v>872872045221P2110HRA</v>
          </cell>
          <cell r="C2864">
            <v>8720</v>
          </cell>
          <cell r="D2864" t="str">
            <v>GENERAL WORKS ADMINISTRATION</v>
          </cell>
          <cell r="E2864">
            <v>45221</v>
          </cell>
          <cell r="F2864" t="str">
            <v>SOFTWARE PURCHASE</v>
          </cell>
          <cell r="G2864" t="str">
            <v>P2110</v>
          </cell>
          <cell r="H2864" t="str">
            <v>POLICY AND MANAGEMENT</v>
          </cell>
          <cell r="I2864" t="str">
            <v>General Management</v>
          </cell>
          <cell r="J2864" t="str">
            <v>General Management</v>
          </cell>
          <cell r="K2864" t="str">
            <v>General Management</v>
          </cell>
        </row>
        <row r="2865">
          <cell r="A2865" t="str">
            <v>872872045271P2110</v>
          </cell>
          <cell r="B2865" t="str">
            <v>872872045271P2110HRA</v>
          </cell>
          <cell r="C2865">
            <v>8720</v>
          </cell>
          <cell r="D2865" t="str">
            <v>GENERAL WORKS ADMINISTRATION</v>
          </cell>
          <cell r="E2865">
            <v>45271</v>
          </cell>
          <cell r="F2865" t="str">
            <v>SOFTWARE LICENCES</v>
          </cell>
          <cell r="G2865" t="str">
            <v>P2110</v>
          </cell>
          <cell r="H2865" t="str">
            <v>POLICY AND MANAGEMENT</v>
          </cell>
          <cell r="I2865" t="str">
            <v>General Management</v>
          </cell>
          <cell r="J2865" t="str">
            <v>General Management</v>
          </cell>
          <cell r="K2865" t="str">
            <v>General Management</v>
          </cell>
        </row>
        <row r="2866">
          <cell r="A2866" t="str">
            <v>872872045271Q1212</v>
          </cell>
          <cell r="B2866" t="str">
            <v>872872045271Q1212HRA</v>
          </cell>
          <cell r="C2866">
            <v>8720</v>
          </cell>
          <cell r="D2866" t="str">
            <v>GENERAL WORKS ADMINISTRATION</v>
          </cell>
          <cell r="E2866">
            <v>45271</v>
          </cell>
          <cell r="F2866" t="str">
            <v>SOFTWARE LICENCES</v>
          </cell>
          <cell r="G2866" t="str">
            <v>Q1212</v>
          </cell>
          <cell r="H2866" t="str">
            <v>Design &amp; Technical Services</v>
          </cell>
          <cell r="I2866" t="str">
            <v>General Management</v>
          </cell>
        </row>
        <row r="2867">
          <cell r="A2867" t="str">
            <v>872872046011P2110</v>
          </cell>
          <cell r="B2867" t="str">
            <v>872872046011P2110HRA</v>
          </cell>
          <cell r="C2867">
            <v>8720</v>
          </cell>
          <cell r="D2867" t="str">
            <v>GENERAL WORKS ADMINISTRATION</v>
          </cell>
          <cell r="E2867">
            <v>46011</v>
          </cell>
          <cell r="F2867" t="str">
            <v>ROOM AND HALL HIRE</v>
          </cell>
          <cell r="G2867" t="str">
            <v>P2110</v>
          </cell>
          <cell r="H2867" t="str">
            <v>POLICY AND MANAGEMENT</v>
          </cell>
          <cell r="I2867" t="str">
            <v>General Management</v>
          </cell>
          <cell r="J2867" t="str">
            <v>General Management</v>
          </cell>
          <cell r="K2867" t="str">
            <v>General Management</v>
          </cell>
        </row>
        <row r="2868">
          <cell r="A2868" t="str">
            <v>87287204700200000</v>
          </cell>
          <cell r="B2868" t="str">
            <v>87287204700200000HRA</v>
          </cell>
          <cell r="C2868">
            <v>8720</v>
          </cell>
          <cell r="D2868" t="str">
            <v>GENERAL WORKS ADMINISTRATION</v>
          </cell>
          <cell r="E2868">
            <v>47002</v>
          </cell>
          <cell r="F2868" t="str">
            <v>SUBSCRIPTIONS</v>
          </cell>
          <cell r="G2868" t="str">
            <v>00000</v>
          </cell>
          <cell r="H2868" t="str">
            <v>DEFAULT NON-CAPITAL</v>
          </cell>
          <cell r="I2868" t="str">
            <v>General Management</v>
          </cell>
          <cell r="J2868" t="str">
            <v/>
          </cell>
          <cell r="K2868" t="str">
            <v/>
          </cell>
        </row>
        <row r="2869">
          <cell r="A2869" t="str">
            <v>872872047002P2110</v>
          </cell>
          <cell r="B2869" t="str">
            <v>872872047002P2110HRA</v>
          </cell>
          <cell r="C2869">
            <v>8720</v>
          </cell>
          <cell r="D2869" t="str">
            <v>GENERAL WORKS ADMINISTRATION</v>
          </cell>
          <cell r="E2869">
            <v>47002</v>
          </cell>
          <cell r="F2869" t="str">
            <v>SUBSCRIPTIONS</v>
          </cell>
          <cell r="G2869" t="str">
            <v>P2110</v>
          </cell>
          <cell r="H2869" t="str">
            <v>POLICY AND MANAGEMENT</v>
          </cell>
          <cell r="I2869" t="str">
            <v>General Management</v>
          </cell>
          <cell r="J2869" t="str">
            <v>General Management</v>
          </cell>
          <cell r="K2869" t="str">
            <v>General Management</v>
          </cell>
        </row>
        <row r="2870">
          <cell r="A2870" t="str">
            <v>872872049101Q1212</v>
          </cell>
          <cell r="B2870" t="str">
            <v>872872049101Q1212HRA</v>
          </cell>
          <cell r="C2870">
            <v>8720</v>
          </cell>
          <cell r="D2870" t="str">
            <v>GENERAL WORKS ADMINISTRATION</v>
          </cell>
          <cell r="E2870">
            <v>49101</v>
          </cell>
          <cell r="F2870" t="str">
            <v>ADVERTISING</v>
          </cell>
          <cell r="G2870" t="str">
            <v>Q1212</v>
          </cell>
          <cell r="H2870" t="str">
            <v>Design &amp; Technical Services</v>
          </cell>
          <cell r="I2870" t="str">
            <v>General Management</v>
          </cell>
        </row>
        <row r="2871">
          <cell r="A2871" t="str">
            <v>87287204911100000</v>
          </cell>
          <cell r="B2871" t="str">
            <v>87287204911100000HRA</v>
          </cell>
          <cell r="C2871">
            <v>8720</v>
          </cell>
          <cell r="D2871" t="str">
            <v>GENERAL WORKS ADMINISTRATION</v>
          </cell>
          <cell r="E2871">
            <v>49111</v>
          </cell>
          <cell r="F2871" t="str">
            <v>PUBLICITY</v>
          </cell>
          <cell r="G2871" t="str">
            <v>00000</v>
          </cell>
          <cell r="H2871" t="str">
            <v>DEFAULT NON-CAPITAL</v>
          </cell>
          <cell r="I2871" t="str">
            <v>General Management</v>
          </cell>
          <cell r="J2871" t="str">
            <v/>
          </cell>
          <cell r="K2871" t="str">
            <v/>
          </cell>
        </row>
        <row r="2872">
          <cell r="A2872" t="str">
            <v>872872070040P2110</v>
          </cell>
          <cell r="B2872" t="str">
            <v>872872070040P2110HRA</v>
          </cell>
          <cell r="C2872">
            <v>8720</v>
          </cell>
          <cell r="D2872" t="str">
            <v>GENERAL WORKS ADMINISTRATION</v>
          </cell>
          <cell r="E2872">
            <v>70040</v>
          </cell>
          <cell r="F2872" t="str">
            <v>MISCELLANEOUS CORPORATE RECHARGE</v>
          </cell>
          <cell r="G2872" t="str">
            <v>P2110</v>
          </cell>
          <cell r="H2872" t="str">
            <v>POLICY AND MANAGEMENT</v>
          </cell>
          <cell r="I2872" t="str">
            <v>General Management</v>
          </cell>
          <cell r="J2872" t="str">
            <v/>
          </cell>
          <cell r="K2872" t="str">
            <v/>
          </cell>
        </row>
        <row r="2873">
          <cell r="A2873" t="str">
            <v>872872071380Q1212</v>
          </cell>
          <cell r="B2873" t="str">
            <v>872872071380Q1212HRA</v>
          </cell>
          <cell r="C2873">
            <v>8720</v>
          </cell>
          <cell r="D2873" t="str">
            <v>GENERAL WORKS ADMINISTRATION</v>
          </cell>
          <cell r="E2873">
            <v>71380</v>
          </cell>
          <cell r="F2873" t="str">
            <v>INTER SERVICE ADMIN RECHARGES</v>
          </cell>
          <cell r="G2873" t="str">
            <v>Q1212</v>
          </cell>
          <cell r="H2873" t="str">
            <v>Design &amp; Technical Services</v>
          </cell>
          <cell r="I2873" t="str">
            <v>General Management</v>
          </cell>
        </row>
        <row r="2874">
          <cell r="A2874" t="str">
            <v>872872097099P2110</v>
          </cell>
          <cell r="B2874" t="str">
            <v>872872097099P2110HRA</v>
          </cell>
          <cell r="C2874">
            <v>8720</v>
          </cell>
          <cell r="D2874" t="str">
            <v>GENERAL WORKS ADMINISTRATION</v>
          </cell>
          <cell r="E2874">
            <v>97099</v>
          </cell>
          <cell r="F2874" t="str">
            <v>MISCELLANEOUS RECHARGE</v>
          </cell>
          <cell r="G2874" t="str">
            <v>P2110</v>
          </cell>
          <cell r="H2874" t="str">
            <v>POLICY AND MANAGEMENT</v>
          </cell>
          <cell r="I2874" t="str">
            <v>General Management</v>
          </cell>
        </row>
        <row r="2875">
          <cell r="A2875" t="str">
            <v>872872097103Q1212</v>
          </cell>
          <cell r="B2875" t="str">
            <v>872872097103Q1212HRA</v>
          </cell>
          <cell r="C2875">
            <v>8720</v>
          </cell>
          <cell r="D2875" t="str">
            <v>GENERAL WORKS ADMINISTRATION</v>
          </cell>
          <cell r="E2875">
            <v>97103</v>
          </cell>
          <cell r="F2875" t="str">
            <v>RECHARGES TO OTHER DIRECTORATES</v>
          </cell>
          <cell r="G2875" t="str">
            <v>Q1212</v>
          </cell>
          <cell r="H2875" t="str">
            <v>Design &amp; Technical Services</v>
          </cell>
          <cell r="I2875" t="str">
            <v>General Management</v>
          </cell>
        </row>
        <row r="2876">
          <cell r="A2876" t="str">
            <v>87287211001000000</v>
          </cell>
          <cell r="B2876" t="str">
            <v>87287211001000000HRA</v>
          </cell>
          <cell r="C2876">
            <v>8721</v>
          </cell>
          <cell r="D2876" t="str">
            <v>REPAIRS, PLANNING &amp; PERFORMANCE</v>
          </cell>
          <cell r="E2876">
            <v>10010</v>
          </cell>
          <cell r="F2876" t="str">
            <v>BASIC SALARY &amp; WAGES</v>
          </cell>
          <cell r="G2876" t="str">
            <v>00000</v>
          </cell>
          <cell r="H2876" t="str">
            <v>DEFAULT NON-CAPITAL</v>
          </cell>
          <cell r="I2876" t="str">
            <v>General Management</v>
          </cell>
          <cell r="J2876" t="str">
            <v/>
          </cell>
          <cell r="K2876" t="str">
            <v/>
          </cell>
        </row>
        <row r="2877">
          <cell r="A2877" t="str">
            <v>872872110010P2110</v>
          </cell>
          <cell r="B2877" t="str">
            <v>872872110010P2110HRA</v>
          </cell>
          <cell r="C2877">
            <v>8721</v>
          </cell>
          <cell r="D2877" t="str">
            <v>REPAIRS, PLANNING &amp; PERFORMANCE</v>
          </cell>
          <cell r="E2877">
            <v>10010</v>
          </cell>
          <cell r="F2877" t="str">
            <v>BASIC SALARY &amp; WAGES</v>
          </cell>
          <cell r="G2877" t="str">
            <v>P2110</v>
          </cell>
          <cell r="H2877" t="str">
            <v>POLICY AND MANAGEMENT</v>
          </cell>
          <cell r="I2877" t="str">
            <v>General Management</v>
          </cell>
          <cell r="J2877" t="str">
            <v>General Management</v>
          </cell>
          <cell r="K2877" t="str">
            <v>General Management</v>
          </cell>
        </row>
        <row r="2878">
          <cell r="A2878" t="str">
            <v>872872110010Q1212</v>
          </cell>
          <cell r="B2878" t="str">
            <v>872872110010Q1212HRA</v>
          </cell>
          <cell r="C2878">
            <v>8721</v>
          </cell>
          <cell r="D2878" t="str">
            <v>REPAIRS, PLANNING &amp; PERFORMANCE TEAM</v>
          </cell>
          <cell r="E2878">
            <v>10010</v>
          </cell>
          <cell r="F2878" t="str">
            <v>BASIC SALARY &amp; WAGES</v>
          </cell>
          <cell r="G2878" t="str">
            <v>Q1212</v>
          </cell>
          <cell r="H2878" t="str">
            <v>Design &amp; Technical Services</v>
          </cell>
          <cell r="I2878" t="str">
            <v>General Management</v>
          </cell>
        </row>
        <row r="2879">
          <cell r="A2879" t="str">
            <v>872872110011P2110</v>
          </cell>
          <cell r="B2879" t="str">
            <v>872872110011P2110HRA</v>
          </cell>
          <cell r="C2879">
            <v>8721</v>
          </cell>
          <cell r="D2879" t="str">
            <v>REPAIRS, PLANNING &amp; PERFORMANCE</v>
          </cell>
          <cell r="E2879">
            <v>10011</v>
          </cell>
          <cell r="F2879" t="str">
            <v>OVERTIME</v>
          </cell>
          <cell r="G2879" t="str">
            <v>P2110</v>
          </cell>
          <cell r="H2879" t="str">
            <v>POLICY AND MANAGEMENT</v>
          </cell>
          <cell r="I2879" t="str">
            <v>General Management</v>
          </cell>
          <cell r="J2879" t="str">
            <v>General Management</v>
          </cell>
          <cell r="K2879" t="str">
            <v>General Management</v>
          </cell>
        </row>
        <row r="2880">
          <cell r="A2880" t="str">
            <v>872872110014P2110</v>
          </cell>
          <cell r="B2880" t="str">
            <v>872872110014P2110HRA</v>
          </cell>
          <cell r="C2880">
            <v>8721</v>
          </cell>
          <cell r="D2880" t="str">
            <v>REPAIRS, PLANNING &amp; PERFORMANCE</v>
          </cell>
          <cell r="E2880">
            <v>10014</v>
          </cell>
          <cell r="F2880" t="str">
            <v>STATUTORY SICK / MATERNITY PAY</v>
          </cell>
          <cell r="G2880" t="str">
            <v>P2110</v>
          </cell>
          <cell r="H2880" t="str">
            <v>POLICY AND MANAGEMENT</v>
          </cell>
          <cell r="I2880" t="str">
            <v>General Management</v>
          </cell>
          <cell r="J2880" t="str">
            <v>General Management</v>
          </cell>
          <cell r="K2880" t="str">
            <v>General Management</v>
          </cell>
        </row>
        <row r="2881">
          <cell r="A2881" t="str">
            <v>872872110016P2110</v>
          </cell>
          <cell r="B2881" t="str">
            <v>872872110016P2110HRA</v>
          </cell>
          <cell r="C2881">
            <v>8721</v>
          </cell>
          <cell r="D2881" t="str">
            <v>REPAIRS, PLANNING &amp; PERFORMANCE</v>
          </cell>
          <cell r="E2881">
            <v>10016</v>
          </cell>
          <cell r="F2881" t="str">
            <v>HONORARIUM</v>
          </cell>
          <cell r="G2881" t="str">
            <v>P2110</v>
          </cell>
          <cell r="H2881" t="str">
            <v>POLICY AND MANAGEMENT</v>
          </cell>
          <cell r="I2881" t="str">
            <v>General Management</v>
          </cell>
          <cell r="J2881" t="str">
            <v/>
          </cell>
          <cell r="K2881" t="str">
            <v/>
          </cell>
        </row>
        <row r="2882">
          <cell r="A2882" t="str">
            <v>872872110050P2110</v>
          </cell>
          <cell r="B2882" t="str">
            <v>872872110050P2110HRA</v>
          </cell>
          <cell r="C2882">
            <v>8721</v>
          </cell>
          <cell r="D2882" t="str">
            <v>REPAIRS, PLANNING &amp; PERFORMANCE</v>
          </cell>
          <cell r="E2882">
            <v>10050</v>
          </cell>
          <cell r="F2882" t="str">
            <v>EMPLOYERS NATIONAL INSURANCE</v>
          </cell>
          <cell r="G2882" t="str">
            <v>P2110</v>
          </cell>
          <cell r="H2882" t="str">
            <v>POLICY AND MANAGEMENT</v>
          </cell>
          <cell r="I2882" t="str">
            <v>General Management</v>
          </cell>
          <cell r="J2882" t="str">
            <v>General Management</v>
          </cell>
          <cell r="K2882" t="str">
            <v>General Management</v>
          </cell>
        </row>
        <row r="2883">
          <cell r="A2883" t="str">
            <v>872872110050Q1212</v>
          </cell>
          <cell r="B2883" t="str">
            <v>872872110050Q1212HRA</v>
          </cell>
          <cell r="C2883">
            <v>8721</v>
          </cell>
          <cell r="D2883" t="str">
            <v>REPAIRS, PLANNING &amp; PERFORMANCE TEAM</v>
          </cell>
          <cell r="E2883">
            <v>10050</v>
          </cell>
          <cell r="F2883" t="str">
            <v>EMPLOYERS NATIONAL INSURANCE</v>
          </cell>
          <cell r="G2883" t="str">
            <v>Q1212</v>
          </cell>
          <cell r="H2883" t="str">
            <v>Design &amp; Technical Services</v>
          </cell>
          <cell r="I2883" t="str">
            <v>Repairs and Maintenance</v>
          </cell>
        </row>
        <row r="2884">
          <cell r="A2884" t="str">
            <v>872872110051P2110</v>
          </cell>
          <cell r="B2884" t="str">
            <v>872872110051P2110HRA</v>
          </cell>
          <cell r="C2884">
            <v>8721</v>
          </cell>
          <cell r="D2884" t="str">
            <v>REPAIRS, PLANNING &amp; PERFORMANCE</v>
          </cell>
          <cell r="E2884">
            <v>10051</v>
          </cell>
          <cell r="F2884" t="str">
            <v>EMPLOYERS SUPERANNUATION</v>
          </cell>
          <cell r="G2884" t="str">
            <v>P2110</v>
          </cell>
          <cell r="H2884" t="str">
            <v>POLICY AND MANAGEMENT</v>
          </cell>
          <cell r="I2884" t="str">
            <v>General Management</v>
          </cell>
          <cell r="J2884" t="str">
            <v>General Management</v>
          </cell>
          <cell r="K2884" t="str">
            <v>General Management</v>
          </cell>
        </row>
        <row r="2885">
          <cell r="A2885" t="str">
            <v>872872110051Q1212</v>
          </cell>
          <cell r="B2885" t="str">
            <v>872872110051Q1212HRA</v>
          </cell>
          <cell r="C2885">
            <v>8721</v>
          </cell>
          <cell r="D2885" t="str">
            <v>REPAIRS, PLANNING &amp; PERFORMANCE TEAM</v>
          </cell>
          <cell r="E2885">
            <v>10051</v>
          </cell>
          <cell r="F2885" t="str">
            <v>EMPLOYERS SUPERANNUATION</v>
          </cell>
          <cell r="G2885" t="str">
            <v>Q1212</v>
          </cell>
          <cell r="H2885" t="str">
            <v>Design &amp; Technical Services</v>
          </cell>
          <cell r="I2885" t="str">
            <v>Repairs and Maintenance</v>
          </cell>
        </row>
        <row r="2886">
          <cell r="A2886" t="str">
            <v>87287211010200000</v>
          </cell>
          <cell r="B2886" t="str">
            <v>87287211010200000HRA</v>
          </cell>
          <cell r="C2886">
            <v>8721</v>
          </cell>
          <cell r="D2886" t="str">
            <v>REPAIRS, PLANNING &amp; PERFORMANCE TEAM</v>
          </cell>
          <cell r="E2886">
            <v>10102</v>
          </cell>
          <cell r="F2886" t="str">
            <v>CONSULTANTS</v>
          </cell>
          <cell r="G2886" t="str">
            <v>00000</v>
          </cell>
          <cell r="H2886" t="str">
            <v>DEFAULT NON-CAPITAL</v>
          </cell>
          <cell r="I2886" t="str">
            <v>General Management</v>
          </cell>
        </row>
        <row r="2887">
          <cell r="A2887" t="str">
            <v>872872110102P2110</v>
          </cell>
          <cell r="B2887" t="str">
            <v>872872110102P2110HRA</v>
          </cell>
          <cell r="C2887">
            <v>8721</v>
          </cell>
          <cell r="D2887" t="str">
            <v>REPAIRS, PLANNING &amp; PERFORMANCE</v>
          </cell>
          <cell r="E2887">
            <v>10102</v>
          </cell>
          <cell r="F2887" t="str">
            <v>CONSULTANTS</v>
          </cell>
          <cell r="G2887" t="str">
            <v>P2110</v>
          </cell>
          <cell r="H2887" t="str">
            <v>POLICY AND MANAGEMENT</v>
          </cell>
          <cell r="I2887" t="str">
            <v>General Management</v>
          </cell>
          <cell r="J2887" t="str">
            <v/>
          </cell>
          <cell r="K2887" t="str">
            <v/>
          </cell>
        </row>
        <row r="2888">
          <cell r="A2888" t="str">
            <v>872872110102Q1212</v>
          </cell>
          <cell r="B2888" t="str">
            <v>872872110102Q1212HRA</v>
          </cell>
          <cell r="C2888">
            <v>8721</v>
          </cell>
          <cell r="D2888" t="str">
            <v>REPAIRS, PLANNING &amp; PERFORMANCE TEAM</v>
          </cell>
          <cell r="E2888">
            <v>10102</v>
          </cell>
          <cell r="F2888" t="str">
            <v>CONSULTANTS</v>
          </cell>
          <cell r="G2888" t="str">
            <v>Q1212</v>
          </cell>
          <cell r="H2888" t="str">
            <v>Design &amp; Technical Services</v>
          </cell>
          <cell r="I2888" t="str">
            <v>Repairs and Maintenance</v>
          </cell>
        </row>
        <row r="2889">
          <cell r="A2889" t="str">
            <v>87287211010300000</v>
          </cell>
          <cell r="B2889" t="str">
            <v>87287211010300000HRA</v>
          </cell>
          <cell r="C2889">
            <v>8721</v>
          </cell>
          <cell r="D2889" t="str">
            <v>REPAIRS, PLANNING &amp; PERFORMANCE</v>
          </cell>
          <cell r="E2889">
            <v>10103</v>
          </cell>
          <cell r="F2889" t="str">
            <v>AGENCY STAFF - OFFICERS</v>
          </cell>
          <cell r="G2889" t="str">
            <v>00000</v>
          </cell>
          <cell r="H2889" t="str">
            <v>DEFAULT NON-CAPITAL</v>
          </cell>
          <cell r="I2889" t="str">
            <v>General Management</v>
          </cell>
          <cell r="J2889" t="str">
            <v/>
          </cell>
          <cell r="K2889" t="str">
            <v/>
          </cell>
        </row>
        <row r="2890">
          <cell r="A2890" t="str">
            <v>872872110103P2110</v>
          </cell>
          <cell r="B2890" t="str">
            <v>872872110103P2110HRA</v>
          </cell>
          <cell r="C2890">
            <v>8721</v>
          </cell>
          <cell r="D2890" t="str">
            <v>REPAIRS, PLANNING &amp; PERFORMANCE</v>
          </cell>
          <cell r="E2890">
            <v>10103</v>
          </cell>
          <cell r="F2890" t="str">
            <v>AGENCY STAFF - OFFICERS</v>
          </cell>
          <cell r="G2890" t="str">
            <v>P2110</v>
          </cell>
          <cell r="H2890" t="str">
            <v>POLICY AND MANAGEMENT</v>
          </cell>
          <cell r="I2890" t="str">
            <v>General Management</v>
          </cell>
          <cell r="J2890" t="str">
            <v>General Management</v>
          </cell>
          <cell r="K2890" t="str">
            <v>General Management</v>
          </cell>
        </row>
        <row r="2891">
          <cell r="A2891" t="str">
            <v>872872115001P2110</v>
          </cell>
          <cell r="B2891" t="str">
            <v>872872115001P2110HRA</v>
          </cell>
          <cell r="C2891">
            <v>8721</v>
          </cell>
          <cell r="D2891" t="str">
            <v>REPAIRS, PLANNING &amp; PERFORMANCE TEAM</v>
          </cell>
          <cell r="E2891">
            <v>15001</v>
          </cell>
          <cell r="F2891" t="str">
            <v>VDU EYE TESTS</v>
          </cell>
          <cell r="G2891" t="str">
            <v>P2110</v>
          </cell>
          <cell r="H2891" t="str">
            <v>POLICY AND MANAGEMENT</v>
          </cell>
          <cell r="I2891" t="str">
            <v>General Management</v>
          </cell>
        </row>
        <row r="2892">
          <cell r="A2892" t="str">
            <v>87287211691000000</v>
          </cell>
          <cell r="B2892" t="str">
            <v>87287211691000000HRA</v>
          </cell>
          <cell r="C2892">
            <v>8721</v>
          </cell>
          <cell r="D2892" t="str">
            <v>REPAIRS, PLANNING &amp; PERFORMANCE</v>
          </cell>
          <cell r="E2892">
            <v>16910</v>
          </cell>
          <cell r="F2892" t="str">
            <v>TRAINING - GENERAL</v>
          </cell>
          <cell r="G2892" t="str">
            <v>00000</v>
          </cell>
          <cell r="H2892" t="str">
            <v>DEFAULT NON-CAPITAL</v>
          </cell>
          <cell r="I2892" t="str">
            <v>General Management</v>
          </cell>
          <cell r="J2892" t="str">
            <v/>
          </cell>
          <cell r="K2892" t="str">
            <v/>
          </cell>
        </row>
        <row r="2893">
          <cell r="A2893" t="str">
            <v>872872116910P2110</v>
          </cell>
          <cell r="B2893" t="str">
            <v>872872116910P2110HRA</v>
          </cell>
          <cell r="C2893">
            <v>8721</v>
          </cell>
          <cell r="D2893" t="str">
            <v>REPAIRS, PLANNING &amp; PERFORMANCE</v>
          </cell>
          <cell r="E2893">
            <v>16910</v>
          </cell>
          <cell r="F2893" t="str">
            <v>TRAINING - GENERAL</v>
          </cell>
          <cell r="G2893" t="str">
            <v>P2110</v>
          </cell>
          <cell r="H2893" t="str">
            <v>POLICY AND MANAGEMENT</v>
          </cell>
          <cell r="I2893" t="str">
            <v>General Management</v>
          </cell>
          <cell r="J2893" t="str">
            <v>General Management</v>
          </cell>
          <cell r="K2893" t="str">
            <v>General Management</v>
          </cell>
        </row>
        <row r="2894">
          <cell r="A2894" t="str">
            <v>872872116910Q1212</v>
          </cell>
          <cell r="B2894" t="str">
            <v>872872116910Q1212HRA</v>
          </cell>
          <cell r="C2894">
            <v>8721</v>
          </cell>
          <cell r="D2894" t="str">
            <v>REPAIRS, PLANNING &amp; PERFORMANCE TEAM</v>
          </cell>
          <cell r="E2894">
            <v>16910</v>
          </cell>
          <cell r="F2894" t="str">
            <v>TRAINING - GENERAL</v>
          </cell>
          <cell r="G2894" t="str">
            <v>Q1212</v>
          </cell>
          <cell r="H2894" t="str">
            <v>Design &amp; Technical Services</v>
          </cell>
          <cell r="I2894" t="str">
            <v>General Management</v>
          </cell>
        </row>
        <row r="2895">
          <cell r="A2895" t="str">
            <v>872872119002P2110</v>
          </cell>
          <cell r="B2895" t="str">
            <v>872872119002P2110HRA</v>
          </cell>
          <cell r="C2895">
            <v>8721</v>
          </cell>
          <cell r="D2895" t="str">
            <v>REPAIRS, PLANNING &amp; PERFORMANCE</v>
          </cell>
          <cell r="E2895">
            <v>19002</v>
          </cell>
          <cell r="F2895" t="str">
            <v>TRAVEL REIMBURSEMENT</v>
          </cell>
          <cell r="G2895" t="str">
            <v>P2110</v>
          </cell>
          <cell r="H2895" t="str">
            <v>POLICY AND MANAGEMENT</v>
          </cell>
          <cell r="I2895" t="str">
            <v>General Management</v>
          </cell>
          <cell r="J2895" t="str">
            <v>General Management</v>
          </cell>
          <cell r="K2895" t="str">
            <v>General Management</v>
          </cell>
        </row>
        <row r="2896">
          <cell r="A2896" t="str">
            <v>872872119009P2110</v>
          </cell>
          <cell r="B2896" t="str">
            <v>872872119009P2110HRA</v>
          </cell>
          <cell r="C2896">
            <v>8721</v>
          </cell>
          <cell r="D2896" t="str">
            <v>REPAIRS, PLANNING &amp; PERFORMANCE</v>
          </cell>
          <cell r="E2896">
            <v>19009</v>
          </cell>
          <cell r="F2896" t="str">
            <v>OTHER REIMBURSEMENTS / REFUNDS</v>
          </cell>
          <cell r="G2896" t="str">
            <v>P2110</v>
          </cell>
          <cell r="H2896" t="str">
            <v>POLICY AND MANAGEMENT</v>
          </cell>
          <cell r="I2896" t="str">
            <v>General Management</v>
          </cell>
          <cell r="J2896" t="str">
            <v/>
          </cell>
          <cell r="K2896" t="str">
            <v/>
          </cell>
        </row>
        <row r="2897">
          <cell r="A2897" t="str">
            <v>872872119021P2110</v>
          </cell>
          <cell r="B2897" t="str">
            <v>872872119021P2110HRA</v>
          </cell>
          <cell r="C2897">
            <v>8721</v>
          </cell>
          <cell r="D2897" t="str">
            <v>REPAIRS, PLANNING &amp; PERFORMANCE TEAM</v>
          </cell>
          <cell r="E2897">
            <v>19021</v>
          </cell>
          <cell r="F2897" t="str">
            <v>OCCUPATIONAL HEALTH COSTS</v>
          </cell>
          <cell r="G2897" t="str">
            <v>P2110</v>
          </cell>
          <cell r="H2897" t="str">
            <v>POLICY AND MANAGEMENT</v>
          </cell>
          <cell r="I2897" t="str">
            <v>General Management</v>
          </cell>
        </row>
        <row r="2898">
          <cell r="A2898" t="str">
            <v>87287212001100000</v>
          </cell>
          <cell r="B2898" t="str">
            <v>87287212001100000HRA</v>
          </cell>
          <cell r="C2898">
            <v>8721</v>
          </cell>
          <cell r="D2898" t="str">
            <v>REPAIRS, PLANNING &amp; PERFORMANCE TEAM</v>
          </cell>
          <cell r="E2898">
            <v>20011</v>
          </cell>
          <cell r="F2898" t="str">
            <v>RESPONSE REPAIRS</v>
          </cell>
          <cell r="G2898" t="str">
            <v>00000</v>
          </cell>
          <cell r="H2898" t="str">
            <v>DEFAULT NON-CAPITAL</v>
          </cell>
          <cell r="I2898" t="str">
            <v>Repairs and Maintenance</v>
          </cell>
        </row>
        <row r="2899">
          <cell r="A2899" t="str">
            <v>872872120011P2110</v>
          </cell>
          <cell r="B2899" t="str">
            <v>872872120011P2110HRA</v>
          </cell>
          <cell r="C2899">
            <v>8721</v>
          </cell>
          <cell r="D2899" t="str">
            <v>REPAIRS, PLANNING &amp; PERFORMANCE</v>
          </cell>
          <cell r="E2899">
            <v>20011</v>
          </cell>
          <cell r="F2899" t="str">
            <v>RESPONSE REPAIRS</v>
          </cell>
          <cell r="G2899" t="str">
            <v>P2110</v>
          </cell>
          <cell r="H2899" t="str">
            <v>POLICY AND MANAGEMENT</v>
          </cell>
          <cell r="I2899" t="str">
            <v>Repairs and Maintenance</v>
          </cell>
          <cell r="J2899" t="str">
            <v/>
          </cell>
          <cell r="K2899" t="str">
            <v/>
          </cell>
        </row>
        <row r="2900">
          <cell r="A2900" t="str">
            <v>87287212020100000</v>
          </cell>
          <cell r="B2900" t="str">
            <v>87287212020100000HRA</v>
          </cell>
          <cell r="C2900">
            <v>8721</v>
          </cell>
          <cell r="D2900" t="str">
            <v>REPAIRS, PLANNING &amp; PERFORMANCE</v>
          </cell>
          <cell r="E2900">
            <v>20201</v>
          </cell>
          <cell r="F2900" t="str">
            <v>PLANNED MAINTENANCE</v>
          </cell>
          <cell r="G2900" t="str">
            <v>00000</v>
          </cell>
          <cell r="H2900" t="str">
            <v>DEFAULT NON-CAPITAL</v>
          </cell>
          <cell r="I2900" t="str">
            <v>Repairs and Maintenance</v>
          </cell>
          <cell r="J2900" t="str">
            <v/>
          </cell>
          <cell r="K2900" t="str">
            <v/>
          </cell>
        </row>
        <row r="2901">
          <cell r="A2901" t="str">
            <v>872872120201P2110</v>
          </cell>
          <cell r="B2901" t="str">
            <v>872872120201P2110HRA</v>
          </cell>
          <cell r="C2901">
            <v>8721</v>
          </cell>
          <cell r="D2901" t="str">
            <v>REPAIRS, PLANNING &amp; PERFORMANCE</v>
          </cell>
          <cell r="E2901">
            <v>20201</v>
          </cell>
          <cell r="F2901" t="str">
            <v>PLANNED MAINTENANCE</v>
          </cell>
          <cell r="G2901" t="str">
            <v>P2110</v>
          </cell>
          <cell r="H2901" t="str">
            <v>POLICY AND MANAGEMENT</v>
          </cell>
          <cell r="I2901" t="str">
            <v>Repairs and Maintenance</v>
          </cell>
          <cell r="J2901" t="str">
            <v>Repairs and Maintenance</v>
          </cell>
          <cell r="K2901" t="str">
            <v>Repairs and Maintenance</v>
          </cell>
        </row>
        <row r="2902">
          <cell r="A2902" t="str">
            <v>87287212200100000</v>
          </cell>
          <cell r="B2902" t="str">
            <v>87287212200100000HRA</v>
          </cell>
          <cell r="C2902">
            <v>8721</v>
          </cell>
          <cell r="D2902" t="str">
            <v>REPAIRS, PLANNING &amp; PERFORMANCE TEAM</v>
          </cell>
          <cell r="E2902">
            <v>22001</v>
          </cell>
          <cell r="F2902" t="str">
            <v>ELECTRICITY -  GENERAL</v>
          </cell>
          <cell r="G2902" t="str">
            <v>00000</v>
          </cell>
          <cell r="H2902" t="str">
            <v>DEFAULT NON-CAPITAL</v>
          </cell>
          <cell r="I2902" t="str">
            <v>General Management</v>
          </cell>
        </row>
        <row r="2903">
          <cell r="A2903" t="str">
            <v>872872122012P2110</v>
          </cell>
          <cell r="B2903" t="str">
            <v>872872122012P2110HRA</v>
          </cell>
          <cell r="C2903">
            <v>8721</v>
          </cell>
          <cell r="D2903" t="str">
            <v>REPAIRS, PLANNING &amp; PERFORMANCE</v>
          </cell>
          <cell r="E2903">
            <v>22012</v>
          </cell>
          <cell r="F2903" t="str">
            <v>GAS - HEATING &amp; HOT WATER</v>
          </cell>
          <cell r="G2903" t="str">
            <v>P2110</v>
          </cell>
          <cell r="H2903" t="str">
            <v>POLICY AND MANAGEMENT</v>
          </cell>
          <cell r="I2903" t="str">
            <v>General Management</v>
          </cell>
          <cell r="J2903" t="str">
            <v/>
          </cell>
          <cell r="K2903" t="str">
            <v/>
          </cell>
        </row>
        <row r="2904">
          <cell r="A2904" t="str">
            <v>87287212300100000</v>
          </cell>
          <cell r="B2904" t="str">
            <v>87287212300100000HRA</v>
          </cell>
          <cell r="C2904">
            <v>8721</v>
          </cell>
          <cell r="D2904" t="str">
            <v>REPAIRS, PLANNING &amp; PERFORMANCE TEAM</v>
          </cell>
          <cell r="E2904">
            <v>23001</v>
          </cell>
          <cell r="F2904" t="str">
            <v>RENTS - BUILDINGS</v>
          </cell>
          <cell r="G2904" t="str">
            <v>00000</v>
          </cell>
          <cell r="H2904" t="str">
            <v>DEFAULT NON-CAPITAL</v>
          </cell>
          <cell r="I2904" t="str">
            <v>General Management</v>
          </cell>
        </row>
        <row r="2905">
          <cell r="A2905" t="str">
            <v>872872123001P2110</v>
          </cell>
          <cell r="B2905" t="str">
            <v>872872123001P2110HRA</v>
          </cell>
          <cell r="C2905">
            <v>8721</v>
          </cell>
          <cell r="D2905" t="str">
            <v>REPAIRS, PLANNING &amp; PERFORMANCE</v>
          </cell>
          <cell r="E2905">
            <v>23001</v>
          </cell>
          <cell r="F2905" t="str">
            <v>RENTS - BUILDINGS</v>
          </cell>
          <cell r="G2905" t="str">
            <v>P2110</v>
          </cell>
          <cell r="H2905" t="str">
            <v>POLICY AND MANAGEMENT</v>
          </cell>
          <cell r="I2905" t="str">
            <v>Rents Rates Taxes &amp; Other Charges</v>
          </cell>
          <cell r="J2905" t="str">
            <v/>
          </cell>
          <cell r="K2905" t="str">
            <v/>
          </cell>
        </row>
        <row r="2906">
          <cell r="A2906" t="str">
            <v>87287212400100000</v>
          </cell>
          <cell r="B2906" t="str">
            <v>87287212400100000HRA</v>
          </cell>
          <cell r="C2906">
            <v>8721</v>
          </cell>
          <cell r="D2906" t="str">
            <v>REPAIRS, PLANNING &amp; PERFORMANCE</v>
          </cell>
          <cell r="E2906">
            <v>24001</v>
          </cell>
          <cell r="F2906" t="str">
            <v>WATER &amp; SEWERAGE CHARGES</v>
          </cell>
          <cell r="G2906" t="str">
            <v>00000</v>
          </cell>
          <cell r="H2906" t="str">
            <v>DEFAULT NON-CAPITAL</v>
          </cell>
          <cell r="I2906" t="str">
            <v>Rents Rates Taxes &amp; Other Charges</v>
          </cell>
          <cell r="J2906" t="str">
            <v/>
          </cell>
          <cell r="K2906" t="str">
            <v/>
          </cell>
        </row>
        <row r="2907">
          <cell r="A2907" t="str">
            <v>872872124001P2110</v>
          </cell>
          <cell r="B2907" t="str">
            <v>872872124001P2110HRA</v>
          </cell>
          <cell r="C2907">
            <v>8721</v>
          </cell>
          <cell r="D2907" t="str">
            <v>REPAIRS, PLANNING &amp; PERFORMANCE</v>
          </cell>
          <cell r="E2907">
            <v>24001</v>
          </cell>
          <cell r="F2907" t="str">
            <v>WATER &amp; SEWERAGE CHARGES</v>
          </cell>
          <cell r="G2907" t="str">
            <v>P2110</v>
          </cell>
          <cell r="H2907" t="str">
            <v>POLICY AND MANAGEMENT</v>
          </cell>
          <cell r="I2907" t="str">
            <v>Rents Rates Taxes &amp; Other Charges</v>
          </cell>
          <cell r="J2907" t="str">
            <v>Special Services</v>
          </cell>
          <cell r="K2907" t="str">
            <v>Rents Rates Taxes &amp; other Charges</v>
          </cell>
        </row>
        <row r="2908">
          <cell r="A2908" t="str">
            <v>87287212720100000</v>
          </cell>
          <cell r="B2908" t="str">
            <v>87287212720100000HRA</v>
          </cell>
          <cell r="C2908">
            <v>8721</v>
          </cell>
          <cell r="D2908" t="str">
            <v>REPAIRS, PLANNING &amp; PERFORMANCE TEAM</v>
          </cell>
          <cell r="E2908">
            <v>27201</v>
          </cell>
          <cell r="F2908" t="str">
            <v>CLEANING - MATERIALS</v>
          </cell>
          <cell r="G2908" t="str">
            <v>00000</v>
          </cell>
          <cell r="H2908" t="str">
            <v>DEFAULT NON-CAPITAL</v>
          </cell>
          <cell r="I2908" t="str">
            <v>General Management</v>
          </cell>
        </row>
        <row r="2909">
          <cell r="A2909" t="str">
            <v>872872127201P2110</v>
          </cell>
          <cell r="B2909" t="str">
            <v>872872127201P2110HRA</v>
          </cell>
          <cell r="C2909">
            <v>8721</v>
          </cell>
          <cell r="D2909" t="str">
            <v>REPAIRS, PLANNING &amp; PERFORMANCE</v>
          </cell>
          <cell r="E2909">
            <v>27201</v>
          </cell>
          <cell r="F2909" t="str">
            <v>CLEANING - MATERIALS</v>
          </cell>
          <cell r="G2909" t="str">
            <v>P2110</v>
          </cell>
          <cell r="H2909" t="str">
            <v>POLICY AND MANAGEMENT</v>
          </cell>
          <cell r="I2909" t="str">
            <v>General Management</v>
          </cell>
          <cell r="J2909" t="str">
            <v/>
          </cell>
          <cell r="K2909" t="str">
            <v/>
          </cell>
        </row>
        <row r="2910">
          <cell r="A2910" t="str">
            <v>872872128001P2110</v>
          </cell>
          <cell r="B2910" t="str">
            <v>872872128001P2110HRA</v>
          </cell>
          <cell r="C2910">
            <v>8721</v>
          </cell>
          <cell r="D2910" t="str">
            <v>REPAIRS, PLANNING &amp; PERFORMANCE</v>
          </cell>
          <cell r="E2910">
            <v>28001</v>
          </cell>
          <cell r="F2910" t="str">
            <v>INSURANCES</v>
          </cell>
          <cell r="G2910" t="str">
            <v>P2110</v>
          </cell>
          <cell r="H2910" t="str">
            <v>POLICY AND MANAGEMENT</v>
          </cell>
          <cell r="I2910" t="str">
            <v>Rents Rates Taxes &amp; other Charges</v>
          </cell>
          <cell r="J2910" t="str">
            <v>General Management</v>
          </cell>
          <cell r="K2910" t="str">
            <v>Rents Rates Taxes &amp; other Charges</v>
          </cell>
        </row>
        <row r="2911">
          <cell r="A2911" t="str">
            <v>872872130005P2110</v>
          </cell>
          <cell r="B2911" t="str">
            <v>872872130005P2110HRA</v>
          </cell>
          <cell r="C2911">
            <v>8721</v>
          </cell>
          <cell r="D2911" t="str">
            <v>REPAIRS, PLANNING &amp; PERFORMANCE</v>
          </cell>
          <cell r="E2911">
            <v>30005</v>
          </cell>
          <cell r="F2911" t="str">
            <v>ESSENTIAL CAR USERS - MILEAGE</v>
          </cell>
          <cell r="G2911" t="str">
            <v>P2110</v>
          </cell>
          <cell r="H2911" t="str">
            <v>POLICY AND MANAGEMENT</v>
          </cell>
          <cell r="I2911" t="str">
            <v>General Management</v>
          </cell>
          <cell r="J2911" t="str">
            <v>General Management</v>
          </cell>
          <cell r="K2911" t="str">
            <v>General Management</v>
          </cell>
        </row>
        <row r="2912">
          <cell r="A2912" t="str">
            <v>872872130006P2110</v>
          </cell>
          <cell r="B2912" t="str">
            <v>872872130006P2110HRA</v>
          </cell>
          <cell r="C2912">
            <v>8721</v>
          </cell>
          <cell r="D2912" t="str">
            <v>REPAIRS, PLANNING &amp; PERFORMANCE</v>
          </cell>
          <cell r="E2912">
            <v>30006</v>
          </cell>
          <cell r="F2912" t="str">
            <v>ESSENTIAL CAR USERS - LUMP SUM</v>
          </cell>
          <cell r="G2912" t="str">
            <v>P2110</v>
          </cell>
          <cell r="H2912" t="str">
            <v>POLICY AND MANAGEMENT</v>
          </cell>
          <cell r="I2912" t="str">
            <v>General Management</v>
          </cell>
          <cell r="J2912" t="str">
            <v>General Management</v>
          </cell>
          <cell r="K2912" t="str">
            <v>General Management</v>
          </cell>
        </row>
        <row r="2913">
          <cell r="A2913" t="str">
            <v>87287214000100000</v>
          </cell>
          <cell r="B2913" t="str">
            <v>87287214000100000HRA</v>
          </cell>
          <cell r="C2913">
            <v>8721</v>
          </cell>
          <cell r="D2913" t="str">
            <v>REPAIRS, PLANNING &amp; PERFORMANCE</v>
          </cell>
          <cell r="E2913">
            <v>40001</v>
          </cell>
          <cell r="F2913" t="str">
            <v>EQUIPMENT - OFFICE</v>
          </cell>
          <cell r="G2913" t="str">
            <v>00000</v>
          </cell>
          <cell r="H2913" t="str">
            <v>DEFAULT NON-CAPITAL</v>
          </cell>
          <cell r="I2913" t="str">
            <v>General Management</v>
          </cell>
          <cell r="J2913" t="str">
            <v/>
          </cell>
          <cell r="K2913" t="str">
            <v/>
          </cell>
        </row>
        <row r="2914">
          <cell r="A2914" t="str">
            <v>872872140001P2110</v>
          </cell>
          <cell r="B2914" t="str">
            <v>872872140001P2110HRA</v>
          </cell>
          <cell r="C2914">
            <v>8721</v>
          </cell>
          <cell r="D2914" t="str">
            <v>REPAIRS, PLANNING &amp; PERFORMANCE</v>
          </cell>
          <cell r="E2914">
            <v>40001</v>
          </cell>
          <cell r="F2914" t="str">
            <v>EQUIPMENT - OFFICE</v>
          </cell>
          <cell r="G2914" t="str">
            <v>P2110</v>
          </cell>
          <cell r="H2914" t="str">
            <v>POLICY AND MANAGEMENT</v>
          </cell>
          <cell r="I2914" t="str">
            <v>General Management</v>
          </cell>
          <cell r="J2914" t="str">
            <v>General Management</v>
          </cell>
          <cell r="K2914" t="str">
            <v>General Management</v>
          </cell>
        </row>
        <row r="2915">
          <cell r="A2915" t="str">
            <v>87287214100700000</v>
          </cell>
          <cell r="B2915" t="str">
            <v>87287214100700000HRA</v>
          </cell>
          <cell r="C2915">
            <v>8721</v>
          </cell>
          <cell r="D2915" t="str">
            <v>REPAIRS, PLANNING &amp; PERFORMANCE</v>
          </cell>
          <cell r="E2915">
            <v>41007</v>
          </cell>
          <cell r="F2915" t="str">
            <v>REFRESHMENTS</v>
          </cell>
          <cell r="G2915" t="str">
            <v>00000</v>
          </cell>
          <cell r="H2915" t="str">
            <v>DEFAULT NON-CAPITAL</v>
          </cell>
          <cell r="I2915" t="str">
            <v>General Management</v>
          </cell>
          <cell r="J2915" t="str">
            <v/>
          </cell>
          <cell r="K2915" t="str">
            <v/>
          </cell>
        </row>
        <row r="2916">
          <cell r="A2916" t="str">
            <v>872872141007P2110</v>
          </cell>
          <cell r="B2916" t="str">
            <v>872872141007P2110HRA</v>
          </cell>
          <cell r="C2916">
            <v>8721</v>
          </cell>
          <cell r="D2916" t="str">
            <v>REPAIRS, PLANNING &amp; PERFORMANCE</v>
          </cell>
          <cell r="E2916">
            <v>41007</v>
          </cell>
          <cell r="F2916" t="str">
            <v>REFRESHMENTS</v>
          </cell>
          <cell r="G2916" t="str">
            <v>P2110</v>
          </cell>
          <cell r="H2916" t="str">
            <v>POLICY AND MANAGEMENT</v>
          </cell>
          <cell r="I2916" t="str">
            <v>General Management</v>
          </cell>
          <cell r="J2916" t="str">
            <v>General Management</v>
          </cell>
          <cell r="K2916" t="str">
            <v>General Management</v>
          </cell>
        </row>
        <row r="2917">
          <cell r="A2917" t="str">
            <v>87287214200500000</v>
          </cell>
          <cell r="B2917" t="str">
            <v>87287214200500000HRA</v>
          </cell>
          <cell r="C2917">
            <v>8721</v>
          </cell>
          <cell r="D2917" t="str">
            <v>REPAIRS, PLANNING &amp; PERFORMANCE</v>
          </cell>
          <cell r="E2917">
            <v>42005</v>
          </cell>
          <cell r="F2917" t="str">
            <v>PROTECTIVE CLOTHING &amp; FOOTWEAR</v>
          </cell>
          <cell r="G2917" t="str">
            <v>00000</v>
          </cell>
          <cell r="H2917" t="str">
            <v>DEFAULT NON-CAPITAL</v>
          </cell>
          <cell r="I2917" t="str">
            <v>General Management</v>
          </cell>
          <cell r="J2917" t="str">
            <v/>
          </cell>
          <cell r="K2917" t="str">
            <v/>
          </cell>
        </row>
        <row r="2918">
          <cell r="A2918" t="str">
            <v>872872142005P2110</v>
          </cell>
          <cell r="B2918" t="str">
            <v>872872142005P2110HRA</v>
          </cell>
          <cell r="C2918">
            <v>8721</v>
          </cell>
          <cell r="D2918" t="str">
            <v>REPAIRS, PLANNING &amp; PERFORMANCE</v>
          </cell>
          <cell r="E2918">
            <v>42005</v>
          </cell>
          <cell r="F2918" t="str">
            <v>PROTECTIVE CLOTHING &amp; FOOTWEAR</v>
          </cell>
          <cell r="G2918" t="str">
            <v>P2110</v>
          </cell>
          <cell r="H2918" t="str">
            <v>POLICY AND MANAGEMENT</v>
          </cell>
          <cell r="I2918" t="str">
            <v>General Management</v>
          </cell>
          <cell r="J2918" t="str">
            <v/>
          </cell>
          <cell r="K2918" t="str">
            <v/>
          </cell>
        </row>
        <row r="2919">
          <cell r="A2919" t="str">
            <v>87287214320100000</v>
          </cell>
          <cell r="B2919" t="str">
            <v>87287214320100000HRA</v>
          </cell>
          <cell r="C2919">
            <v>8721</v>
          </cell>
          <cell r="D2919" t="str">
            <v>REPAIRS, PLANNING &amp; PERFORMANCE</v>
          </cell>
          <cell r="E2919">
            <v>43201</v>
          </cell>
          <cell r="F2919" t="str">
            <v>GENERAL STATIONERY</v>
          </cell>
          <cell r="G2919" t="str">
            <v>00000</v>
          </cell>
          <cell r="H2919" t="str">
            <v>DEFAULT NON-CAPITAL</v>
          </cell>
          <cell r="I2919" t="str">
            <v>General Management</v>
          </cell>
          <cell r="J2919" t="str">
            <v/>
          </cell>
          <cell r="K2919" t="str">
            <v/>
          </cell>
        </row>
        <row r="2920">
          <cell r="A2920" t="str">
            <v>872872143201P2110</v>
          </cell>
          <cell r="B2920" t="str">
            <v>872872143201P2110HRA</v>
          </cell>
          <cell r="C2920">
            <v>8721</v>
          </cell>
          <cell r="D2920" t="str">
            <v>REPAIRS, PLANNING &amp; PERFORMANCE</v>
          </cell>
          <cell r="E2920">
            <v>43201</v>
          </cell>
          <cell r="F2920" t="str">
            <v>GENERAL STATIONERY</v>
          </cell>
          <cell r="G2920" t="str">
            <v>P2110</v>
          </cell>
          <cell r="H2920" t="str">
            <v>POLICY AND MANAGEMENT</v>
          </cell>
          <cell r="I2920" t="str">
            <v>General Management</v>
          </cell>
          <cell r="J2920" t="str">
            <v>General Management</v>
          </cell>
          <cell r="K2920" t="str">
            <v>General Management</v>
          </cell>
        </row>
        <row r="2921">
          <cell r="A2921" t="str">
            <v>87287214340100000</v>
          </cell>
          <cell r="B2921" t="str">
            <v>87287214340100000HRA</v>
          </cell>
          <cell r="C2921">
            <v>8721</v>
          </cell>
          <cell r="D2921" t="str">
            <v>REPAIRS, PLANNING &amp; PERFORMANCE TEAM</v>
          </cell>
          <cell r="E2921">
            <v>43401</v>
          </cell>
          <cell r="F2921" t="str">
            <v>GENERAL OFFICE EXPENSES</v>
          </cell>
          <cell r="G2921" t="str">
            <v>00000</v>
          </cell>
          <cell r="H2921" t="str">
            <v>DEFAULT NON-CAPITAL</v>
          </cell>
          <cell r="I2921" t="str">
            <v>General Management</v>
          </cell>
        </row>
        <row r="2922">
          <cell r="A2922" t="str">
            <v>872872143401P2110</v>
          </cell>
          <cell r="B2922" t="str">
            <v>872872143401P2110HRA</v>
          </cell>
          <cell r="C2922">
            <v>8721</v>
          </cell>
          <cell r="D2922" t="str">
            <v>REPAIRS, PLANNING &amp; PERFORMANCE</v>
          </cell>
          <cell r="E2922">
            <v>43401</v>
          </cell>
          <cell r="F2922" t="str">
            <v>GENERAL OFFICE EXPENSES</v>
          </cell>
          <cell r="G2922" t="str">
            <v>P2110</v>
          </cell>
          <cell r="H2922" t="str">
            <v>POLICY AND MANAGEMENT</v>
          </cell>
          <cell r="I2922" t="str">
            <v>General Management</v>
          </cell>
          <cell r="J2922" t="str">
            <v>General Management</v>
          </cell>
          <cell r="K2922" t="str">
            <v>General Management</v>
          </cell>
        </row>
        <row r="2923">
          <cell r="A2923" t="str">
            <v>872872143431P2110</v>
          </cell>
          <cell r="B2923" t="str">
            <v>872872143431P2110HRA</v>
          </cell>
          <cell r="C2923">
            <v>8721</v>
          </cell>
          <cell r="D2923" t="str">
            <v>REPAIRS, PLANNING &amp; PERFORMANCE</v>
          </cell>
          <cell r="E2923">
            <v>43431</v>
          </cell>
          <cell r="F2923" t="str">
            <v>PHOTOGRAPHY</v>
          </cell>
          <cell r="G2923" t="str">
            <v>P2110</v>
          </cell>
          <cell r="H2923" t="str">
            <v>POLICY AND MANAGEMENT</v>
          </cell>
          <cell r="I2923" t="str">
            <v>General Management</v>
          </cell>
          <cell r="J2923" t="str">
            <v/>
          </cell>
          <cell r="K2923" t="str">
            <v/>
          </cell>
        </row>
        <row r="2924">
          <cell r="A2924" t="str">
            <v>87287214421400000</v>
          </cell>
          <cell r="B2924" t="str">
            <v>87287214421400000HRA</v>
          </cell>
          <cell r="C2924">
            <v>8721</v>
          </cell>
          <cell r="D2924" t="str">
            <v>REPAIRS, PLANNING &amp; PERFORMANCE</v>
          </cell>
          <cell r="E2924">
            <v>44214</v>
          </cell>
          <cell r="F2924" t="str">
            <v>CONSULTANCY</v>
          </cell>
          <cell r="G2924" t="str">
            <v>00000</v>
          </cell>
          <cell r="H2924" t="str">
            <v>DEFAULT NON-CAPITAL</v>
          </cell>
          <cell r="I2924" t="str">
            <v>General Management</v>
          </cell>
          <cell r="J2924" t="str">
            <v/>
          </cell>
          <cell r="K2924" t="str">
            <v/>
          </cell>
        </row>
        <row r="2925">
          <cell r="A2925" t="str">
            <v>872872144214P2110</v>
          </cell>
          <cell r="B2925" t="str">
            <v>872872144214P2110HRA</v>
          </cell>
          <cell r="C2925">
            <v>8721</v>
          </cell>
          <cell r="D2925" t="str">
            <v>REPAIRS, PLANNING &amp; PERFORMANCE</v>
          </cell>
          <cell r="E2925">
            <v>44214</v>
          </cell>
          <cell r="F2925" t="str">
            <v>CONSULTANCY</v>
          </cell>
          <cell r="G2925" t="str">
            <v>P2110</v>
          </cell>
          <cell r="H2925" t="str">
            <v>POLICY AND MANAGEMENT</v>
          </cell>
          <cell r="I2925" t="str">
            <v>General Management</v>
          </cell>
          <cell r="J2925" t="str">
            <v>General Management</v>
          </cell>
          <cell r="K2925" t="str">
            <v>General Management</v>
          </cell>
        </row>
        <row r="2926">
          <cell r="A2926" t="str">
            <v>872872144601P2110</v>
          </cell>
          <cell r="B2926" t="str">
            <v>872872144601P2110HRA</v>
          </cell>
          <cell r="C2926">
            <v>8721</v>
          </cell>
          <cell r="D2926" t="str">
            <v>REPAIRS, PLANNING &amp; PERFORMANCE</v>
          </cell>
          <cell r="E2926">
            <v>44601</v>
          </cell>
          <cell r="F2926" t="str">
            <v>LEGAL FEES</v>
          </cell>
          <cell r="G2926" t="str">
            <v>P2110</v>
          </cell>
          <cell r="H2926" t="str">
            <v>POLICY AND MANAGEMENT</v>
          </cell>
          <cell r="I2926" t="str">
            <v>General Management</v>
          </cell>
          <cell r="J2926" t="str">
            <v/>
          </cell>
          <cell r="K2926" t="str">
            <v/>
          </cell>
        </row>
        <row r="2927">
          <cell r="A2927" t="str">
            <v>87287214470100000</v>
          </cell>
          <cell r="B2927" t="str">
            <v>87287214470100000HRA</v>
          </cell>
          <cell r="C2927">
            <v>8721</v>
          </cell>
          <cell r="D2927" t="str">
            <v>REPAIRS, PLANNING &amp; PERFORMANCE TEAM</v>
          </cell>
          <cell r="E2927">
            <v>44701</v>
          </cell>
          <cell r="F2927" t="str">
            <v>LICENSES</v>
          </cell>
          <cell r="G2927" t="str">
            <v>00000</v>
          </cell>
          <cell r="H2927" t="str">
            <v>DEFAULT NON-CAPITAL</v>
          </cell>
          <cell r="I2927" t="str">
            <v>General Management</v>
          </cell>
        </row>
        <row r="2928">
          <cell r="A2928" t="str">
            <v>872872145201P2110</v>
          </cell>
          <cell r="B2928" t="str">
            <v>872872145201P2110HRA</v>
          </cell>
          <cell r="C2928">
            <v>8721</v>
          </cell>
          <cell r="D2928" t="str">
            <v>REPAIRS, PLANNING &amp; PERFORMANCE</v>
          </cell>
          <cell r="E2928">
            <v>45201</v>
          </cell>
          <cell r="F2928" t="str">
            <v>COMPUTER EQUIPMENT PURCHASE</v>
          </cell>
          <cell r="G2928" t="str">
            <v>P2110</v>
          </cell>
          <cell r="H2928" t="str">
            <v>POLICY AND MANAGEMENT</v>
          </cell>
          <cell r="I2928" t="str">
            <v>General Management</v>
          </cell>
          <cell r="J2928" t="str">
            <v/>
          </cell>
          <cell r="K2928" t="str">
            <v/>
          </cell>
        </row>
        <row r="2929">
          <cell r="A2929" t="str">
            <v>872872145202P2110</v>
          </cell>
          <cell r="B2929" t="str">
            <v>872872145202P2110HRA</v>
          </cell>
          <cell r="C2929">
            <v>8721</v>
          </cell>
          <cell r="D2929" t="str">
            <v>REPAIRS, PLANNING &amp; PERFORMANCE</v>
          </cell>
          <cell r="E2929">
            <v>45202</v>
          </cell>
          <cell r="F2929" t="str">
            <v>PC ACCESSORIES</v>
          </cell>
          <cell r="G2929" t="str">
            <v>P2110</v>
          </cell>
          <cell r="H2929" t="str">
            <v>POLICY AND MANAGEMENT</v>
          </cell>
          <cell r="I2929" t="str">
            <v>General Management</v>
          </cell>
          <cell r="J2929" t="str">
            <v>General Management</v>
          </cell>
          <cell r="K2929" t="str">
            <v>General Management</v>
          </cell>
        </row>
        <row r="2930">
          <cell r="A2930" t="str">
            <v>87287214523100000</v>
          </cell>
          <cell r="B2930" t="str">
            <v>87287214523100000HRA</v>
          </cell>
          <cell r="C2930">
            <v>8721</v>
          </cell>
          <cell r="D2930" t="str">
            <v>REPAIRS, PLANNING &amp; PERFORMANCE</v>
          </cell>
          <cell r="E2930">
            <v>45231</v>
          </cell>
          <cell r="F2930" t="str">
            <v>SOFTWARE MAINTENANCE</v>
          </cell>
          <cell r="G2930" t="str">
            <v>00000</v>
          </cell>
          <cell r="H2930" t="str">
            <v>DEFAULT NON-CAPITAL</v>
          </cell>
          <cell r="I2930" t="str">
            <v>General Management</v>
          </cell>
          <cell r="J2930" t="str">
            <v/>
          </cell>
          <cell r="K2930" t="str">
            <v/>
          </cell>
        </row>
        <row r="2931">
          <cell r="A2931" t="str">
            <v>872872145231P2110</v>
          </cell>
          <cell r="B2931" t="str">
            <v>872872145231P2110HRA</v>
          </cell>
          <cell r="C2931">
            <v>8721</v>
          </cell>
          <cell r="D2931" t="str">
            <v>REPAIRS, PLANNING &amp; PERFORMANCE</v>
          </cell>
          <cell r="E2931">
            <v>45231</v>
          </cell>
          <cell r="F2931" t="str">
            <v>SOFTWARE MAINTENANCE</v>
          </cell>
          <cell r="G2931" t="str">
            <v>P2110</v>
          </cell>
          <cell r="H2931" t="str">
            <v>POLICY AND MANAGEMENT</v>
          </cell>
          <cell r="I2931" t="str">
            <v>General Management</v>
          </cell>
          <cell r="J2931" t="str">
            <v/>
          </cell>
          <cell r="K2931" t="str">
            <v/>
          </cell>
        </row>
        <row r="2932">
          <cell r="A2932" t="str">
            <v>872872146113P2110</v>
          </cell>
          <cell r="B2932" t="str">
            <v>872872146113P2110HRA</v>
          </cell>
          <cell r="C2932">
            <v>8721</v>
          </cell>
          <cell r="D2932" t="str">
            <v>REPAIRS, PLANNING &amp; PERFORMANCE TEAM</v>
          </cell>
          <cell r="E2932">
            <v>46113</v>
          </cell>
          <cell r="F2932" t="str">
            <v>TELEPHONE ALLOWANCE</v>
          </cell>
          <cell r="G2932" t="str">
            <v>P2110</v>
          </cell>
          <cell r="H2932" t="str">
            <v>POLICY AND MANAGEMENT</v>
          </cell>
          <cell r="I2932" t="str">
            <v>General Management</v>
          </cell>
        </row>
        <row r="2933">
          <cell r="A2933" t="str">
            <v>872872170040P2110</v>
          </cell>
          <cell r="B2933" t="str">
            <v>872872170040P2110HRA</v>
          </cell>
          <cell r="C2933">
            <v>8721</v>
          </cell>
          <cell r="D2933" t="str">
            <v>REPAIRS, PLANNING &amp; PERFORMANCE</v>
          </cell>
          <cell r="E2933">
            <v>70040</v>
          </cell>
          <cell r="F2933" t="str">
            <v>MISCELLANEOUS CORPORATE RECHARGE</v>
          </cell>
          <cell r="G2933" t="str">
            <v>P2110</v>
          </cell>
          <cell r="H2933" t="str">
            <v>POLICY AND MANAGEMENT</v>
          </cell>
          <cell r="I2933" t="str">
            <v>General Management</v>
          </cell>
          <cell r="J2933" t="str">
            <v/>
          </cell>
          <cell r="K2933" t="str">
            <v/>
          </cell>
        </row>
        <row r="2934">
          <cell r="A2934" t="str">
            <v>872872197110P2110</v>
          </cell>
          <cell r="B2934" t="str">
            <v>872872197110P2110HRA</v>
          </cell>
          <cell r="C2934">
            <v>8721</v>
          </cell>
          <cell r="D2934" t="str">
            <v>REPAIRS, PLANNING &amp; PERFORMANCE</v>
          </cell>
          <cell r="E2934">
            <v>97110</v>
          </cell>
          <cell r="F2934" t="str">
            <v>RECHARGE TO CAPITAL</v>
          </cell>
          <cell r="G2934" t="str">
            <v>P2110</v>
          </cell>
          <cell r="H2934" t="str">
            <v>POLICY AND MANAGEMENT</v>
          </cell>
          <cell r="I2934" t="str">
            <v>Repairs and Maintenance</v>
          </cell>
          <cell r="J2934" t="str">
            <v>General Management</v>
          </cell>
          <cell r="K2934" t="str">
            <v>Repairs and Maintenance</v>
          </cell>
        </row>
        <row r="2935">
          <cell r="A2935" t="str">
            <v>87287221001000000</v>
          </cell>
          <cell r="B2935" t="str">
            <v>87287221001000000HRA</v>
          </cell>
          <cell r="C2935">
            <v>8722</v>
          </cell>
          <cell r="D2935" t="str">
            <v>MAJOR WORKS ADMINISTRATION</v>
          </cell>
          <cell r="E2935">
            <v>10010</v>
          </cell>
          <cell r="F2935" t="str">
            <v>BASIC SALARY &amp; WAGES</v>
          </cell>
          <cell r="G2935" t="str">
            <v>00000</v>
          </cell>
          <cell r="H2935" t="str">
            <v>DEFAULT NON-CAPITAL</v>
          </cell>
          <cell r="I2935" t="str">
            <v>General Management</v>
          </cell>
          <cell r="J2935" t="str">
            <v/>
          </cell>
          <cell r="K2935" t="str">
            <v/>
          </cell>
        </row>
        <row r="2936">
          <cell r="A2936" t="str">
            <v>872872210010P2110</v>
          </cell>
          <cell r="B2936" t="str">
            <v>872872210010P2110HRA</v>
          </cell>
          <cell r="C2936">
            <v>8722</v>
          </cell>
          <cell r="D2936" t="str">
            <v>MAJOR WORKS ADMINISTRATION</v>
          </cell>
          <cell r="E2936">
            <v>10010</v>
          </cell>
          <cell r="F2936" t="str">
            <v>BASIC SALARY &amp; WAGES</v>
          </cell>
          <cell r="G2936" t="str">
            <v>P2110</v>
          </cell>
          <cell r="H2936" t="str">
            <v>POLICY AND MANAGEMENT</v>
          </cell>
          <cell r="I2936" t="str">
            <v>General Management</v>
          </cell>
          <cell r="J2936" t="str">
            <v>General Management</v>
          </cell>
          <cell r="K2936" t="str">
            <v>General Management</v>
          </cell>
        </row>
        <row r="2937">
          <cell r="A2937" t="str">
            <v>872872210010P2210</v>
          </cell>
          <cell r="B2937" t="str">
            <v>872872210010P2210GF</v>
          </cell>
          <cell r="C2937">
            <v>8722</v>
          </cell>
          <cell r="D2937" t="str">
            <v>MAJOR WORKS ADMINISTRATION</v>
          </cell>
          <cell r="E2937">
            <v>10010</v>
          </cell>
          <cell r="F2937" t="str">
            <v>BASIC SALARY &amp; WAGES</v>
          </cell>
          <cell r="G2937" t="str">
            <v>P2210</v>
          </cell>
          <cell r="H2937" t="str">
            <v>COMMUNAL HEATING</v>
          </cell>
          <cell r="I2937" t="str">
            <v>General Management</v>
          </cell>
          <cell r="J2937" t="str">
            <v>General Management</v>
          </cell>
          <cell r="K2937" t="str">
            <v>General Management</v>
          </cell>
        </row>
        <row r="2938">
          <cell r="A2938" t="str">
            <v>872872210010Q1212</v>
          </cell>
          <cell r="B2938" t="str">
            <v>872872210010Q1212HRA</v>
          </cell>
          <cell r="C2938">
            <v>8722</v>
          </cell>
          <cell r="D2938" t="str">
            <v>MAJOR WORKS ADMINISTRATION</v>
          </cell>
          <cell r="E2938">
            <v>10010</v>
          </cell>
          <cell r="F2938" t="str">
            <v>BASIC SALARY &amp; WAGES</v>
          </cell>
          <cell r="G2938" t="str">
            <v>Q1212</v>
          </cell>
          <cell r="H2938" t="str">
            <v>Design &amp; Technical Services</v>
          </cell>
          <cell r="I2938" t="str">
            <v>General Management</v>
          </cell>
        </row>
        <row r="2939">
          <cell r="A2939" t="str">
            <v>872872210011P2110</v>
          </cell>
          <cell r="B2939" t="str">
            <v>872872210011P2110HRA</v>
          </cell>
          <cell r="C2939">
            <v>8722</v>
          </cell>
          <cell r="D2939" t="str">
            <v>MAJOR WORKS ADMINISTRATION</v>
          </cell>
          <cell r="E2939">
            <v>10011</v>
          </cell>
          <cell r="F2939" t="str">
            <v>OVERTIME</v>
          </cell>
          <cell r="G2939" t="str">
            <v>P2110</v>
          </cell>
          <cell r="H2939" t="str">
            <v>POLICY AND MANAGEMENT</v>
          </cell>
          <cell r="I2939" t="str">
            <v>General Management</v>
          </cell>
          <cell r="J2939" t="str">
            <v>General Management</v>
          </cell>
          <cell r="K2939" t="str">
            <v>General Management</v>
          </cell>
        </row>
        <row r="2940">
          <cell r="A2940" t="str">
            <v>872872210014P2110</v>
          </cell>
          <cell r="B2940" t="str">
            <v>872872210014P2110HRA</v>
          </cell>
          <cell r="C2940">
            <v>8722</v>
          </cell>
          <cell r="D2940" t="str">
            <v>MAJOR WORKS ADMINISTRATION</v>
          </cell>
          <cell r="E2940">
            <v>10014</v>
          </cell>
          <cell r="F2940" t="str">
            <v>STATUTORY SICK / MATERNITY PAY</v>
          </cell>
          <cell r="G2940" t="str">
            <v>P2110</v>
          </cell>
          <cell r="H2940" t="str">
            <v>POLICY AND MANAGEMENT</v>
          </cell>
          <cell r="I2940" t="str">
            <v>General Management</v>
          </cell>
          <cell r="J2940" t="str">
            <v>General Management</v>
          </cell>
          <cell r="K2940" t="str">
            <v>General Management</v>
          </cell>
        </row>
        <row r="2941">
          <cell r="A2941" t="str">
            <v>872872210014P2210</v>
          </cell>
          <cell r="B2941" t="str">
            <v>872872210014P2210HRA</v>
          </cell>
          <cell r="C2941">
            <v>8722</v>
          </cell>
          <cell r="D2941" t="str">
            <v>MAJOR WORKS ADMINISTRATION</v>
          </cell>
          <cell r="E2941">
            <v>10014</v>
          </cell>
          <cell r="F2941" t="str">
            <v>STATUTORY SICK / MATERNITY PAY</v>
          </cell>
          <cell r="G2941" t="str">
            <v>P2210</v>
          </cell>
          <cell r="H2941" t="str">
            <v>COMMUNAL HEATING</v>
          </cell>
          <cell r="I2941" t="str">
            <v>General Management</v>
          </cell>
          <cell r="J2941" t="str">
            <v>General Management</v>
          </cell>
          <cell r="K2941" t="str">
            <v>General Management</v>
          </cell>
        </row>
        <row r="2942">
          <cell r="A2942" t="str">
            <v>872872210018P2110</v>
          </cell>
          <cell r="B2942" t="str">
            <v>872872210018P2110HRA</v>
          </cell>
          <cell r="C2942">
            <v>8722</v>
          </cell>
          <cell r="D2942" t="str">
            <v>MAJOR WORKS ADMINISTRATION</v>
          </cell>
          <cell r="E2942">
            <v>10018</v>
          </cell>
          <cell r="F2942" t="str">
            <v>FIRST AID ALLOWANCE</v>
          </cell>
          <cell r="G2942" t="str">
            <v>P2110</v>
          </cell>
          <cell r="H2942" t="str">
            <v>POLICY AND MANAGEMENT</v>
          </cell>
          <cell r="I2942" t="str">
            <v>General Management</v>
          </cell>
          <cell r="J2942" t="str">
            <v>General Management</v>
          </cell>
          <cell r="K2942" t="str">
            <v>General Management</v>
          </cell>
        </row>
        <row r="2943">
          <cell r="A2943" t="str">
            <v>872872210050P2110</v>
          </cell>
          <cell r="B2943" t="str">
            <v>872872210050P2110HRA</v>
          </cell>
          <cell r="C2943">
            <v>8722</v>
          </cell>
          <cell r="D2943" t="str">
            <v>MAJOR WORKS ADMINISTRATION</v>
          </cell>
          <cell r="E2943">
            <v>10050</v>
          </cell>
          <cell r="F2943" t="str">
            <v>EMPLOYERS NATIONAL INSURANCE</v>
          </cell>
          <cell r="G2943" t="str">
            <v>P2110</v>
          </cell>
          <cell r="H2943" t="str">
            <v>POLICY AND MANAGEMENT</v>
          </cell>
          <cell r="I2943" t="str">
            <v>General Management</v>
          </cell>
          <cell r="J2943" t="str">
            <v>General Management</v>
          </cell>
          <cell r="K2943" t="str">
            <v>General Management</v>
          </cell>
        </row>
        <row r="2944">
          <cell r="A2944" t="str">
            <v>872872210050P2210</v>
          </cell>
          <cell r="B2944" t="str">
            <v>872872210050P2210HRA</v>
          </cell>
          <cell r="C2944">
            <v>8722</v>
          </cell>
          <cell r="D2944" t="str">
            <v>MAJOR WORKS ADMINISTRATION</v>
          </cell>
          <cell r="E2944">
            <v>10050</v>
          </cell>
          <cell r="F2944" t="str">
            <v>EMPLOYERS NATIONAL INSURANCE</v>
          </cell>
          <cell r="G2944" t="str">
            <v>P2210</v>
          </cell>
          <cell r="H2944" t="str">
            <v>COMMUNAL HEATING</v>
          </cell>
          <cell r="I2944" t="str">
            <v>General Management</v>
          </cell>
          <cell r="J2944" t="str">
            <v>General Management</v>
          </cell>
          <cell r="K2944" t="str">
            <v>General Management</v>
          </cell>
        </row>
        <row r="2945">
          <cell r="A2945" t="str">
            <v>872872210050Q1212</v>
          </cell>
          <cell r="B2945" t="str">
            <v>872872210050Q1212HRA</v>
          </cell>
          <cell r="C2945">
            <v>8722</v>
          </cell>
          <cell r="D2945" t="str">
            <v>MAJOR WORKS ADMINISTRATION</v>
          </cell>
          <cell r="E2945">
            <v>10050</v>
          </cell>
          <cell r="F2945" t="str">
            <v>EMPLOYERS NATIONAL INSURANCE</v>
          </cell>
          <cell r="G2945" t="str">
            <v>Q1212</v>
          </cell>
          <cell r="H2945" t="str">
            <v>Design &amp; Technical Services</v>
          </cell>
          <cell r="I2945" t="str">
            <v>Repairs and Maintenance</v>
          </cell>
        </row>
        <row r="2946">
          <cell r="A2946" t="str">
            <v>872872210051P2110</v>
          </cell>
          <cell r="B2946" t="str">
            <v>872872210051P2110HRA</v>
          </cell>
          <cell r="C2946">
            <v>8722</v>
          </cell>
          <cell r="D2946" t="str">
            <v>MAJOR WORKS ADMINISTRATION</v>
          </cell>
          <cell r="E2946">
            <v>10051</v>
          </cell>
          <cell r="F2946" t="str">
            <v>EMPLOYERS SUPERANNUATION</v>
          </cell>
          <cell r="G2946" t="str">
            <v>P2110</v>
          </cell>
          <cell r="H2946" t="str">
            <v>POLICY AND MANAGEMENT</v>
          </cell>
          <cell r="I2946" t="str">
            <v>General Management</v>
          </cell>
          <cell r="J2946" t="str">
            <v>General Management</v>
          </cell>
          <cell r="K2946" t="str">
            <v>General Management</v>
          </cell>
        </row>
        <row r="2947">
          <cell r="A2947" t="str">
            <v>872872210051P2210</v>
          </cell>
          <cell r="B2947" t="str">
            <v>872872210051P2210HRA</v>
          </cell>
          <cell r="C2947">
            <v>8722</v>
          </cell>
          <cell r="D2947" t="str">
            <v>MAJOR WORKS ADMINISTRATION</v>
          </cell>
          <cell r="E2947">
            <v>10051</v>
          </cell>
          <cell r="F2947" t="str">
            <v>EMPLOYERS SUPERANNUATION</v>
          </cell>
          <cell r="G2947" t="str">
            <v>P2210</v>
          </cell>
          <cell r="H2947" t="str">
            <v>COMMUNAL HEATING</v>
          </cell>
          <cell r="I2947" t="str">
            <v>General Management</v>
          </cell>
          <cell r="J2947" t="str">
            <v>General Management</v>
          </cell>
          <cell r="K2947" t="str">
            <v>General Management</v>
          </cell>
        </row>
        <row r="2948">
          <cell r="A2948" t="str">
            <v>872872210051Q1212</v>
          </cell>
          <cell r="B2948" t="str">
            <v>872872210051Q1212HRA</v>
          </cell>
          <cell r="C2948">
            <v>8722</v>
          </cell>
          <cell r="D2948" t="str">
            <v>MAJOR WORKS ADMINISTRATION</v>
          </cell>
          <cell r="E2948">
            <v>10051</v>
          </cell>
          <cell r="F2948" t="str">
            <v>EMPLOYERS SUPERANNUATION</v>
          </cell>
          <cell r="G2948" t="str">
            <v>Q1212</v>
          </cell>
          <cell r="H2948" t="str">
            <v>Design &amp; Technical Services</v>
          </cell>
          <cell r="I2948" t="str">
            <v>Repairs and Maintenance</v>
          </cell>
        </row>
        <row r="2949">
          <cell r="A2949" t="str">
            <v>872872210099P2110</v>
          </cell>
          <cell r="B2949" t="str">
            <v>872872210099P2110HRA</v>
          </cell>
          <cell r="C2949">
            <v>8722</v>
          </cell>
          <cell r="D2949" t="str">
            <v>MAJOR WORKS ADMINISTRATION</v>
          </cell>
          <cell r="E2949">
            <v>10099</v>
          </cell>
          <cell r="F2949" t="str">
            <v>OTHER ALLOWANCES &amp; EXPENSES</v>
          </cell>
          <cell r="G2949" t="str">
            <v>P2110</v>
          </cell>
          <cell r="H2949" t="str">
            <v>POLICY AND MANAGEMENT</v>
          </cell>
          <cell r="I2949" t="str">
            <v>General Management</v>
          </cell>
          <cell r="J2949" t="str">
            <v>General Management</v>
          </cell>
          <cell r="K2949" t="str">
            <v>General Management</v>
          </cell>
        </row>
        <row r="2950">
          <cell r="A2950" t="str">
            <v>87287221510200000</v>
          </cell>
          <cell r="B2950" t="str">
            <v>87287221510200000HRA</v>
          </cell>
          <cell r="C2950">
            <v>8722</v>
          </cell>
          <cell r="D2950" t="str">
            <v>MAJOR WORKS ADMINISTRATION</v>
          </cell>
          <cell r="E2950">
            <v>15102</v>
          </cell>
          <cell r="F2950" t="str">
            <v>RECRUITMENT RESPONSE HANDLING</v>
          </cell>
          <cell r="G2950" t="str">
            <v>00000</v>
          </cell>
          <cell r="H2950" t="str">
            <v>DEFAULT NON-CAPITAL</v>
          </cell>
          <cell r="I2950" t="str">
            <v>General Management</v>
          </cell>
        </row>
        <row r="2951">
          <cell r="A2951" t="str">
            <v>872872215103P2110</v>
          </cell>
          <cell r="B2951" t="str">
            <v>872872215103P2110HRA</v>
          </cell>
          <cell r="C2951">
            <v>8722</v>
          </cell>
          <cell r="D2951" t="str">
            <v>MAJOR WORKS ADMINISTRATION</v>
          </cell>
          <cell r="E2951">
            <v>15103</v>
          </cell>
          <cell r="F2951" t="str">
            <v>RECRUITMENT ADVERTISING</v>
          </cell>
          <cell r="G2951" t="str">
            <v>P2110</v>
          </cell>
          <cell r="H2951" t="str">
            <v>POLICY AND MANAGEMENT</v>
          </cell>
          <cell r="I2951" t="str">
            <v>General Management</v>
          </cell>
          <cell r="J2951" t="str">
            <v>General Management</v>
          </cell>
          <cell r="K2951" t="str">
            <v>General Management</v>
          </cell>
        </row>
        <row r="2952">
          <cell r="A2952" t="str">
            <v>872872216210P2110</v>
          </cell>
          <cell r="B2952" t="str">
            <v>872872216210P2110HRA</v>
          </cell>
          <cell r="C2952">
            <v>8722</v>
          </cell>
          <cell r="D2952" t="str">
            <v>MAJOR WORKS ADMINISTRATION</v>
          </cell>
          <cell r="E2952">
            <v>16210</v>
          </cell>
          <cell r="F2952" t="str">
            <v>QUALIFICATION TRAINING - EXTERNA</v>
          </cell>
          <cell r="G2952" t="str">
            <v>P2110</v>
          </cell>
          <cell r="H2952" t="str">
            <v>POLICY AND MANAGEMENT</v>
          </cell>
          <cell r="I2952" t="str">
            <v>General Management</v>
          </cell>
          <cell r="J2952" t="str">
            <v/>
          </cell>
          <cell r="K2952" t="str">
            <v/>
          </cell>
        </row>
        <row r="2953">
          <cell r="A2953" t="str">
            <v>87287221691000000</v>
          </cell>
          <cell r="B2953" t="str">
            <v>87287221691000000HRA</v>
          </cell>
          <cell r="C2953">
            <v>8722</v>
          </cell>
          <cell r="D2953" t="str">
            <v>MAJOR WORKS ADMINISTRATION</v>
          </cell>
          <cell r="E2953">
            <v>16910</v>
          </cell>
          <cell r="F2953" t="str">
            <v>TRAINING - GENERAL</v>
          </cell>
          <cell r="G2953" t="str">
            <v>00000</v>
          </cell>
          <cell r="H2953" t="str">
            <v>DEFAULT NON-CAPITAL</v>
          </cell>
          <cell r="I2953" t="str">
            <v>General Management</v>
          </cell>
        </row>
        <row r="2954">
          <cell r="A2954" t="str">
            <v>872872216910P2110</v>
          </cell>
          <cell r="B2954" t="str">
            <v>872872216910P2110HRA</v>
          </cell>
          <cell r="C2954">
            <v>8722</v>
          </cell>
          <cell r="D2954" t="str">
            <v>MAJOR WORKS ADMINISTRATION</v>
          </cell>
          <cell r="E2954">
            <v>16910</v>
          </cell>
          <cell r="F2954" t="str">
            <v>TRAINING - GENERAL</v>
          </cell>
          <cell r="G2954" t="str">
            <v>P2110</v>
          </cell>
          <cell r="H2954" t="str">
            <v>POLICY AND MANAGEMENT</v>
          </cell>
          <cell r="I2954" t="str">
            <v>General Management</v>
          </cell>
          <cell r="J2954" t="str">
            <v>General Management</v>
          </cell>
          <cell r="K2954" t="str">
            <v>General Management</v>
          </cell>
        </row>
        <row r="2955">
          <cell r="A2955" t="str">
            <v>872872219002P2110</v>
          </cell>
          <cell r="B2955" t="str">
            <v>872872219002P2110HRA</v>
          </cell>
          <cell r="C2955">
            <v>8722</v>
          </cell>
          <cell r="D2955" t="str">
            <v>MAJOR WORKS ADMINISTRATION</v>
          </cell>
          <cell r="E2955">
            <v>19002</v>
          </cell>
          <cell r="F2955" t="str">
            <v>TRAVEL REIMBURSEMENT</v>
          </cell>
          <cell r="G2955" t="str">
            <v>P2110</v>
          </cell>
          <cell r="H2955" t="str">
            <v>POLICY AND MANAGEMENT</v>
          </cell>
          <cell r="I2955" t="str">
            <v>General Management</v>
          </cell>
          <cell r="J2955" t="str">
            <v>General Management</v>
          </cell>
          <cell r="K2955" t="str">
            <v>General Management</v>
          </cell>
        </row>
        <row r="2956">
          <cell r="A2956" t="str">
            <v>872872230005P2110</v>
          </cell>
          <cell r="B2956" t="str">
            <v>872872230005P2110HRA</v>
          </cell>
          <cell r="C2956">
            <v>8722</v>
          </cell>
          <cell r="D2956" t="str">
            <v>MAJOR WORKS ADMINISTRATION</v>
          </cell>
          <cell r="E2956">
            <v>30005</v>
          </cell>
          <cell r="F2956" t="str">
            <v>ESSENTIAL CAR USERS - MILEAGE</v>
          </cell>
          <cell r="G2956" t="str">
            <v>P2110</v>
          </cell>
          <cell r="H2956" t="str">
            <v>POLICY AND MANAGEMENT</v>
          </cell>
          <cell r="I2956" t="str">
            <v>General Management</v>
          </cell>
          <cell r="J2956" t="str">
            <v>General Management</v>
          </cell>
          <cell r="K2956" t="str">
            <v>General Management</v>
          </cell>
        </row>
        <row r="2957">
          <cell r="A2957" t="str">
            <v>872872230005Q1212</v>
          </cell>
          <cell r="B2957" t="str">
            <v>872872230005Q1212HRA</v>
          </cell>
          <cell r="C2957">
            <v>8722</v>
          </cell>
          <cell r="D2957" t="str">
            <v>MAJOR WORKS ADMINISTRATION</v>
          </cell>
          <cell r="E2957">
            <v>30005</v>
          </cell>
          <cell r="F2957" t="str">
            <v>ESSENTIAL CAR USERS - MILEAGE</v>
          </cell>
          <cell r="G2957" t="str">
            <v>Q1212</v>
          </cell>
          <cell r="H2957" t="str">
            <v>Design &amp; Technical Services</v>
          </cell>
          <cell r="I2957" t="str">
            <v>General Management</v>
          </cell>
        </row>
        <row r="2958">
          <cell r="A2958" t="str">
            <v>872872230006P2110</v>
          </cell>
          <cell r="B2958" t="str">
            <v>872872230006P2110HRA</v>
          </cell>
          <cell r="C2958">
            <v>8722</v>
          </cell>
          <cell r="D2958" t="str">
            <v>MAJOR WORKS ADMINISTRATION</v>
          </cell>
          <cell r="E2958">
            <v>30006</v>
          </cell>
          <cell r="F2958" t="str">
            <v>ESSENTIAL CAR USERS - LUMP SUM</v>
          </cell>
          <cell r="G2958" t="str">
            <v>P2110</v>
          </cell>
          <cell r="H2958" t="str">
            <v>POLICY AND MANAGEMENT</v>
          </cell>
          <cell r="I2958" t="str">
            <v>General Management</v>
          </cell>
          <cell r="J2958" t="str">
            <v>General Management</v>
          </cell>
          <cell r="K2958" t="str">
            <v>General Management</v>
          </cell>
        </row>
        <row r="2959">
          <cell r="A2959" t="str">
            <v>872872230103P2110</v>
          </cell>
          <cell r="B2959" t="str">
            <v>872872230103P2110HRA</v>
          </cell>
          <cell r="C2959">
            <v>8722</v>
          </cell>
          <cell r="D2959" t="str">
            <v>MAJOR WORKS ADMINISTRATION</v>
          </cell>
          <cell r="E2959">
            <v>30103</v>
          </cell>
          <cell r="F2959" t="str">
            <v>CYCLE ALLOWANCE</v>
          </cell>
          <cell r="G2959" t="str">
            <v>P2110</v>
          </cell>
          <cell r="H2959" t="str">
            <v>POLICY AND MANAGEMENT</v>
          </cell>
          <cell r="I2959" t="str">
            <v>General Management</v>
          </cell>
        </row>
        <row r="2960">
          <cell r="A2960" t="str">
            <v>872872230103Q1212</v>
          </cell>
          <cell r="B2960" t="str">
            <v>872872230103Q1212HRA</v>
          </cell>
          <cell r="C2960">
            <v>8722</v>
          </cell>
          <cell r="D2960" t="str">
            <v>MAJOR WORKS ADMINISTRATION</v>
          </cell>
          <cell r="E2960">
            <v>30103</v>
          </cell>
          <cell r="F2960" t="str">
            <v>CYCLE ALLOWANCE</v>
          </cell>
          <cell r="G2960" t="str">
            <v>Q1212</v>
          </cell>
          <cell r="H2960" t="str">
            <v>Design &amp; Technical Services</v>
          </cell>
          <cell r="I2960" t="str">
            <v>General Management</v>
          </cell>
        </row>
        <row r="2961">
          <cell r="A2961" t="str">
            <v>872872242005P2110</v>
          </cell>
          <cell r="B2961" t="str">
            <v>872872242005P2110HRA</v>
          </cell>
          <cell r="C2961">
            <v>8722</v>
          </cell>
          <cell r="D2961" t="str">
            <v>MAJOR WORKS ADMINISTRATION</v>
          </cell>
          <cell r="E2961">
            <v>42005</v>
          </cell>
          <cell r="F2961" t="str">
            <v>PROTECTIVE CLOTHING &amp; FOOTWEAR</v>
          </cell>
          <cell r="G2961" t="str">
            <v>P2110</v>
          </cell>
          <cell r="H2961" t="str">
            <v>POLICY AND MANAGEMENT</v>
          </cell>
          <cell r="I2961" t="str">
            <v>General Management</v>
          </cell>
          <cell r="J2961" t="str">
            <v/>
          </cell>
          <cell r="K2961" t="str">
            <v/>
          </cell>
        </row>
        <row r="2962">
          <cell r="A2962" t="str">
            <v>872872243001P2110</v>
          </cell>
          <cell r="B2962" t="str">
            <v>872872243001P2110HRA</v>
          </cell>
          <cell r="C2962">
            <v>8722</v>
          </cell>
          <cell r="D2962" t="str">
            <v>MAJOR WORKS ADMINISTRATION</v>
          </cell>
          <cell r="E2962">
            <v>43001</v>
          </cell>
          <cell r="F2962" t="str">
            <v>PRINTING - GENERAL</v>
          </cell>
          <cell r="G2962" t="str">
            <v>P2110</v>
          </cell>
          <cell r="H2962" t="str">
            <v>POLICY AND MANAGEMENT</v>
          </cell>
          <cell r="I2962" t="str">
            <v>General Management</v>
          </cell>
          <cell r="J2962" t="str">
            <v/>
          </cell>
          <cell r="K2962" t="str">
            <v/>
          </cell>
        </row>
        <row r="2963">
          <cell r="A2963" t="str">
            <v>872872243001Q1212</v>
          </cell>
          <cell r="B2963" t="str">
            <v>872872243001Q1212HRA</v>
          </cell>
          <cell r="C2963">
            <v>8722</v>
          </cell>
          <cell r="D2963" t="str">
            <v>MAJOR WORKS ADMINISTRATION</v>
          </cell>
          <cell r="E2963">
            <v>43001</v>
          </cell>
          <cell r="F2963" t="str">
            <v>PRINTING - GENERAL</v>
          </cell>
          <cell r="G2963" t="str">
            <v>Q1212</v>
          </cell>
          <cell r="H2963" t="str">
            <v>Design &amp; Technical Services</v>
          </cell>
          <cell r="I2963" t="str">
            <v>General Management</v>
          </cell>
        </row>
        <row r="2964">
          <cell r="A2964" t="str">
            <v>872872243201P2110</v>
          </cell>
          <cell r="B2964" t="str">
            <v>872872243201P2110HRA</v>
          </cell>
          <cell r="C2964">
            <v>8722</v>
          </cell>
          <cell r="D2964" t="str">
            <v>MAJOR WORKS ADMINISTRATION</v>
          </cell>
          <cell r="E2964">
            <v>43201</v>
          </cell>
          <cell r="F2964" t="str">
            <v>GENERAL STATIONERY</v>
          </cell>
          <cell r="G2964" t="str">
            <v>P2110</v>
          </cell>
          <cell r="H2964" t="str">
            <v>POLICY AND MANAGEMENT</v>
          </cell>
          <cell r="I2964" t="str">
            <v>General Management</v>
          </cell>
          <cell r="J2964" t="str">
            <v/>
          </cell>
          <cell r="K2964" t="str">
            <v/>
          </cell>
        </row>
        <row r="2965">
          <cell r="A2965" t="str">
            <v>872872243401P2110</v>
          </cell>
          <cell r="B2965" t="str">
            <v>872872243401P2110HRA</v>
          </cell>
          <cell r="C2965">
            <v>8722</v>
          </cell>
          <cell r="D2965" t="str">
            <v>MAJOR WORKS ADMINISTRATION</v>
          </cell>
          <cell r="E2965">
            <v>43401</v>
          </cell>
          <cell r="F2965" t="str">
            <v>GENERAL OFFICE EXPENSES</v>
          </cell>
          <cell r="G2965" t="str">
            <v>P2110</v>
          </cell>
          <cell r="H2965" t="str">
            <v>POLICY AND MANAGEMENT</v>
          </cell>
          <cell r="I2965" t="str">
            <v>General Management</v>
          </cell>
          <cell r="J2965" t="str">
            <v/>
          </cell>
          <cell r="K2965" t="str">
            <v/>
          </cell>
        </row>
        <row r="2966">
          <cell r="A2966" t="str">
            <v>872872297110Q1212</v>
          </cell>
          <cell r="B2966" t="str">
            <v>872872297110Q1212HRA</v>
          </cell>
          <cell r="C2966">
            <v>8722</v>
          </cell>
          <cell r="D2966" t="str">
            <v>MAJOR WORKS ADMINISTRATION</v>
          </cell>
          <cell r="E2966">
            <v>97110</v>
          </cell>
          <cell r="F2966" t="str">
            <v>RECHARGE TO CAPITAL</v>
          </cell>
          <cell r="G2966" t="str">
            <v>Q1212</v>
          </cell>
          <cell r="H2966" t="str">
            <v>Design &amp; Technical Services</v>
          </cell>
          <cell r="I2966" t="str">
            <v>Repairs and Maintenance</v>
          </cell>
        </row>
        <row r="2967">
          <cell r="A2967" t="str">
            <v>872872410010P2110</v>
          </cell>
          <cell r="B2967" t="str">
            <v>872872410010P2110HRA</v>
          </cell>
          <cell r="C2967">
            <v>8724</v>
          </cell>
          <cell r="D2967" t="str">
            <v>PROFESSIONAL SERVICES</v>
          </cell>
          <cell r="E2967">
            <v>10010</v>
          </cell>
          <cell r="F2967" t="str">
            <v>BASIC SALARY &amp; WAGES</v>
          </cell>
          <cell r="G2967" t="str">
            <v>P2110</v>
          </cell>
          <cell r="H2967" t="str">
            <v>POLICY AND MANAGEMENT</v>
          </cell>
          <cell r="I2967" t="str">
            <v>General Management</v>
          </cell>
          <cell r="J2967" t="str">
            <v>General Management</v>
          </cell>
          <cell r="K2967" t="str">
            <v>General Management</v>
          </cell>
        </row>
        <row r="2968">
          <cell r="A2968" t="str">
            <v>872872410010Q1212</v>
          </cell>
          <cell r="B2968" t="str">
            <v>872872410010Q1212HRA</v>
          </cell>
          <cell r="C2968">
            <v>8724</v>
          </cell>
          <cell r="D2968" t="str">
            <v>PROFESSIONAL SERVICES</v>
          </cell>
          <cell r="E2968">
            <v>10010</v>
          </cell>
          <cell r="F2968" t="str">
            <v>BASIC SALARY &amp; WAGES</v>
          </cell>
          <cell r="G2968" t="str">
            <v>Q1212</v>
          </cell>
          <cell r="H2968" t="str">
            <v>Design &amp; Technical Services</v>
          </cell>
          <cell r="I2968" t="str">
            <v>Repairs and Maintenance</v>
          </cell>
        </row>
        <row r="2969">
          <cell r="A2969" t="str">
            <v>872872410014P2110</v>
          </cell>
          <cell r="B2969" t="str">
            <v>872872410014P2110HRA</v>
          </cell>
          <cell r="C2969">
            <v>8724</v>
          </cell>
          <cell r="D2969" t="str">
            <v>PROFESSIONAL SERVICES</v>
          </cell>
          <cell r="E2969">
            <v>10014</v>
          </cell>
          <cell r="F2969" t="str">
            <v>STATUTORY SICK / MATERNITY PAY</v>
          </cell>
          <cell r="G2969" t="str">
            <v>P2110</v>
          </cell>
          <cell r="H2969" t="str">
            <v>POLICY AND MANAGEMENT</v>
          </cell>
          <cell r="I2969" t="str">
            <v>General Management</v>
          </cell>
          <cell r="J2969" t="str">
            <v>General Management</v>
          </cell>
          <cell r="K2969" t="str">
            <v>General Management</v>
          </cell>
        </row>
        <row r="2970">
          <cell r="A2970" t="str">
            <v>872872410016Q1212</v>
          </cell>
          <cell r="B2970" t="str">
            <v>872872410016Q1212HRA</v>
          </cell>
          <cell r="C2970">
            <v>8724</v>
          </cell>
          <cell r="D2970" t="str">
            <v>PROFESSIONAL SERVICES</v>
          </cell>
          <cell r="E2970">
            <v>10016</v>
          </cell>
          <cell r="F2970" t="str">
            <v>HONORARIUM</v>
          </cell>
          <cell r="G2970" t="str">
            <v>Q1212</v>
          </cell>
          <cell r="H2970" t="str">
            <v>Design &amp; Technical Services</v>
          </cell>
          <cell r="I2970" t="str">
            <v>General Management</v>
          </cell>
        </row>
        <row r="2971">
          <cell r="A2971" t="str">
            <v>872872410050P2110</v>
          </cell>
          <cell r="B2971" t="str">
            <v>872872410050P2110HRA</v>
          </cell>
          <cell r="C2971">
            <v>8724</v>
          </cell>
          <cell r="D2971" t="str">
            <v>PROFESSIONAL SERVICES</v>
          </cell>
          <cell r="E2971">
            <v>10050</v>
          </cell>
          <cell r="F2971" t="str">
            <v>EMPLOYERS NATIONAL INSURANCE</v>
          </cell>
          <cell r="G2971" t="str">
            <v>P2110</v>
          </cell>
          <cell r="H2971" t="str">
            <v>POLICY AND MANAGEMENT</v>
          </cell>
          <cell r="I2971" t="str">
            <v>General Management</v>
          </cell>
          <cell r="J2971" t="str">
            <v>General Management</v>
          </cell>
          <cell r="K2971" t="str">
            <v>General Management</v>
          </cell>
        </row>
        <row r="2972">
          <cell r="A2972" t="str">
            <v>872872410050Q1212</v>
          </cell>
          <cell r="B2972" t="str">
            <v>872872410050Q1212HRA</v>
          </cell>
          <cell r="C2972">
            <v>8724</v>
          </cell>
          <cell r="D2972" t="str">
            <v>PROFESSIONAL SERVICES</v>
          </cell>
          <cell r="E2972">
            <v>10050</v>
          </cell>
          <cell r="F2972" t="str">
            <v>EMPLOYERS NATIONAL INSURANCE</v>
          </cell>
          <cell r="G2972" t="str">
            <v>Q1212</v>
          </cell>
          <cell r="H2972" t="str">
            <v>Design &amp; Technical Services</v>
          </cell>
          <cell r="I2972" t="str">
            <v>Repairs and Maintenance</v>
          </cell>
        </row>
        <row r="2973">
          <cell r="A2973" t="str">
            <v>872872410051P2110</v>
          </cell>
          <cell r="B2973" t="str">
            <v>872872410051P2110HRA</v>
          </cell>
          <cell r="C2973">
            <v>8724</v>
          </cell>
          <cell r="D2973" t="str">
            <v>PROFESSIONAL SERVICES</v>
          </cell>
          <cell r="E2973">
            <v>10051</v>
          </cell>
          <cell r="F2973" t="str">
            <v>EMPLOYERS SUPERANNUATION</v>
          </cell>
          <cell r="G2973" t="str">
            <v>P2110</v>
          </cell>
          <cell r="H2973" t="str">
            <v>POLICY AND MANAGEMENT</v>
          </cell>
          <cell r="I2973" t="str">
            <v>General Management</v>
          </cell>
          <cell r="J2973" t="str">
            <v>General Management</v>
          </cell>
          <cell r="K2973" t="str">
            <v>General Management</v>
          </cell>
        </row>
        <row r="2974">
          <cell r="A2974" t="str">
            <v>872872410051Q1212</v>
          </cell>
          <cell r="B2974" t="str">
            <v>872872410051Q1212HRA</v>
          </cell>
          <cell r="C2974">
            <v>8724</v>
          </cell>
          <cell r="D2974" t="str">
            <v>PROFESSIONAL SERVICES</v>
          </cell>
          <cell r="E2974">
            <v>10051</v>
          </cell>
          <cell r="F2974" t="str">
            <v>EMPLOYERS SUPERANNUATION</v>
          </cell>
          <cell r="G2974" t="str">
            <v>Q1212</v>
          </cell>
          <cell r="H2974" t="str">
            <v>Design &amp; Technical Services</v>
          </cell>
          <cell r="I2974" t="str">
            <v>General Management</v>
          </cell>
        </row>
        <row r="2975">
          <cell r="A2975" t="str">
            <v>872872410103Q1213</v>
          </cell>
          <cell r="B2975" t="str">
            <v>872872410103Q1213HRA</v>
          </cell>
          <cell r="C2975">
            <v>8724</v>
          </cell>
          <cell r="D2975" t="str">
            <v>PROFESSIONAL SERVICES</v>
          </cell>
          <cell r="E2975">
            <v>10103</v>
          </cell>
          <cell r="F2975" t="str">
            <v>AGENCY STAFF - OFFICERS</v>
          </cell>
          <cell r="G2975" t="str">
            <v>Q1213</v>
          </cell>
          <cell r="H2975" t="str">
            <v>PROFESSIONAL SERVICES</v>
          </cell>
          <cell r="I2975" t="str">
            <v>Repairs and Maintenance</v>
          </cell>
        </row>
        <row r="2976">
          <cell r="A2976" t="str">
            <v>872872416910P2110</v>
          </cell>
          <cell r="B2976" t="str">
            <v>872872416910P2110HRA</v>
          </cell>
          <cell r="C2976">
            <v>8724</v>
          </cell>
          <cell r="D2976" t="str">
            <v>PROFESSIONAL SERVICES</v>
          </cell>
          <cell r="E2976">
            <v>16910</v>
          </cell>
          <cell r="F2976" t="str">
            <v>TRAINING - GENERAL</v>
          </cell>
          <cell r="G2976" t="str">
            <v>P2110</v>
          </cell>
          <cell r="H2976" t="str">
            <v>POLICY AND MANAGEMENT</v>
          </cell>
          <cell r="I2976" t="str">
            <v>General Management</v>
          </cell>
          <cell r="J2976" t="str">
            <v/>
          </cell>
          <cell r="K2976" t="str">
            <v/>
          </cell>
        </row>
        <row r="2977">
          <cell r="A2977" t="str">
            <v>872872416910Q1213</v>
          </cell>
          <cell r="B2977" t="str">
            <v>872872416910Q1213HRA</v>
          </cell>
          <cell r="C2977">
            <v>8724</v>
          </cell>
          <cell r="D2977" t="str">
            <v>PROFESSIONAL SERVICES</v>
          </cell>
          <cell r="E2977">
            <v>16910</v>
          </cell>
          <cell r="F2977" t="str">
            <v>TRAINING - GENERAL</v>
          </cell>
          <cell r="G2977" t="str">
            <v>Q1213</v>
          </cell>
          <cell r="H2977" t="str">
            <v>PROFESSIONAL SERVICES</v>
          </cell>
          <cell r="I2977" t="str">
            <v>General Management</v>
          </cell>
        </row>
        <row r="2978">
          <cell r="A2978" t="str">
            <v>872872419009Q1212</v>
          </cell>
          <cell r="B2978" t="str">
            <v>872872419009Q1212HRA</v>
          </cell>
          <cell r="C2978">
            <v>8724</v>
          </cell>
          <cell r="D2978" t="str">
            <v>PROFESSIONAL SERVICES</v>
          </cell>
          <cell r="E2978">
            <v>19009</v>
          </cell>
          <cell r="F2978" t="str">
            <v>OTHER REIMBURSEMENTS / REFUNDS</v>
          </cell>
          <cell r="G2978" t="str">
            <v>Q1212</v>
          </cell>
          <cell r="H2978" t="str">
            <v>Design &amp; Technical Services</v>
          </cell>
          <cell r="I2978" t="str">
            <v>General Management</v>
          </cell>
        </row>
        <row r="2979">
          <cell r="A2979" t="str">
            <v>872872420201Q1213</v>
          </cell>
          <cell r="B2979" t="str">
            <v>872872420201Q1213HRA</v>
          </cell>
          <cell r="C2979">
            <v>8724</v>
          </cell>
          <cell r="D2979" t="str">
            <v>PROFESSIONAL SERVICES</v>
          </cell>
          <cell r="E2979">
            <v>20201</v>
          </cell>
          <cell r="F2979" t="str">
            <v>PLANNED MAINTENANCE</v>
          </cell>
          <cell r="G2979" t="str">
            <v>Q1213</v>
          </cell>
          <cell r="H2979" t="str">
            <v>PROFESSIONAL SERVICES</v>
          </cell>
          <cell r="I2979" t="str">
            <v>Repairs and Maintenance</v>
          </cell>
        </row>
        <row r="2980">
          <cell r="A2980" t="str">
            <v>87287242020200000</v>
          </cell>
          <cell r="B2980" t="str">
            <v>87287242020200000HRA</v>
          </cell>
          <cell r="C2980">
            <v>8724</v>
          </cell>
          <cell r="D2980" t="str">
            <v>PROFESSIONAL SERVICES</v>
          </cell>
          <cell r="E2980">
            <v>20202</v>
          </cell>
          <cell r="F2980" t="str">
            <v>REACTIVE MAINTENANCE</v>
          </cell>
          <cell r="G2980" t="str">
            <v>00000</v>
          </cell>
          <cell r="H2980" t="str">
            <v>DEFAULT NON-CAPITAL</v>
          </cell>
          <cell r="I2980" t="str">
            <v>General Management</v>
          </cell>
          <cell r="J2980" t="str">
            <v/>
          </cell>
          <cell r="K2980" t="str">
            <v/>
          </cell>
        </row>
        <row r="2981">
          <cell r="A2981" t="str">
            <v>872872420202Q1212</v>
          </cell>
          <cell r="B2981" t="str">
            <v>872872420202Q1212HRA</v>
          </cell>
          <cell r="C2981">
            <v>8724</v>
          </cell>
          <cell r="D2981" t="str">
            <v>PROFESSIONAL SERVICES</v>
          </cell>
          <cell r="E2981">
            <v>20202</v>
          </cell>
          <cell r="F2981" t="str">
            <v>REACTIVE MAINTENANCE</v>
          </cell>
          <cell r="G2981" t="str">
            <v>Q1212</v>
          </cell>
          <cell r="H2981" t="str">
            <v>Design &amp; Technical Services</v>
          </cell>
          <cell r="I2981" t="str">
            <v>Repairs and Maintenance</v>
          </cell>
        </row>
        <row r="2982">
          <cell r="A2982" t="str">
            <v>872872420202Q1213</v>
          </cell>
          <cell r="B2982" t="str">
            <v>872872420202Q1213HRA</v>
          </cell>
          <cell r="C2982">
            <v>8724</v>
          </cell>
          <cell r="D2982" t="str">
            <v>PROFESSIONAL SERVICES</v>
          </cell>
          <cell r="E2982">
            <v>20202</v>
          </cell>
          <cell r="F2982" t="str">
            <v>REACTIVE MAINTENANCE</v>
          </cell>
          <cell r="G2982" t="str">
            <v>Q1213</v>
          </cell>
          <cell r="H2982" t="str">
            <v>PROFESSIONAL SERVICES</v>
          </cell>
          <cell r="I2982" t="str">
            <v>Repairs and Maintenance</v>
          </cell>
        </row>
        <row r="2983">
          <cell r="A2983" t="str">
            <v>872872430006Q1212</v>
          </cell>
          <cell r="B2983" t="str">
            <v>872872430006Q1212HRA</v>
          </cell>
          <cell r="C2983">
            <v>8724</v>
          </cell>
          <cell r="D2983" t="str">
            <v>PROFESSIONAL SERVICES</v>
          </cell>
          <cell r="E2983">
            <v>30006</v>
          </cell>
          <cell r="F2983" t="str">
            <v>ESSENTIAL CAR USERS - LUMP SUM</v>
          </cell>
          <cell r="G2983" t="str">
            <v>Q1212</v>
          </cell>
          <cell r="H2983" t="str">
            <v>Design &amp; Technical Services</v>
          </cell>
          <cell r="I2983" t="str">
            <v>General Management</v>
          </cell>
        </row>
        <row r="2984">
          <cell r="A2984" t="str">
            <v>872872430103Q1212</v>
          </cell>
          <cell r="B2984" t="str">
            <v>872872430103Q1212HRA</v>
          </cell>
          <cell r="C2984">
            <v>8724</v>
          </cell>
          <cell r="D2984" t="str">
            <v>PROFESSIONAL SERVICES</v>
          </cell>
          <cell r="E2984">
            <v>30103</v>
          </cell>
          <cell r="F2984" t="str">
            <v>CYCLE ALLOWANCE</v>
          </cell>
          <cell r="G2984" t="str">
            <v>Q1212</v>
          </cell>
          <cell r="H2984" t="str">
            <v>Design &amp; Technical Services</v>
          </cell>
          <cell r="I2984" t="str">
            <v>General Management</v>
          </cell>
        </row>
        <row r="2985">
          <cell r="A2985" t="str">
            <v>872872440001Q1213</v>
          </cell>
          <cell r="B2985" t="str">
            <v>872872440001Q1213HRA</v>
          </cell>
          <cell r="C2985">
            <v>8724</v>
          </cell>
          <cell r="D2985" t="str">
            <v>PROFESSIONAL SERVICES</v>
          </cell>
          <cell r="E2985">
            <v>40001</v>
          </cell>
          <cell r="F2985" t="str">
            <v>EQUIPMENT - OFFICE</v>
          </cell>
          <cell r="G2985" t="str">
            <v>Q1213</v>
          </cell>
          <cell r="H2985" t="str">
            <v>PROFESSIONAL SERVICES</v>
          </cell>
          <cell r="I2985" t="str">
            <v>General Management</v>
          </cell>
        </row>
        <row r="2986">
          <cell r="A2986" t="str">
            <v>872872440201Q1213</v>
          </cell>
          <cell r="B2986" t="str">
            <v>872872440201Q1213HRA</v>
          </cell>
          <cell r="C2986">
            <v>8724</v>
          </cell>
          <cell r="D2986" t="str">
            <v>PROFESSIONAL SERVICES</v>
          </cell>
          <cell r="E2986">
            <v>40201</v>
          </cell>
          <cell r="F2986" t="str">
            <v>MATERIALS - GENERAL</v>
          </cell>
          <cell r="G2986" t="str">
            <v>Q1213</v>
          </cell>
          <cell r="H2986" t="str">
            <v>PROFESSIONAL SERVICES</v>
          </cell>
          <cell r="I2986" t="str">
            <v>General Management</v>
          </cell>
        </row>
        <row r="2987">
          <cell r="A2987" t="str">
            <v>872872441007Q1213</v>
          </cell>
          <cell r="B2987" t="str">
            <v>872872441007Q1213HRA</v>
          </cell>
          <cell r="C2987">
            <v>8724</v>
          </cell>
          <cell r="D2987" t="str">
            <v>PROFESSIONAL SERVICES</v>
          </cell>
          <cell r="E2987">
            <v>41007</v>
          </cell>
          <cell r="F2987" t="str">
            <v>REFRESHMENTS</v>
          </cell>
          <cell r="G2987" t="str">
            <v>Q1213</v>
          </cell>
          <cell r="H2987" t="str">
            <v>PROFESSIONAL SERVICES</v>
          </cell>
          <cell r="I2987" t="str">
            <v>General Management</v>
          </cell>
        </row>
        <row r="2988">
          <cell r="A2988" t="str">
            <v>872872443001Q1212</v>
          </cell>
          <cell r="B2988" t="str">
            <v>872872443001Q1212HRA</v>
          </cell>
          <cell r="C2988">
            <v>8724</v>
          </cell>
          <cell r="D2988" t="str">
            <v>PROFESSIONAL SERVICES</v>
          </cell>
          <cell r="E2988">
            <v>43001</v>
          </cell>
          <cell r="F2988" t="str">
            <v>PRINTING - GENERAL</v>
          </cell>
          <cell r="G2988" t="str">
            <v>Q1212</v>
          </cell>
          <cell r="H2988" t="str">
            <v>Design &amp; Technical Services</v>
          </cell>
          <cell r="I2988" t="str">
            <v>General Management</v>
          </cell>
        </row>
        <row r="2989">
          <cell r="A2989" t="str">
            <v>872872443201Q1213</v>
          </cell>
          <cell r="B2989" t="str">
            <v>872872443201Q1213HRA</v>
          </cell>
          <cell r="C2989">
            <v>8724</v>
          </cell>
          <cell r="D2989" t="str">
            <v>PROFESSIONAL SERVICES</v>
          </cell>
          <cell r="E2989">
            <v>43201</v>
          </cell>
          <cell r="F2989" t="str">
            <v>GENERAL STATIONERY</v>
          </cell>
          <cell r="G2989" t="str">
            <v>Q1213</v>
          </cell>
          <cell r="H2989" t="str">
            <v>PROFESSIONAL SERVICES</v>
          </cell>
          <cell r="I2989" t="str">
            <v>General Management</v>
          </cell>
        </row>
        <row r="2990">
          <cell r="A2990" t="str">
            <v>872872443401Q1213</v>
          </cell>
          <cell r="B2990" t="str">
            <v>872872443401Q1213HRA</v>
          </cell>
          <cell r="C2990">
            <v>8724</v>
          </cell>
          <cell r="D2990" t="str">
            <v>PROFESSIONAL SERVICES</v>
          </cell>
          <cell r="E2990">
            <v>43401</v>
          </cell>
          <cell r="F2990" t="str">
            <v>GENERAL OFFICE EXPENSES</v>
          </cell>
          <cell r="G2990" t="str">
            <v>Q1213</v>
          </cell>
          <cell r="H2990" t="str">
            <v>PROFESSIONAL SERVICES</v>
          </cell>
          <cell r="I2990" t="str">
            <v>General Management</v>
          </cell>
        </row>
        <row r="2991">
          <cell r="A2991" t="str">
            <v>872872443451Q1213</v>
          </cell>
          <cell r="B2991" t="str">
            <v>872872443451Q1213HRA</v>
          </cell>
          <cell r="C2991">
            <v>8724</v>
          </cell>
          <cell r="D2991" t="str">
            <v>PROFESSIONAL SERVICES</v>
          </cell>
          <cell r="E2991">
            <v>43451</v>
          </cell>
          <cell r="F2991" t="str">
            <v>MEDICAL SUPPLIES - MISCELLANEOUS</v>
          </cell>
          <cell r="G2991" t="str">
            <v>Q1213</v>
          </cell>
          <cell r="H2991" t="str">
            <v>PROFESSIONAL SERVICES</v>
          </cell>
          <cell r="I2991" t="str">
            <v>General Management</v>
          </cell>
        </row>
        <row r="2992">
          <cell r="A2992" t="str">
            <v>87287244425200000</v>
          </cell>
          <cell r="B2992" t="str">
            <v>87287244425200000HRA</v>
          </cell>
          <cell r="C2992">
            <v>8724</v>
          </cell>
          <cell r="D2992" t="str">
            <v>PROFESSIONAL SERVICES</v>
          </cell>
          <cell r="E2992">
            <v>44252</v>
          </cell>
          <cell r="F2992" t="str">
            <v>REPAIRS, MAINTENANCE &amp; CLEANSING</v>
          </cell>
          <cell r="G2992" t="str">
            <v>00000</v>
          </cell>
          <cell r="H2992" t="str">
            <v>DEFAULT NON-CAPITAL</v>
          </cell>
          <cell r="I2992" t="str">
            <v>General Management</v>
          </cell>
          <cell r="J2992" t="str">
            <v/>
          </cell>
          <cell r="K2992" t="str">
            <v/>
          </cell>
        </row>
        <row r="2993">
          <cell r="A2993" t="str">
            <v>872872444252Q1213</v>
          </cell>
          <cell r="B2993" t="str">
            <v>872872444252Q1213HRA</v>
          </cell>
          <cell r="C2993">
            <v>8724</v>
          </cell>
          <cell r="D2993" t="str">
            <v>PROFESSIONAL SERVICES</v>
          </cell>
          <cell r="E2993">
            <v>44252</v>
          </cell>
          <cell r="F2993" t="str">
            <v>REPAIRS, MAINTENANCE &amp; CLEANSING</v>
          </cell>
          <cell r="G2993" t="str">
            <v>Q1213</v>
          </cell>
          <cell r="H2993" t="str">
            <v>PROFESSIONAL SERVICES</v>
          </cell>
          <cell r="I2993" t="str">
            <v>General Management</v>
          </cell>
        </row>
        <row r="2994">
          <cell r="A2994" t="str">
            <v>872872445011Q1212</v>
          </cell>
          <cell r="B2994" t="str">
            <v>872872445011Q1212HRA</v>
          </cell>
          <cell r="C2994">
            <v>8724</v>
          </cell>
          <cell r="D2994" t="str">
            <v>PROFESSIONAL SERVICES</v>
          </cell>
          <cell r="E2994">
            <v>45011</v>
          </cell>
          <cell r="F2994" t="str">
            <v>TELEPHONE CALLS</v>
          </cell>
          <cell r="G2994" t="str">
            <v>Q1212</v>
          </cell>
          <cell r="H2994" t="str">
            <v>Design &amp; Technical Services</v>
          </cell>
          <cell r="I2994" t="str">
            <v>General Management</v>
          </cell>
        </row>
        <row r="2995">
          <cell r="A2995" t="str">
            <v>87287244520100000</v>
          </cell>
          <cell r="B2995" t="str">
            <v>87287244520100000HRA</v>
          </cell>
          <cell r="C2995">
            <v>8724</v>
          </cell>
          <cell r="D2995" t="str">
            <v>PROFESSIONAL SERVICES</v>
          </cell>
          <cell r="E2995">
            <v>45201</v>
          </cell>
          <cell r="F2995" t="str">
            <v>COMPUTER EQUIPMENT PURCHASE</v>
          </cell>
          <cell r="G2995" t="str">
            <v>00000</v>
          </cell>
          <cell r="H2995" t="str">
            <v>DEFAULT NON-CAPITAL</v>
          </cell>
          <cell r="I2995" t="str">
            <v>General Management</v>
          </cell>
        </row>
        <row r="2996">
          <cell r="A2996" t="str">
            <v>872872445202Q1213</v>
          </cell>
          <cell r="B2996" t="str">
            <v>872872445202Q1213HRA</v>
          </cell>
          <cell r="C2996">
            <v>8724</v>
          </cell>
          <cell r="D2996" t="str">
            <v>PROFESSIONAL SERVICES</v>
          </cell>
          <cell r="E2996">
            <v>45202</v>
          </cell>
          <cell r="F2996" t="str">
            <v>PC ACCESSORIES</v>
          </cell>
          <cell r="G2996" t="str">
            <v>Q1213</v>
          </cell>
          <cell r="H2996" t="str">
            <v>PROFESSIONAL SERVICES</v>
          </cell>
          <cell r="I2996" t="str">
            <v>General Management</v>
          </cell>
        </row>
        <row r="2997">
          <cell r="A2997" t="str">
            <v>872872446113Q1212</v>
          </cell>
          <cell r="B2997" t="str">
            <v>872872446113Q1212HRA</v>
          </cell>
          <cell r="C2997">
            <v>8724</v>
          </cell>
          <cell r="D2997" t="str">
            <v>PROFESSIONAL SERVICES</v>
          </cell>
          <cell r="E2997">
            <v>46113</v>
          </cell>
          <cell r="F2997" t="str">
            <v>TELEPHONE ALLOWANCE</v>
          </cell>
          <cell r="G2997" t="str">
            <v>Q1212</v>
          </cell>
          <cell r="H2997" t="str">
            <v>Design &amp; Technical Services</v>
          </cell>
          <cell r="I2997" t="str">
            <v>General Management</v>
          </cell>
        </row>
        <row r="2998">
          <cell r="A2998" t="str">
            <v>872872471380Q1212</v>
          </cell>
          <cell r="B2998" t="str">
            <v>872872471380Q1212HRA</v>
          </cell>
          <cell r="C2998">
            <v>8724</v>
          </cell>
          <cell r="D2998" t="str">
            <v>PROFESSIONAL SERVICES</v>
          </cell>
          <cell r="E2998">
            <v>71380</v>
          </cell>
          <cell r="F2998" t="str">
            <v>INTER SERVICE ADMIN RECHARGES</v>
          </cell>
          <cell r="G2998" t="str">
            <v>Q1212</v>
          </cell>
          <cell r="H2998" t="str">
            <v>Design &amp; Technical Services</v>
          </cell>
          <cell r="I2998" t="str">
            <v>General Management</v>
          </cell>
        </row>
        <row r="2999">
          <cell r="A2999" t="str">
            <v>872872497099P2110</v>
          </cell>
          <cell r="B2999" t="str">
            <v>872872497099P2110HRA</v>
          </cell>
          <cell r="C2999">
            <v>8724</v>
          </cell>
          <cell r="D2999" t="str">
            <v>PROFESSIONAL SERVICES</v>
          </cell>
          <cell r="E2999">
            <v>97099</v>
          </cell>
          <cell r="F2999" t="str">
            <v>MISCELLANEOUS RECHARGE</v>
          </cell>
          <cell r="G2999" t="str">
            <v>P2110</v>
          </cell>
          <cell r="H2999" t="str">
            <v>POLICY AND MANAGEMENT</v>
          </cell>
          <cell r="I2999" t="str">
            <v>General Management</v>
          </cell>
          <cell r="J2999">
            <v>0</v>
          </cell>
          <cell r="K2999" t="str">
            <v>Other Charges for Services and Facilities</v>
          </cell>
        </row>
        <row r="3000">
          <cell r="A3000" t="str">
            <v>872872497099Q1212</v>
          </cell>
          <cell r="B3000" t="str">
            <v>872872497099Q1212HRA</v>
          </cell>
          <cell r="C3000">
            <v>8724</v>
          </cell>
          <cell r="D3000" t="str">
            <v>PROFESSIONAL SERVICES</v>
          </cell>
          <cell r="E3000">
            <v>97099</v>
          </cell>
          <cell r="F3000" t="str">
            <v>MISCELLANEOUS RECHARGE</v>
          </cell>
          <cell r="G3000" t="str">
            <v>Q1212</v>
          </cell>
          <cell r="H3000" t="str">
            <v>Design &amp; Technical Services</v>
          </cell>
          <cell r="I3000" t="str">
            <v>General Management</v>
          </cell>
        </row>
        <row r="3001">
          <cell r="A3001" t="str">
            <v>872872497099Q1213</v>
          </cell>
          <cell r="B3001" t="str">
            <v>872872497099Q1213HRA</v>
          </cell>
          <cell r="C3001">
            <v>8724</v>
          </cell>
          <cell r="D3001" t="str">
            <v>PROFESSIONAL SERVICES</v>
          </cell>
          <cell r="E3001">
            <v>97099</v>
          </cell>
          <cell r="F3001" t="str">
            <v>MISCELLANEOUS RECHARGE</v>
          </cell>
          <cell r="G3001" t="str">
            <v>Q1213</v>
          </cell>
          <cell r="H3001" t="str">
            <v>PROFESSIONAL SERVICES</v>
          </cell>
          <cell r="I3001" t="str">
            <v>General Management</v>
          </cell>
        </row>
        <row r="3002">
          <cell r="A3002" t="str">
            <v>872872520201Q1213</v>
          </cell>
          <cell r="B3002" t="str">
            <v>872872520201Q1213HRA</v>
          </cell>
          <cell r="C3002">
            <v>8725</v>
          </cell>
          <cell r="D3002" t="str">
            <v>CLIENT ACCOUNT - CORPORATE SERVICES DEPA</v>
          </cell>
          <cell r="E3002">
            <v>20201</v>
          </cell>
          <cell r="F3002" t="str">
            <v>PLANNED MAINTENANCE</v>
          </cell>
          <cell r="G3002" t="str">
            <v>Q1213</v>
          </cell>
          <cell r="H3002" t="str">
            <v>PROFESSIONAL SERVICES</v>
          </cell>
          <cell r="I3002" t="str">
            <v>Repairs and Maintenance</v>
          </cell>
        </row>
        <row r="3003">
          <cell r="A3003" t="str">
            <v>872872520202Q1213</v>
          </cell>
          <cell r="B3003" t="str">
            <v>872872520202Q1213HRA</v>
          </cell>
          <cell r="C3003">
            <v>8725</v>
          </cell>
          <cell r="D3003" t="str">
            <v>CLIENT ACCOUNT - CORPORATE SERVICES DEPA</v>
          </cell>
          <cell r="E3003">
            <v>20202</v>
          </cell>
          <cell r="F3003" t="str">
            <v>REACTIVE MAINTENANCE</v>
          </cell>
          <cell r="G3003" t="str">
            <v>Q1213</v>
          </cell>
          <cell r="H3003" t="str">
            <v>PROFESSIONAL SERVICES</v>
          </cell>
          <cell r="I3003" t="str">
            <v>Repairs and Maintenance</v>
          </cell>
        </row>
        <row r="3004">
          <cell r="A3004" t="str">
            <v>872872544252Q1213</v>
          </cell>
          <cell r="B3004" t="str">
            <v>872872544252Q1213HRA</v>
          </cell>
          <cell r="C3004">
            <v>8725</v>
          </cell>
          <cell r="D3004" t="str">
            <v>CLIENT ACCOUNT - CORPORATE SERVICES DEPA</v>
          </cell>
          <cell r="E3004">
            <v>44252</v>
          </cell>
          <cell r="F3004" t="str">
            <v>REPAIRS, MAINTENANCE &amp; CLEANSING</v>
          </cell>
          <cell r="G3004" t="str">
            <v>Q1213</v>
          </cell>
          <cell r="H3004" t="str">
            <v>PROFESSIONAL SERVICES</v>
          </cell>
          <cell r="I3004" t="str">
            <v>Repairs and Maintenance</v>
          </cell>
        </row>
        <row r="3005">
          <cell r="A3005" t="str">
            <v>872872620201Q1213</v>
          </cell>
          <cell r="B3005" t="str">
            <v>872872620201Q1213HRA</v>
          </cell>
          <cell r="C3005">
            <v>8726</v>
          </cell>
          <cell r="D3005" t="str">
            <v>CLIENT ACCOUNT - OFFICE OF THE ASSISTANT</v>
          </cell>
          <cell r="E3005">
            <v>20201</v>
          </cell>
          <cell r="F3005" t="str">
            <v>PLANNED MAINTENANCE</v>
          </cell>
          <cell r="G3005" t="str">
            <v>Q1213</v>
          </cell>
          <cell r="H3005" t="str">
            <v>PROFESSIONAL SERVICES</v>
          </cell>
          <cell r="I3005" t="str">
            <v>Repairs and Maintenance</v>
          </cell>
        </row>
        <row r="3006">
          <cell r="A3006" t="str">
            <v>872872620202Q1213</v>
          </cell>
          <cell r="B3006" t="str">
            <v>872872620202Q1213HRA</v>
          </cell>
          <cell r="C3006">
            <v>8726</v>
          </cell>
          <cell r="D3006" t="str">
            <v>CLIENT ACCOUNT - OFFICE OF THE ASSISTANT</v>
          </cell>
          <cell r="E3006">
            <v>20202</v>
          </cell>
          <cell r="F3006" t="str">
            <v>REACTIVE MAINTENANCE</v>
          </cell>
          <cell r="G3006" t="str">
            <v>Q1213</v>
          </cell>
          <cell r="H3006" t="str">
            <v>PROFESSIONAL SERVICES</v>
          </cell>
          <cell r="I3006" t="str">
            <v>Repairs and Maintenance</v>
          </cell>
        </row>
        <row r="3007">
          <cell r="A3007" t="str">
            <v>872872720201Q1213</v>
          </cell>
          <cell r="B3007" t="str">
            <v>872872720201Q1213HRA</v>
          </cell>
          <cell r="C3007">
            <v>8727</v>
          </cell>
          <cell r="D3007" t="str">
            <v>CLIENT ACCOUNT - ENVIRONMENT DEPARTMENT</v>
          </cell>
          <cell r="E3007">
            <v>20201</v>
          </cell>
          <cell r="F3007" t="str">
            <v>PLANNED MAINTENANCE</v>
          </cell>
          <cell r="G3007" t="str">
            <v>Q1213</v>
          </cell>
          <cell r="H3007" t="str">
            <v>PROFESSIONAL SERVICES</v>
          </cell>
          <cell r="I3007" t="str">
            <v>Repairs and Maintenance</v>
          </cell>
        </row>
        <row r="3008">
          <cell r="A3008" t="str">
            <v>872872720202Q1213</v>
          </cell>
          <cell r="B3008" t="str">
            <v>872872720202Q1213HRA</v>
          </cell>
          <cell r="C3008">
            <v>8727</v>
          </cell>
          <cell r="D3008" t="str">
            <v>CLIENT ACCOUNT - ENVIRONMENT DEPARTMENT</v>
          </cell>
          <cell r="E3008">
            <v>20202</v>
          </cell>
          <cell r="F3008" t="str">
            <v>REACTIVE MAINTENANCE</v>
          </cell>
          <cell r="G3008" t="str">
            <v>Q1213</v>
          </cell>
          <cell r="H3008" t="str">
            <v>PROFESSIONAL SERVICES</v>
          </cell>
          <cell r="I3008" t="str">
            <v>Repairs and Maintenance</v>
          </cell>
        </row>
        <row r="3009">
          <cell r="A3009" t="str">
            <v>872872820201Q1213</v>
          </cell>
          <cell r="B3009" t="str">
            <v>872872820201Q1213HRA</v>
          </cell>
          <cell r="C3009">
            <v>8728</v>
          </cell>
          <cell r="D3009" t="str">
            <v>CLIENT ACCOUNT - SOCIAL SERVICES DEPARTM</v>
          </cell>
          <cell r="E3009">
            <v>20201</v>
          </cell>
          <cell r="F3009" t="str">
            <v>PLANNED MAINTENANCE</v>
          </cell>
          <cell r="G3009" t="str">
            <v>Q1213</v>
          </cell>
          <cell r="H3009" t="str">
            <v>PROFESSIONAL SERVICES</v>
          </cell>
          <cell r="I3009" t="str">
            <v>Repairs and Maintenance</v>
          </cell>
        </row>
        <row r="3010">
          <cell r="A3010" t="str">
            <v>872872820202Q1213</v>
          </cell>
          <cell r="B3010" t="str">
            <v>872872820202Q1213HRA</v>
          </cell>
          <cell r="C3010">
            <v>8728</v>
          </cell>
          <cell r="D3010" t="str">
            <v>CLIENT ACCOUNT - SOCIAL SERVICES DEPARTM</v>
          </cell>
          <cell r="E3010">
            <v>20202</v>
          </cell>
          <cell r="F3010" t="str">
            <v>REACTIVE MAINTENANCE</v>
          </cell>
          <cell r="G3010" t="str">
            <v>Q1213</v>
          </cell>
          <cell r="H3010" t="str">
            <v>PROFESSIONAL SERVICES</v>
          </cell>
          <cell r="I3010" t="str">
            <v>Repairs and Maintenance</v>
          </cell>
        </row>
        <row r="3011">
          <cell r="A3011" t="str">
            <v>872872844252Q1213</v>
          </cell>
          <cell r="B3011" t="str">
            <v>872872844252Q1213HRA</v>
          </cell>
          <cell r="C3011">
            <v>8728</v>
          </cell>
          <cell r="D3011" t="str">
            <v>CLIENT ACCOUNT - SOCIAL SERVICES DEPARTM</v>
          </cell>
          <cell r="E3011">
            <v>44252</v>
          </cell>
          <cell r="F3011" t="str">
            <v>REPAIRS, MAINTENANCE &amp; CLEANSING</v>
          </cell>
          <cell r="G3011" t="str">
            <v>Q1213</v>
          </cell>
          <cell r="H3011" t="str">
            <v>PROFESSIONAL SERVICES</v>
          </cell>
          <cell r="I3011" t="str">
            <v>Repairs and Maintenance</v>
          </cell>
        </row>
        <row r="3012">
          <cell r="A3012" t="str">
            <v>872872920201Q1213</v>
          </cell>
          <cell r="B3012" t="str">
            <v>872872920201Q1213HRA</v>
          </cell>
          <cell r="C3012">
            <v>8729</v>
          </cell>
          <cell r="D3012" t="str">
            <v>CLIENT ACCOUNT - EDUCATION DEPARTMENT</v>
          </cell>
          <cell r="E3012">
            <v>20201</v>
          </cell>
          <cell r="F3012" t="str">
            <v>PLANNED MAINTENANCE</v>
          </cell>
          <cell r="G3012" t="str">
            <v>Q1213</v>
          </cell>
          <cell r="H3012" t="str">
            <v>PROFESSIONAL SERVICES</v>
          </cell>
          <cell r="I3012" t="str">
            <v>Repairs and Maintenance</v>
          </cell>
        </row>
        <row r="3013">
          <cell r="A3013" t="str">
            <v>87287292020200000</v>
          </cell>
          <cell r="B3013" t="str">
            <v>87287292020200000HRA</v>
          </cell>
          <cell r="C3013">
            <v>8729</v>
          </cell>
          <cell r="D3013" t="str">
            <v>CLIENT ACCOUNT - EDUCATION DEPA</v>
          </cell>
          <cell r="E3013">
            <v>20202</v>
          </cell>
          <cell r="F3013" t="str">
            <v>REACTIVE MAINTENANCE</v>
          </cell>
          <cell r="G3013" t="str">
            <v>00000</v>
          </cell>
          <cell r="H3013" t="str">
            <v>DEFAULT NON-CAPITAL</v>
          </cell>
          <cell r="I3013" t="str">
            <v>Repairs and Maintenance</v>
          </cell>
          <cell r="J3013" t="str">
            <v/>
          </cell>
          <cell r="K3013" t="str">
            <v/>
          </cell>
        </row>
        <row r="3014">
          <cell r="A3014" t="str">
            <v>872872920202Q1213</v>
          </cell>
          <cell r="B3014" t="str">
            <v>872872920202Q1213HRA</v>
          </cell>
          <cell r="C3014">
            <v>8729</v>
          </cell>
          <cell r="D3014" t="str">
            <v>CLIENT ACCOUNT - EDUCATION DEPARTMENT</v>
          </cell>
          <cell r="E3014">
            <v>20202</v>
          </cell>
          <cell r="F3014" t="str">
            <v>REACTIVE MAINTENANCE</v>
          </cell>
          <cell r="G3014" t="str">
            <v>Q1213</v>
          </cell>
          <cell r="H3014" t="str">
            <v>PROFESSIONAL SERVICES</v>
          </cell>
          <cell r="I3014" t="str">
            <v>Repairs and Maintenance</v>
          </cell>
        </row>
        <row r="3015">
          <cell r="A3015" t="str">
            <v>872872944252Q1213</v>
          </cell>
          <cell r="B3015" t="str">
            <v>872872944252Q1213HRA</v>
          </cell>
          <cell r="C3015">
            <v>8729</v>
          </cell>
          <cell r="D3015" t="str">
            <v>CLIENT ACCOUNT - EDUCATION DEPARTMENT</v>
          </cell>
          <cell r="E3015">
            <v>44252</v>
          </cell>
          <cell r="F3015" t="str">
            <v>REPAIRS, MAINTENANCE &amp; CLEANSING</v>
          </cell>
          <cell r="G3015" t="str">
            <v>Q1213</v>
          </cell>
          <cell r="H3015" t="str">
            <v>PROFESSIONAL SERVICES</v>
          </cell>
          <cell r="I3015" t="str">
            <v>Repairs and Maintenance</v>
          </cell>
        </row>
        <row r="3016">
          <cell r="A3016" t="str">
            <v>87387301001000000</v>
          </cell>
          <cell r="B3016" t="str">
            <v>87387301001000000HRA</v>
          </cell>
          <cell r="C3016">
            <v>8730</v>
          </cell>
          <cell r="D3016" t="str">
            <v>PLANNED MAINTENANCE</v>
          </cell>
          <cell r="E3016">
            <v>10010</v>
          </cell>
          <cell r="F3016" t="str">
            <v>BASIC SALARY &amp; WAGES</v>
          </cell>
          <cell r="G3016" t="str">
            <v>00000</v>
          </cell>
          <cell r="H3016" t="str">
            <v>DEFAULT NON-CAPITAL</v>
          </cell>
          <cell r="I3016" t="str">
            <v>Repairs and Maintenance</v>
          </cell>
        </row>
        <row r="3017">
          <cell r="A3017" t="str">
            <v>873873010010P2011</v>
          </cell>
          <cell r="B3017" t="str">
            <v>873873010010P2011HRA</v>
          </cell>
          <cell r="C3017">
            <v>8730</v>
          </cell>
          <cell r="D3017" t="str">
            <v>PLANNED MAINTENANCE</v>
          </cell>
          <cell r="E3017">
            <v>10010</v>
          </cell>
          <cell r="F3017" t="str">
            <v>BASIC SALARY &amp; WAGES</v>
          </cell>
          <cell r="G3017" t="str">
            <v>P2011</v>
          </cell>
          <cell r="H3017" t="str">
            <v>PLANNED</v>
          </cell>
          <cell r="I3017" t="str">
            <v>Repairs and Maintenance</v>
          </cell>
          <cell r="J3017" t="str">
            <v>Repairs and Maintenance</v>
          </cell>
          <cell r="K3017" t="str">
            <v>Repairs and Maintenance</v>
          </cell>
        </row>
        <row r="3018">
          <cell r="A3018" t="str">
            <v>873873010010P2110</v>
          </cell>
          <cell r="B3018" t="str">
            <v>873873010010P2110HRA</v>
          </cell>
          <cell r="C3018">
            <v>8730</v>
          </cell>
          <cell r="D3018" t="str">
            <v>PLANNED MAINTENANCE</v>
          </cell>
          <cell r="E3018">
            <v>10010</v>
          </cell>
          <cell r="F3018" t="str">
            <v>BASIC SALARY &amp; WAGES</v>
          </cell>
          <cell r="G3018" t="str">
            <v>P2110</v>
          </cell>
          <cell r="H3018" t="str">
            <v>POLICY AND MANAGEMENT</v>
          </cell>
          <cell r="I3018" t="str">
            <v>Repairs and Maintenance</v>
          </cell>
          <cell r="J3018" t="str">
            <v>General Management</v>
          </cell>
          <cell r="K3018" t="str">
            <v>Repairs and Maintenance</v>
          </cell>
        </row>
        <row r="3019">
          <cell r="A3019" t="str">
            <v>873873010010P2210</v>
          </cell>
          <cell r="B3019" t="str">
            <v>873873010010P2210HRA</v>
          </cell>
          <cell r="C3019">
            <v>8730</v>
          </cell>
          <cell r="D3019" t="str">
            <v>PLANNED MAINTENANCE</v>
          </cell>
          <cell r="E3019">
            <v>10010</v>
          </cell>
          <cell r="F3019" t="str">
            <v>BASIC SALARY &amp; WAGES</v>
          </cell>
          <cell r="G3019" t="str">
            <v>P2210</v>
          </cell>
          <cell r="H3019" t="str">
            <v>COMMUNAL HEATING</v>
          </cell>
          <cell r="I3019" t="str">
            <v>Repairs and Maintenance</v>
          </cell>
          <cell r="J3019" t="str">
            <v>General Management</v>
          </cell>
          <cell r="K3019" t="str">
            <v>Repairs and Maintenance</v>
          </cell>
        </row>
        <row r="3020">
          <cell r="A3020" t="str">
            <v>873873010010Q1212</v>
          </cell>
          <cell r="B3020" t="str">
            <v>873873010010Q1212HRA</v>
          </cell>
          <cell r="C3020">
            <v>8730</v>
          </cell>
          <cell r="D3020" t="str">
            <v>PLANNED MAINTENANCE</v>
          </cell>
          <cell r="E3020">
            <v>10010</v>
          </cell>
          <cell r="F3020" t="str">
            <v>BASIC SALARY &amp; WAGES</v>
          </cell>
          <cell r="G3020" t="str">
            <v>Q1212</v>
          </cell>
          <cell r="H3020" t="str">
            <v>Design &amp; Technical Services</v>
          </cell>
          <cell r="I3020" t="str">
            <v>Repairs and Maintenance</v>
          </cell>
        </row>
        <row r="3021">
          <cell r="A3021" t="str">
            <v>873873010011P2011</v>
          </cell>
          <cell r="B3021" t="str">
            <v>873873010011P2011HRA</v>
          </cell>
          <cell r="C3021">
            <v>8730</v>
          </cell>
          <cell r="D3021" t="str">
            <v>PLANNED MAINTENANCE</v>
          </cell>
          <cell r="E3021">
            <v>10011</v>
          </cell>
          <cell r="F3021" t="str">
            <v>OVERTIME</v>
          </cell>
          <cell r="G3021" t="str">
            <v>P2011</v>
          </cell>
          <cell r="H3021" t="str">
            <v>PLANNED</v>
          </cell>
          <cell r="I3021" t="str">
            <v>Repairs and Maintenance</v>
          </cell>
        </row>
        <row r="3022">
          <cell r="A3022" t="str">
            <v>873873010011P2110</v>
          </cell>
          <cell r="B3022" t="str">
            <v>873873010011P2110HRA</v>
          </cell>
          <cell r="C3022">
            <v>8730</v>
          </cell>
          <cell r="D3022" t="str">
            <v>PLANNED MAINTENANCE</v>
          </cell>
          <cell r="E3022">
            <v>10011</v>
          </cell>
          <cell r="F3022" t="str">
            <v>OVERTIME</v>
          </cell>
          <cell r="G3022" t="str">
            <v>P2110</v>
          </cell>
          <cell r="H3022" t="str">
            <v>POLICY AND MANAGEMENT</v>
          </cell>
          <cell r="I3022" t="str">
            <v>Repairs and Maintenance</v>
          </cell>
          <cell r="J3022" t="str">
            <v>General Management</v>
          </cell>
          <cell r="K3022" t="str">
            <v>Repairs and Maintenance</v>
          </cell>
        </row>
        <row r="3023">
          <cell r="A3023" t="str">
            <v>873873010014P2011</v>
          </cell>
          <cell r="B3023" t="str">
            <v>873873010014P2011HRA</v>
          </cell>
          <cell r="C3023">
            <v>8730</v>
          </cell>
          <cell r="D3023" t="str">
            <v>PLANNED MAINTENANCE</v>
          </cell>
          <cell r="E3023">
            <v>10014</v>
          </cell>
          <cell r="F3023" t="str">
            <v>STATUTORY SICK / MATERNITY PAY</v>
          </cell>
          <cell r="G3023" t="str">
            <v>P2011</v>
          </cell>
          <cell r="H3023" t="str">
            <v>PLANNED</v>
          </cell>
          <cell r="I3023" t="str">
            <v>Repairs and Maintenance</v>
          </cell>
        </row>
        <row r="3024">
          <cell r="A3024" t="str">
            <v>873873010014P2110</v>
          </cell>
          <cell r="B3024" t="str">
            <v>873873010014P2110HRA</v>
          </cell>
          <cell r="C3024">
            <v>8730</v>
          </cell>
          <cell r="D3024" t="str">
            <v>PLANNED MAINTENANCE</v>
          </cell>
          <cell r="E3024">
            <v>10014</v>
          </cell>
          <cell r="F3024" t="str">
            <v>STATUTORY SICK / MATERNITY PAY</v>
          </cell>
          <cell r="G3024" t="str">
            <v>P2110</v>
          </cell>
          <cell r="H3024" t="str">
            <v>POLICY AND MANAGEMENT</v>
          </cell>
          <cell r="I3024" t="str">
            <v>Repairs and Maintenance</v>
          </cell>
          <cell r="J3024" t="str">
            <v>Repairs and Maintenance</v>
          </cell>
          <cell r="K3024" t="str">
            <v>Repairs and Maintenance</v>
          </cell>
        </row>
        <row r="3025">
          <cell r="A3025" t="str">
            <v>873873010014P2210</v>
          </cell>
          <cell r="B3025" t="str">
            <v>873873010014P2210HRA</v>
          </cell>
          <cell r="C3025">
            <v>8730</v>
          </cell>
          <cell r="D3025" t="str">
            <v>PLANNED MAINTENANCE</v>
          </cell>
          <cell r="E3025">
            <v>10014</v>
          </cell>
          <cell r="F3025" t="str">
            <v>STATUTORY SICK / MATERNITY PAY</v>
          </cell>
          <cell r="G3025" t="str">
            <v>P2210</v>
          </cell>
          <cell r="H3025" t="str">
            <v>COMMUNAL HEATING</v>
          </cell>
          <cell r="I3025" t="str">
            <v>Repairs and Maintenance</v>
          </cell>
          <cell r="J3025" t="str">
            <v>General Management</v>
          </cell>
          <cell r="K3025" t="str">
            <v>Repairs and Maintenance</v>
          </cell>
        </row>
        <row r="3026">
          <cell r="A3026" t="str">
            <v>873873010014Q1212</v>
          </cell>
          <cell r="B3026" t="str">
            <v>873873010014Q1212HRA</v>
          </cell>
          <cell r="C3026">
            <v>8730</v>
          </cell>
          <cell r="D3026" t="str">
            <v>PLANNED MAINTENANCE</v>
          </cell>
          <cell r="E3026">
            <v>10014</v>
          </cell>
          <cell r="F3026" t="str">
            <v>STATUTORY SICK / MATERNITY PAY</v>
          </cell>
          <cell r="G3026" t="str">
            <v>Q1212</v>
          </cell>
          <cell r="H3026" t="str">
            <v>Design &amp; Technical Services</v>
          </cell>
          <cell r="I3026" t="str">
            <v>Repairs and Maintenance</v>
          </cell>
        </row>
        <row r="3027">
          <cell r="A3027" t="str">
            <v>87387301005000000</v>
          </cell>
          <cell r="B3027" t="str">
            <v>87387301005000000HRA</v>
          </cell>
          <cell r="C3027">
            <v>8730</v>
          </cell>
          <cell r="D3027" t="str">
            <v>PLANNED MAINTENANCE</v>
          </cell>
          <cell r="E3027">
            <v>10050</v>
          </cell>
          <cell r="F3027" t="str">
            <v>EMPLOYERS NATIONAL INSURANCE</v>
          </cell>
          <cell r="G3027" t="str">
            <v>00000</v>
          </cell>
          <cell r="H3027" t="str">
            <v>DEFAULT NON-CAPITAL</v>
          </cell>
          <cell r="I3027" t="str">
            <v>Repairs and Maintenance</v>
          </cell>
        </row>
        <row r="3028">
          <cell r="A3028" t="str">
            <v>873873010050P2011</v>
          </cell>
          <cell r="B3028" t="str">
            <v>873873010050P2011HRA</v>
          </cell>
          <cell r="C3028">
            <v>8730</v>
          </cell>
          <cell r="D3028" t="str">
            <v>PLANNED MAINTENANCE</v>
          </cell>
          <cell r="E3028">
            <v>10050</v>
          </cell>
          <cell r="F3028" t="str">
            <v>EMPLOYERS NATIONAL INSURANCE</v>
          </cell>
          <cell r="G3028" t="str">
            <v>P2011</v>
          </cell>
          <cell r="H3028" t="str">
            <v>PLANNED</v>
          </cell>
          <cell r="I3028" t="str">
            <v>Repairs and Maintenance</v>
          </cell>
          <cell r="J3028" t="str">
            <v>Repairs and Maintenance</v>
          </cell>
          <cell r="K3028" t="str">
            <v>Repairs and Maintenance</v>
          </cell>
        </row>
        <row r="3029">
          <cell r="A3029" t="str">
            <v>873873010050P2110</v>
          </cell>
          <cell r="B3029" t="str">
            <v>873873010050P2110HRA</v>
          </cell>
          <cell r="C3029">
            <v>8730</v>
          </cell>
          <cell r="D3029" t="str">
            <v>PLANNED MAINTENANCE</v>
          </cell>
          <cell r="E3029">
            <v>10050</v>
          </cell>
          <cell r="F3029" t="str">
            <v>EMPLOYERS NATIONAL INSURANCE</v>
          </cell>
          <cell r="G3029" t="str">
            <v>P2110</v>
          </cell>
          <cell r="H3029" t="str">
            <v>POLICY AND MANAGEMENT</v>
          </cell>
          <cell r="I3029" t="str">
            <v>Repairs and Maintenance</v>
          </cell>
          <cell r="J3029" t="str">
            <v>General Management</v>
          </cell>
          <cell r="K3029" t="str">
            <v>Repairs and Maintenance</v>
          </cell>
        </row>
        <row r="3030">
          <cell r="A3030" t="str">
            <v>873873010050P2210</v>
          </cell>
          <cell r="B3030" t="str">
            <v>873873010050P2210HRA</v>
          </cell>
          <cell r="C3030">
            <v>8730</v>
          </cell>
          <cell r="D3030" t="str">
            <v>PLANNED MAINTENANCE</v>
          </cell>
          <cell r="E3030">
            <v>10050</v>
          </cell>
          <cell r="F3030" t="str">
            <v>EMPLOYERS NATIONAL INSURANCE</v>
          </cell>
          <cell r="G3030" t="str">
            <v>P2210</v>
          </cell>
          <cell r="H3030" t="str">
            <v>COMMUNAL HEATING</v>
          </cell>
          <cell r="I3030" t="str">
            <v>Repairs and Maintenance</v>
          </cell>
          <cell r="J3030" t="str">
            <v>General Management</v>
          </cell>
          <cell r="K3030" t="str">
            <v>Repairs and Maintenance</v>
          </cell>
        </row>
        <row r="3031">
          <cell r="A3031" t="str">
            <v>873873010050Q1212</v>
          </cell>
          <cell r="B3031" t="str">
            <v>873873010050Q1212HRA</v>
          </cell>
          <cell r="C3031">
            <v>8730</v>
          </cell>
          <cell r="D3031" t="str">
            <v>PLANNED MAINTENANCE</v>
          </cell>
          <cell r="E3031">
            <v>10050</v>
          </cell>
          <cell r="F3031" t="str">
            <v>EMPLOYERS NATIONAL INSURANCE</v>
          </cell>
          <cell r="G3031" t="str">
            <v>Q1212</v>
          </cell>
          <cell r="H3031" t="str">
            <v>Design &amp; Technical Services</v>
          </cell>
          <cell r="I3031" t="str">
            <v>Repairs and Maintenance</v>
          </cell>
        </row>
        <row r="3032">
          <cell r="A3032" t="str">
            <v>87387301005100000</v>
          </cell>
          <cell r="B3032" t="str">
            <v>87387301005100000HRA</v>
          </cell>
          <cell r="C3032">
            <v>8730</v>
          </cell>
          <cell r="D3032" t="str">
            <v>PLANNED MAINTENANCE</v>
          </cell>
          <cell r="E3032">
            <v>10051</v>
          </cell>
          <cell r="F3032" t="str">
            <v>EMPLOYERS SUPERANNUATION</v>
          </cell>
          <cell r="G3032" t="str">
            <v>00000</v>
          </cell>
          <cell r="H3032" t="str">
            <v>DEFAULT NON-CAPITAL</v>
          </cell>
          <cell r="I3032" t="str">
            <v>Repairs and Maintenance</v>
          </cell>
        </row>
        <row r="3033">
          <cell r="A3033" t="str">
            <v>873873010051P2011</v>
          </cell>
          <cell r="B3033" t="str">
            <v>873873010051P2011HRA</v>
          </cell>
          <cell r="C3033">
            <v>8730</v>
          </cell>
          <cell r="D3033" t="str">
            <v>PLANNED MAINTENANCE</v>
          </cell>
          <cell r="E3033">
            <v>10051</v>
          </cell>
          <cell r="F3033" t="str">
            <v>EMPLOYERS SUPERANNUATION</v>
          </cell>
          <cell r="G3033" t="str">
            <v>P2011</v>
          </cell>
          <cell r="H3033" t="str">
            <v>PLANNED</v>
          </cell>
          <cell r="I3033" t="str">
            <v>Repairs and Maintenance</v>
          </cell>
          <cell r="J3033" t="str">
            <v>Repairs and Maintenance</v>
          </cell>
          <cell r="K3033" t="str">
            <v>Repairs and Maintenance</v>
          </cell>
        </row>
        <row r="3034">
          <cell r="A3034" t="str">
            <v>873873010051P2110</v>
          </cell>
          <cell r="B3034" t="str">
            <v>873873010051P2110HRA</v>
          </cell>
          <cell r="C3034">
            <v>8730</v>
          </cell>
          <cell r="D3034" t="str">
            <v>PLANNED MAINTENANCE</v>
          </cell>
          <cell r="E3034">
            <v>10051</v>
          </cell>
          <cell r="F3034" t="str">
            <v>EMPLOYERS SUPERANNUATION</v>
          </cell>
          <cell r="G3034" t="str">
            <v>P2110</v>
          </cell>
          <cell r="H3034" t="str">
            <v>POLICY AND MANAGEMENT</v>
          </cell>
          <cell r="I3034" t="str">
            <v>Repairs and Maintenance</v>
          </cell>
          <cell r="J3034" t="str">
            <v>General Management</v>
          </cell>
          <cell r="K3034" t="str">
            <v>Repairs and Maintenance</v>
          </cell>
        </row>
        <row r="3035">
          <cell r="A3035" t="str">
            <v>873873010051P2210</v>
          </cell>
          <cell r="B3035" t="str">
            <v>873873010051P2210HRA</v>
          </cell>
          <cell r="C3035">
            <v>8730</v>
          </cell>
          <cell r="D3035" t="str">
            <v>PLANNED MAINTENANCE</v>
          </cell>
          <cell r="E3035">
            <v>10051</v>
          </cell>
          <cell r="F3035" t="str">
            <v>EMPLOYERS SUPERANNUATION</v>
          </cell>
          <cell r="G3035" t="str">
            <v>P2210</v>
          </cell>
          <cell r="H3035" t="str">
            <v>COMMUNAL HEATING</v>
          </cell>
          <cell r="I3035" t="str">
            <v>Repairs and Maintenance</v>
          </cell>
          <cell r="J3035" t="str">
            <v>General Management</v>
          </cell>
          <cell r="K3035" t="str">
            <v>Repairs and Maintenance</v>
          </cell>
        </row>
        <row r="3036">
          <cell r="A3036" t="str">
            <v>873873010051Q1212</v>
          </cell>
          <cell r="B3036" t="str">
            <v>873873010051Q1212HRA</v>
          </cell>
          <cell r="C3036">
            <v>8730</v>
          </cell>
          <cell r="D3036" t="str">
            <v>PLANNED MAINTENANCE</v>
          </cell>
          <cell r="E3036">
            <v>10051</v>
          </cell>
          <cell r="F3036" t="str">
            <v>EMPLOYERS SUPERANNUATION</v>
          </cell>
          <cell r="G3036" t="str">
            <v>Q1212</v>
          </cell>
          <cell r="H3036" t="str">
            <v>Design &amp; Technical Services</v>
          </cell>
          <cell r="I3036" t="str">
            <v>Repairs and Maintenance</v>
          </cell>
        </row>
        <row r="3037">
          <cell r="A3037" t="str">
            <v>873873010099P2011</v>
          </cell>
          <cell r="B3037" t="str">
            <v>873873010099P2011HRA</v>
          </cell>
          <cell r="C3037">
            <v>8730</v>
          </cell>
          <cell r="D3037" t="str">
            <v>PLANNED MAINTENANCE</v>
          </cell>
          <cell r="E3037">
            <v>10099</v>
          </cell>
          <cell r="F3037" t="str">
            <v>OTHER ALLOWANCES &amp; EXPENSES</v>
          </cell>
          <cell r="G3037" t="str">
            <v>P2011</v>
          </cell>
          <cell r="H3037" t="str">
            <v>PLANNED</v>
          </cell>
          <cell r="I3037" t="str">
            <v>Repairs and Maintenance</v>
          </cell>
        </row>
        <row r="3038">
          <cell r="A3038" t="str">
            <v>873873010099P2110</v>
          </cell>
          <cell r="B3038" t="str">
            <v>873873010099P2110HRA</v>
          </cell>
          <cell r="C3038">
            <v>8730</v>
          </cell>
          <cell r="D3038" t="str">
            <v>PLANNED MAINTENANCE</v>
          </cell>
          <cell r="E3038">
            <v>10099</v>
          </cell>
          <cell r="F3038" t="str">
            <v>OTHER ALLOWANCES &amp; EXPENSES</v>
          </cell>
          <cell r="G3038" t="str">
            <v>P2110</v>
          </cell>
          <cell r="H3038" t="str">
            <v>POLICY AND MANAGEMENT</v>
          </cell>
          <cell r="I3038" t="str">
            <v>Repairs and Maintenance</v>
          </cell>
        </row>
        <row r="3039">
          <cell r="A3039" t="str">
            <v>873873010099Q1212</v>
          </cell>
          <cell r="B3039" t="str">
            <v>873873010099Q1212HRA</v>
          </cell>
          <cell r="C3039">
            <v>8730</v>
          </cell>
          <cell r="D3039" t="str">
            <v>PLANNED MAINTENANCE</v>
          </cell>
          <cell r="E3039">
            <v>10099</v>
          </cell>
          <cell r="F3039" t="str">
            <v>OTHER ALLOWANCES &amp; EXPENSES</v>
          </cell>
          <cell r="G3039" t="str">
            <v>Q1212</v>
          </cell>
          <cell r="H3039" t="str">
            <v>Design &amp; Technical Services</v>
          </cell>
          <cell r="I3039" t="str">
            <v>Repairs and Maintenance</v>
          </cell>
        </row>
        <row r="3040">
          <cell r="A3040" t="str">
            <v>873873010103P2110</v>
          </cell>
          <cell r="B3040" t="str">
            <v>873873010103P2110HRA</v>
          </cell>
          <cell r="C3040">
            <v>8730</v>
          </cell>
          <cell r="D3040" t="str">
            <v>PLANNED MAINTENANCE</v>
          </cell>
          <cell r="E3040">
            <v>10103</v>
          </cell>
          <cell r="F3040" t="str">
            <v>AGENCY STAFF - OFFICERS</v>
          </cell>
          <cell r="G3040" t="str">
            <v>P2110</v>
          </cell>
          <cell r="H3040" t="str">
            <v>POLICY AND MANAGEMENT</v>
          </cell>
          <cell r="I3040" t="str">
            <v>Repairs and Maintenance</v>
          </cell>
          <cell r="J3040" t="str">
            <v/>
          </cell>
          <cell r="K3040" t="str">
            <v/>
          </cell>
        </row>
        <row r="3041">
          <cell r="A3041" t="str">
            <v>873873016910P2110</v>
          </cell>
          <cell r="B3041" t="str">
            <v>873873016910P2110HRA</v>
          </cell>
          <cell r="C3041">
            <v>8730</v>
          </cell>
          <cell r="D3041" t="str">
            <v>PLANNED MAINTENANCE</v>
          </cell>
          <cell r="E3041">
            <v>16910</v>
          </cell>
          <cell r="F3041" t="str">
            <v>TRAINING - GENERAL</v>
          </cell>
          <cell r="G3041" t="str">
            <v>P2110</v>
          </cell>
          <cell r="H3041" t="str">
            <v>POLICY AND MANAGEMENT</v>
          </cell>
          <cell r="I3041" t="str">
            <v>Repairs and Maintenance</v>
          </cell>
          <cell r="J3041" t="str">
            <v>General Management</v>
          </cell>
          <cell r="K3041" t="str">
            <v>Repairs and Maintenance</v>
          </cell>
        </row>
        <row r="3042">
          <cell r="A3042" t="str">
            <v>873873019002P2110</v>
          </cell>
          <cell r="B3042" t="str">
            <v>873873019002P2110HRA</v>
          </cell>
          <cell r="C3042">
            <v>8730</v>
          </cell>
          <cell r="D3042" t="str">
            <v>PLANNED MAINTENANCE</v>
          </cell>
          <cell r="E3042">
            <v>19002</v>
          </cell>
          <cell r="F3042" t="str">
            <v>TRAVEL REIMBURSEMENT</v>
          </cell>
          <cell r="G3042" t="str">
            <v>P2110</v>
          </cell>
          <cell r="H3042" t="str">
            <v>POLICY AND MANAGEMENT</v>
          </cell>
          <cell r="I3042" t="str">
            <v>Repairs and Maintenance</v>
          </cell>
        </row>
        <row r="3043">
          <cell r="A3043" t="str">
            <v>873873019002Q1212</v>
          </cell>
          <cell r="B3043" t="str">
            <v>873873019002Q1212HRA</v>
          </cell>
          <cell r="C3043">
            <v>8730</v>
          </cell>
          <cell r="D3043" t="str">
            <v>PLANNED MAINTENANCE</v>
          </cell>
          <cell r="E3043">
            <v>19002</v>
          </cell>
          <cell r="F3043" t="str">
            <v>TRAVEL REIMBURSEMENT</v>
          </cell>
          <cell r="G3043" t="str">
            <v>Q1212</v>
          </cell>
          <cell r="H3043" t="str">
            <v>Design &amp; Technical Services</v>
          </cell>
          <cell r="I3043" t="str">
            <v>Repairs and Maintenance</v>
          </cell>
        </row>
        <row r="3044">
          <cell r="A3044" t="str">
            <v>873873019009P2110</v>
          </cell>
          <cell r="B3044" t="str">
            <v>873873019009P2110HRA</v>
          </cell>
          <cell r="C3044">
            <v>8730</v>
          </cell>
          <cell r="D3044" t="str">
            <v>PLANNED MAINTENANCE</v>
          </cell>
          <cell r="E3044">
            <v>19009</v>
          </cell>
          <cell r="F3044" t="str">
            <v>OTHER REIMBURSEMENTS / REFUNDS</v>
          </cell>
          <cell r="G3044" t="str">
            <v>P2110</v>
          </cell>
          <cell r="H3044" t="str">
            <v>POLICY AND MANAGEMENT</v>
          </cell>
          <cell r="I3044" t="str">
            <v>Repairs and Maintenance</v>
          </cell>
          <cell r="J3044" t="str">
            <v>General Management</v>
          </cell>
          <cell r="K3044" t="str">
            <v>Repairs and Maintenance</v>
          </cell>
        </row>
        <row r="3045">
          <cell r="A3045" t="str">
            <v>873873020001P2010</v>
          </cell>
          <cell r="B3045" t="str">
            <v>873873020001P2010HRA</v>
          </cell>
          <cell r="C3045">
            <v>8730</v>
          </cell>
          <cell r="D3045" t="str">
            <v>PLANNED MAINTENANCE</v>
          </cell>
          <cell r="E3045">
            <v>20001</v>
          </cell>
          <cell r="F3045" t="str">
            <v>DAY TO DAY &amp; RESPONSE REPAIRS</v>
          </cell>
          <cell r="G3045" t="str">
            <v>P2010</v>
          </cell>
          <cell r="H3045" t="str">
            <v>RESPONSE</v>
          </cell>
          <cell r="I3045" t="str">
            <v>Repairs and Maintenance</v>
          </cell>
          <cell r="J3045" t="str">
            <v/>
          </cell>
          <cell r="K3045" t="str">
            <v/>
          </cell>
        </row>
        <row r="3046">
          <cell r="A3046" t="str">
            <v>873873020011P0000</v>
          </cell>
          <cell r="B3046" t="str">
            <v>873873020011P0000HRA</v>
          </cell>
          <cell r="C3046">
            <v>8730</v>
          </cell>
          <cell r="D3046" t="str">
            <v>PLANNED MAINTENANCE</v>
          </cell>
          <cell r="E3046">
            <v>20011</v>
          </cell>
          <cell r="F3046" t="str">
            <v>RESPONSE REPAIRS</v>
          </cell>
          <cell r="G3046" t="str">
            <v>P0000</v>
          </cell>
          <cell r="H3046" t="str">
            <v>HOUSING GENERAL FUND</v>
          </cell>
          <cell r="I3046" t="str">
            <v>Repairs and Maintenance</v>
          </cell>
          <cell r="J3046" t="str">
            <v>Repairs and Maintenance</v>
          </cell>
          <cell r="K3046" t="str">
            <v>Repairs and Maintenance</v>
          </cell>
        </row>
        <row r="3047">
          <cell r="A3047" t="str">
            <v>873873020011P2010</v>
          </cell>
          <cell r="B3047" t="str">
            <v>873873020011P2010HRA</v>
          </cell>
          <cell r="C3047">
            <v>8730</v>
          </cell>
          <cell r="D3047" t="str">
            <v>PLANNED MAINTENANCE</v>
          </cell>
          <cell r="E3047">
            <v>20011</v>
          </cell>
          <cell r="F3047" t="str">
            <v>RESPONSE REPAIRS</v>
          </cell>
          <cell r="G3047" t="str">
            <v>P2010</v>
          </cell>
          <cell r="H3047" t="str">
            <v>RESPONSE</v>
          </cell>
          <cell r="I3047" t="str">
            <v>Repairs and Maintenance</v>
          </cell>
          <cell r="J3047" t="str">
            <v/>
          </cell>
          <cell r="K3047" t="str">
            <v/>
          </cell>
        </row>
        <row r="3048">
          <cell r="A3048" t="str">
            <v>873873020011P2011</v>
          </cell>
          <cell r="B3048" t="str">
            <v>873873020011P2011HRA</v>
          </cell>
          <cell r="C3048">
            <v>8730</v>
          </cell>
          <cell r="D3048" t="str">
            <v>PLANNED MAINTENANCE</v>
          </cell>
          <cell r="E3048">
            <v>20011</v>
          </cell>
          <cell r="F3048" t="str">
            <v>RESPONSE REPAIRS</v>
          </cell>
          <cell r="G3048" t="str">
            <v>P2011</v>
          </cell>
          <cell r="H3048" t="str">
            <v>PLANNED</v>
          </cell>
          <cell r="I3048" t="str">
            <v>Repairs and Maintenance</v>
          </cell>
          <cell r="J3048" t="str">
            <v>Repairs and Maintenance</v>
          </cell>
          <cell r="K3048" t="str">
            <v>Repairs and Maintenance</v>
          </cell>
        </row>
        <row r="3049">
          <cell r="A3049" t="str">
            <v>873873020011P2110</v>
          </cell>
          <cell r="B3049" t="str">
            <v>873873020011P2110HRA</v>
          </cell>
          <cell r="C3049">
            <v>8730</v>
          </cell>
          <cell r="D3049" t="str">
            <v>PLANNED MAINTENANCE</v>
          </cell>
          <cell r="E3049">
            <v>20011</v>
          </cell>
          <cell r="F3049" t="str">
            <v>RESPONSE REPAIRS</v>
          </cell>
          <cell r="G3049" t="str">
            <v>P2110</v>
          </cell>
          <cell r="H3049" t="str">
            <v>POLICY AND MANAGEMENT</v>
          </cell>
          <cell r="I3049" t="str">
            <v>Repairs and Maintenance</v>
          </cell>
          <cell r="J3049" t="str">
            <v>Repairs and Maintenance</v>
          </cell>
          <cell r="K3049" t="str">
            <v>Repairs and Maintenance</v>
          </cell>
        </row>
        <row r="3050">
          <cell r="A3050" t="str">
            <v>873873020102P2011</v>
          </cell>
          <cell r="B3050" t="str">
            <v>873873020102P2011HRA</v>
          </cell>
          <cell r="C3050">
            <v>8730</v>
          </cell>
          <cell r="D3050" t="str">
            <v>PLANNED MAINTENANCE</v>
          </cell>
          <cell r="E3050">
            <v>20102</v>
          </cell>
          <cell r="F3050" t="str">
            <v>BOILER REPAIRS</v>
          </cell>
          <cell r="G3050" t="str">
            <v>P2011</v>
          </cell>
          <cell r="H3050" t="str">
            <v>PLANNED</v>
          </cell>
          <cell r="I3050" t="str">
            <v>Repairs and Maintenance</v>
          </cell>
          <cell r="J3050" t="str">
            <v/>
          </cell>
          <cell r="K3050" t="str">
            <v/>
          </cell>
        </row>
        <row r="3051">
          <cell r="A3051" t="str">
            <v>873873020102P2110</v>
          </cell>
          <cell r="B3051" t="str">
            <v>873873020102P2110HRA</v>
          </cell>
          <cell r="C3051">
            <v>8730</v>
          </cell>
          <cell r="D3051" t="str">
            <v>PLANNED MAINTENANCE</v>
          </cell>
          <cell r="E3051">
            <v>20102</v>
          </cell>
          <cell r="F3051" t="str">
            <v>BOILER REPAIRS</v>
          </cell>
          <cell r="G3051" t="str">
            <v>P2110</v>
          </cell>
          <cell r="H3051" t="str">
            <v>POLICY AND MANAGEMENT</v>
          </cell>
          <cell r="I3051" t="str">
            <v>Repairs and Maintenance</v>
          </cell>
          <cell r="J3051" t="str">
            <v/>
          </cell>
          <cell r="K3051" t="str">
            <v/>
          </cell>
        </row>
        <row r="3052">
          <cell r="A3052" t="str">
            <v>873873020102P2214</v>
          </cell>
          <cell r="B3052" t="str">
            <v>873873020102P2214HRA</v>
          </cell>
          <cell r="C3052">
            <v>8730</v>
          </cell>
          <cell r="D3052" t="str">
            <v>PLANNED MAINTENANCE</v>
          </cell>
          <cell r="E3052">
            <v>20102</v>
          </cell>
          <cell r="F3052" t="str">
            <v>BOILER REPAIRS</v>
          </cell>
          <cell r="G3052" t="str">
            <v>P2214</v>
          </cell>
          <cell r="H3052" t="str">
            <v>CARETAKING</v>
          </cell>
          <cell r="I3052" t="str">
            <v>Repairs and Maintenance</v>
          </cell>
          <cell r="J3052" t="str">
            <v>Repairs and Maintenance</v>
          </cell>
          <cell r="K3052" t="str">
            <v>Special Services</v>
          </cell>
        </row>
        <row r="3053">
          <cell r="A3053" t="str">
            <v>873873020111P0000</v>
          </cell>
          <cell r="B3053" t="str">
            <v>873873020111P0000HRA</v>
          </cell>
          <cell r="C3053">
            <v>8730</v>
          </cell>
          <cell r="D3053" t="str">
            <v>PLANNED MAINTENANCE</v>
          </cell>
          <cell r="E3053">
            <v>20111</v>
          </cell>
          <cell r="F3053" t="str">
            <v>GAS SERVICING REPAIRS</v>
          </cell>
          <cell r="G3053" t="str">
            <v>P0000</v>
          </cell>
          <cell r="H3053" t="str">
            <v>HOUSING GENERAL FUND</v>
          </cell>
          <cell r="I3053" t="str">
            <v>Repairs and Maintenance</v>
          </cell>
          <cell r="J3053" t="str">
            <v>Repairs and Maintenance</v>
          </cell>
          <cell r="K3053" t="str">
            <v>Repairs and Maintenance</v>
          </cell>
        </row>
        <row r="3054">
          <cell r="A3054" t="str">
            <v>873873020111P2010</v>
          </cell>
          <cell r="B3054" t="str">
            <v>873873020111P2010HRA</v>
          </cell>
          <cell r="C3054">
            <v>8730</v>
          </cell>
          <cell r="D3054" t="str">
            <v>PLANNED MAINTENANCE</v>
          </cell>
          <cell r="E3054">
            <v>20111</v>
          </cell>
          <cell r="F3054" t="str">
            <v>GAS SERVICING REPAIRS</v>
          </cell>
          <cell r="G3054" t="str">
            <v>P2010</v>
          </cell>
          <cell r="H3054" t="str">
            <v>RESPONSE</v>
          </cell>
          <cell r="I3054" t="str">
            <v>Repairs and Maintenance</v>
          </cell>
          <cell r="J3054" t="str">
            <v>Repairs and Maintenance</v>
          </cell>
          <cell r="K3054" t="str">
            <v>Repairs and Maintenance</v>
          </cell>
        </row>
        <row r="3055">
          <cell r="A3055" t="str">
            <v>873873020111P2011</v>
          </cell>
          <cell r="B3055" t="str">
            <v>873873020111P2011HRA</v>
          </cell>
          <cell r="C3055">
            <v>8730</v>
          </cell>
          <cell r="D3055" t="str">
            <v>PLANNED MAINTENANCE</v>
          </cell>
          <cell r="E3055">
            <v>20111</v>
          </cell>
          <cell r="F3055" t="str">
            <v>GAS SERVICING REPAIRS</v>
          </cell>
          <cell r="G3055" t="str">
            <v>P2011</v>
          </cell>
          <cell r="H3055" t="str">
            <v>PLANNED</v>
          </cell>
          <cell r="I3055" t="str">
            <v>Repairs and Maintenance</v>
          </cell>
          <cell r="J3055" t="str">
            <v>Repairs and Maintenance</v>
          </cell>
          <cell r="K3055" t="str">
            <v>Repairs and Maintenance</v>
          </cell>
        </row>
        <row r="3056">
          <cell r="A3056" t="str">
            <v>873873020111P2110</v>
          </cell>
          <cell r="B3056" t="str">
            <v>873873020111P2110HRA</v>
          </cell>
          <cell r="C3056">
            <v>8730</v>
          </cell>
          <cell r="D3056" t="str">
            <v>PLANNED MAINTENANCE</v>
          </cell>
          <cell r="E3056">
            <v>20111</v>
          </cell>
          <cell r="F3056" t="str">
            <v>GAS SERVICING REPAIRS</v>
          </cell>
          <cell r="G3056" t="str">
            <v>P2110</v>
          </cell>
          <cell r="H3056" t="str">
            <v>POLICY AND MANAGEMENT</v>
          </cell>
          <cell r="I3056" t="str">
            <v>Repairs and Maintenance</v>
          </cell>
          <cell r="J3056" t="str">
            <v>Repairs and Maintenance</v>
          </cell>
          <cell r="K3056" t="str">
            <v>Repairs and Maintenance</v>
          </cell>
        </row>
        <row r="3057">
          <cell r="A3057" t="str">
            <v>873873020111P2214</v>
          </cell>
          <cell r="B3057" t="str">
            <v>873873020111P2214HRA</v>
          </cell>
          <cell r="C3057">
            <v>8730</v>
          </cell>
          <cell r="D3057" t="str">
            <v>PLANNED MAINTENANCE</v>
          </cell>
          <cell r="E3057">
            <v>20111</v>
          </cell>
          <cell r="F3057" t="str">
            <v>GAS SERVICING REPAIRS</v>
          </cell>
          <cell r="G3057" t="str">
            <v>P2214</v>
          </cell>
          <cell r="H3057" t="str">
            <v>CARETAKING</v>
          </cell>
          <cell r="I3057" t="str">
            <v>Repairs and Maintenance</v>
          </cell>
          <cell r="J3057" t="str">
            <v>Repairs and Maintenance</v>
          </cell>
          <cell r="K3057" t="str">
            <v>Repairs and Maintenance</v>
          </cell>
        </row>
        <row r="3058">
          <cell r="A3058" t="str">
            <v>873873020201P2011</v>
          </cell>
          <cell r="B3058" t="str">
            <v>873873020201P2011HRA</v>
          </cell>
          <cell r="C3058">
            <v>8730</v>
          </cell>
          <cell r="D3058" t="str">
            <v>PLANNED MAINTENANCE</v>
          </cell>
          <cell r="E3058">
            <v>20201</v>
          </cell>
          <cell r="F3058" t="str">
            <v>PLANNED MAINTENANCE</v>
          </cell>
          <cell r="G3058" t="str">
            <v>P2011</v>
          </cell>
          <cell r="H3058" t="str">
            <v>PLANNED</v>
          </cell>
          <cell r="I3058" t="str">
            <v>Repairs and Maintenance</v>
          </cell>
        </row>
        <row r="3059">
          <cell r="A3059" t="str">
            <v>873873020201P2110</v>
          </cell>
          <cell r="B3059" t="str">
            <v>873873020201P2110HRA</v>
          </cell>
          <cell r="C3059">
            <v>8730</v>
          </cell>
          <cell r="D3059" t="str">
            <v>PLANNED MAINTENANCE</v>
          </cell>
          <cell r="E3059">
            <v>20201</v>
          </cell>
          <cell r="F3059" t="str">
            <v>PLANNED MAINTENANCE</v>
          </cell>
          <cell r="G3059" t="str">
            <v>P2110</v>
          </cell>
          <cell r="H3059" t="str">
            <v>POLICY AND MANAGEMENT</v>
          </cell>
          <cell r="I3059" t="str">
            <v>General Management</v>
          </cell>
        </row>
        <row r="3060">
          <cell r="A3060" t="str">
            <v>873873020201P2214</v>
          </cell>
          <cell r="B3060" t="str">
            <v>873873020201P2214HRA</v>
          </cell>
          <cell r="C3060">
            <v>8730</v>
          </cell>
          <cell r="D3060" t="str">
            <v>PLANNED MAINTENANCE</v>
          </cell>
          <cell r="E3060">
            <v>20201</v>
          </cell>
          <cell r="F3060" t="str">
            <v>PLANNED MAINTENANCE</v>
          </cell>
          <cell r="G3060" t="str">
            <v>P2214</v>
          </cell>
          <cell r="H3060" t="str">
            <v>CARETAKING</v>
          </cell>
          <cell r="I3060" t="str">
            <v>Special Services</v>
          </cell>
        </row>
        <row r="3061">
          <cell r="A3061" t="str">
            <v>873873020202P2110</v>
          </cell>
          <cell r="B3061" t="str">
            <v>873873020202P2110HRA</v>
          </cell>
          <cell r="C3061">
            <v>8730</v>
          </cell>
          <cell r="D3061" t="str">
            <v>PLANNED MAINTENANCE</v>
          </cell>
          <cell r="E3061">
            <v>20202</v>
          </cell>
          <cell r="F3061" t="str">
            <v>REACTIVE MAINTENANCE</v>
          </cell>
          <cell r="G3061" t="str">
            <v>P2110</v>
          </cell>
          <cell r="H3061" t="str">
            <v>POLICY AND MANAGEMENT</v>
          </cell>
          <cell r="I3061" t="str">
            <v>General Management</v>
          </cell>
        </row>
        <row r="3062">
          <cell r="A3062" t="str">
            <v>873873021011P2110</v>
          </cell>
          <cell r="B3062" t="str">
            <v>873873021011P2110HRA</v>
          </cell>
          <cell r="C3062">
            <v>8730</v>
          </cell>
          <cell r="D3062" t="str">
            <v>PLANNED MAINTENANCE</v>
          </cell>
          <cell r="E3062">
            <v>21011</v>
          </cell>
          <cell r="F3062" t="str">
            <v>ELECTRICAL MAINTENANCE</v>
          </cell>
          <cell r="G3062" t="str">
            <v>P2110</v>
          </cell>
          <cell r="H3062" t="str">
            <v>POLICY AND MANAGEMENT</v>
          </cell>
          <cell r="I3062" t="str">
            <v>General Management</v>
          </cell>
        </row>
        <row r="3063">
          <cell r="A3063" t="str">
            <v>873873021012P2011</v>
          </cell>
          <cell r="B3063" t="str">
            <v>873873021012P2011HRA</v>
          </cell>
          <cell r="C3063">
            <v>8730</v>
          </cell>
          <cell r="D3063" t="str">
            <v>PLANNED MAINTENANCE</v>
          </cell>
          <cell r="E3063">
            <v>21012</v>
          </cell>
          <cell r="F3063" t="str">
            <v>FIRE ALARM MAINTENANCE</v>
          </cell>
          <cell r="G3063" t="str">
            <v>P2011</v>
          </cell>
          <cell r="H3063" t="str">
            <v>PLANNED</v>
          </cell>
          <cell r="I3063" t="str">
            <v>Repairs and Maintenance</v>
          </cell>
          <cell r="J3063" t="str">
            <v/>
          </cell>
          <cell r="K3063" t="str">
            <v/>
          </cell>
        </row>
        <row r="3064">
          <cell r="A3064" t="str">
            <v>873873021031P2011</v>
          </cell>
          <cell r="B3064" t="str">
            <v>873873021031P2011HRA</v>
          </cell>
          <cell r="C3064">
            <v>8730</v>
          </cell>
          <cell r="D3064" t="str">
            <v>PLANNED MAINTENANCE</v>
          </cell>
          <cell r="E3064">
            <v>21031</v>
          </cell>
          <cell r="F3064" t="str">
            <v>GAS SERVICING MAINTENANCE</v>
          </cell>
          <cell r="G3064" t="str">
            <v>P2011</v>
          </cell>
          <cell r="H3064" t="str">
            <v>PLANNED</v>
          </cell>
          <cell r="I3064" t="str">
            <v>Repairs and Maintenance</v>
          </cell>
          <cell r="J3064" t="str">
            <v>Repairs and Maintenance</v>
          </cell>
          <cell r="K3064" t="str">
            <v>Repairs and Maintenance</v>
          </cell>
        </row>
        <row r="3065">
          <cell r="A3065" t="str">
            <v>873873021031P2110</v>
          </cell>
          <cell r="B3065" t="str">
            <v>873873021031P2110HRA</v>
          </cell>
          <cell r="C3065">
            <v>8730</v>
          </cell>
          <cell r="D3065" t="str">
            <v>PLANNED MAINTENANCE</v>
          </cell>
          <cell r="E3065">
            <v>21031</v>
          </cell>
          <cell r="F3065" t="str">
            <v>GAS SERVICING MAINTENANCE</v>
          </cell>
          <cell r="G3065" t="str">
            <v>P2110</v>
          </cell>
          <cell r="H3065" t="str">
            <v>POLICY AND MANAGEMENT</v>
          </cell>
          <cell r="I3065" t="str">
            <v>Repairs and Maintenance</v>
          </cell>
          <cell r="J3065" t="str">
            <v>Repairs and Maintenance</v>
          </cell>
          <cell r="K3065" t="str">
            <v>Repairs and Maintenance</v>
          </cell>
        </row>
        <row r="3066">
          <cell r="A3066" t="str">
            <v>873873021051P2217</v>
          </cell>
          <cell r="B3066" t="str">
            <v>873873021051P2217HRA</v>
          </cell>
          <cell r="C3066">
            <v>8730</v>
          </cell>
          <cell r="D3066" t="str">
            <v>PLANNED MAINTENANCE</v>
          </cell>
          <cell r="E3066">
            <v>21051</v>
          </cell>
          <cell r="F3066" t="str">
            <v>GROUNDS MAINTENANCE</v>
          </cell>
          <cell r="G3066" t="str">
            <v>P2217</v>
          </cell>
          <cell r="H3066" t="str">
            <v>GROUND MAINTENANCE</v>
          </cell>
          <cell r="I3066" t="str">
            <v>Repairs and Maintenance</v>
          </cell>
          <cell r="J3066" t="str">
            <v/>
          </cell>
          <cell r="K3066" t="str">
            <v/>
          </cell>
        </row>
        <row r="3067">
          <cell r="A3067" t="str">
            <v>873873021081P2010</v>
          </cell>
          <cell r="B3067" t="str">
            <v>873873021081P2010HRA</v>
          </cell>
          <cell r="C3067">
            <v>8730</v>
          </cell>
          <cell r="D3067" t="str">
            <v>PLANNED MAINTENANCE</v>
          </cell>
          <cell r="E3067">
            <v>21081</v>
          </cell>
          <cell r="F3067" t="str">
            <v>CCTV MAINTENANCE</v>
          </cell>
          <cell r="G3067" t="str">
            <v>P2010</v>
          </cell>
          <cell r="H3067" t="str">
            <v>RESPONSE</v>
          </cell>
          <cell r="I3067" t="str">
            <v>Repairs and Maintenance</v>
          </cell>
          <cell r="J3067" t="str">
            <v/>
          </cell>
          <cell r="K3067" t="str">
            <v/>
          </cell>
        </row>
        <row r="3068">
          <cell r="A3068" t="str">
            <v>873873021081P2011</v>
          </cell>
          <cell r="B3068" t="str">
            <v>873873021081P2011HRA</v>
          </cell>
          <cell r="C3068">
            <v>8730</v>
          </cell>
          <cell r="D3068" t="str">
            <v>PLANNED MAINTENANCE</v>
          </cell>
          <cell r="E3068">
            <v>21081</v>
          </cell>
          <cell r="F3068" t="str">
            <v>CCTV MAINTENANCE</v>
          </cell>
          <cell r="G3068" t="str">
            <v>P2011</v>
          </cell>
          <cell r="H3068" t="str">
            <v>PLANNED</v>
          </cell>
          <cell r="I3068" t="str">
            <v>Repairs and Maintenance</v>
          </cell>
          <cell r="J3068" t="str">
            <v>Repairs and Maintenance</v>
          </cell>
          <cell r="K3068" t="str">
            <v>Repairs and Maintenance</v>
          </cell>
        </row>
        <row r="3069">
          <cell r="A3069" t="str">
            <v>873873021101P0000</v>
          </cell>
          <cell r="B3069" t="str">
            <v>873873021101P0000HRA</v>
          </cell>
          <cell r="C3069">
            <v>8730</v>
          </cell>
          <cell r="D3069" t="str">
            <v>PLANNED MAINTENANCE</v>
          </cell>
          <cell r="E3069">
            <v>21101</v>
          </cell>
          <cell r="F3069" t="str">
            <v>DECORATION  EXTERNAL</v>
          </cell>
          <cell r="G3069" t="str">
            <v>P0000</v>
          </cell>
          <cell r="H3069" t="str">
            <v>HOUSING GENERAL FUND</v>
          </cell>
          <cell r="I3069" t="str">
            <v>Repairs and Maintenance</v>
          </cell>
          <cell r="J3069" t="str">
            <v>Repairs and Maintenance</v>
          </cell>
          <cell r="K3069" t="str">
            <v>Repairs and Maintenance</v>
          </cell>
        </row>
        <row r="3070">
          <cell r="A3070" t="str">
            <v>873873021101P2011</v>
          </cell>
          <cell r="B3070" t="str">
            <v>873873021101P2011HRA</v>
          </cell>
          <cell r="C3070">
            <v>8730</v>
          </cell>
          <cell r="D3070" t="str">
            <v>PLANNED MAINTENANCE</v>
          </cell>
          <cell r="E3070">
            <v>21101</v>
          </cell>
          <cell r="F3070" t="str">
            <v>DECORATION  EXTERNAL</v>
          </cell>
          <cell r="G3070" t="str">
            <v>P2011</v>
          </cell>
          <cell r="H3070" t="str">
            <v>PLANNED</v>
          </cell>
          <cell r="I3070" t="str">
            <v>Repairs and Maintenance</v>
          </cell>
          <cell r="J3070" t="str">
            <v>Repairs and Maintenance</v>
          </cell>
          <cell r="K3070" t="str">
            <v>Repairs and Maintenance</v>
          </cell>
        </row>
        <row r="3071">
          <cell r="A3071" t="str">
            <v>873873021101P2110</v>
          </cell>
          <cell r="B3071" t="str">
            <v>873873021101P2110HRA</v>
          </cell>
          <cell r="C3071">
            <v>8730</v>
          </cell>
          <cell r="D3071" t="str">
            <v>PLANNED MAINTENANCE</v>
          </cell>
          <cell r="E3071">
            <v>21101</v>
          </cell>
          <cell r="F3071" t="str">
            <v>DECORATION  EXTERNAL</v>
          </cell>
          <cell r="G3071" t="str">
            <v>P2110</v>
          </cell>
          <cell r="H3071" t="str">
            <v>POLICY AND MANAGEMENT</v>
          </cell>
          <cell r="I3071" t="str">
            <v>Repairs and Maintenance</v>
          </cell>
          <cell r="J3071" t="str">
            <v>Repairs and Maintenance</v>
          </cell>
          <cell r="K3071" t="str">
            <v>Repairs and Maintenance</v>
          </cell>
        </row>
        <row r="3072">
          <cell r="A3072" t="str">
            <v>873873021111P2011</v>
          </cell>
          <cell r="B3072" t="str">
            <v>873873021111P2011HRA</v>
          </cell>
          <cell r="C3072">
            <v>8730</v>
          </cell>
          <cell r="D3072" t="str">
            <v>PLANNED MAINTENANCE</v>
          </cell>
          <cell r="E3072">
            <v>21111</v>
          </cell>
          <cell r="F3072" t="str">
            <v>DECORATION  INTERNAL OAP</v>
          </cell>
          <cell r="G3072" t="str">
            <v>P2011</v>
          </cell>
          <cell r="H3072" t="str">
            <v>PLANNED</v>
          </cell>
          <cell r="I3072" t="str">
            <v>Repairs and Maintenance</v>
          </cell>
          <cell r="J3072" t="str">
            <v>Repairs and Maintenance</v>
          </cell>
          <cell r="K3072" t="str">
            <v>Repairs and Maintenance</v>
          </cell>
        </row>
        <row r="3073">
          <cell r="A3073" t="str">
            <v>873873021201P2212</v>
          </cell>
          <cell r="B3073" t="str">
            <v>873873021201P2212HRA</v>
          </cell>
          <cell r="C3073">
            <v>8730</v>
          </cell>
          <cell r="D3073" t="str">
            <v>PLANNED MAINTENANCE</v>
          </cell>
          <cell r="E3073">
            <v>21201</v>
          </cell>
          <cell r="F3073" t="str">
            <v>BOILER MAINTENANCE</v>
          </cell>
          <cell r="G3073" t="str">
            <v>P2212</v>
          </cell>
          <cell r="H3073" t="str">
            <v>LIFTS</v>
          </cell>
          <cell r="I3073" t="str">
            <v>Repairs and Maintenance</v>
          </cell>
          <cell r="J3073" t="str">
            <v/>
          </cell>
          <cell r="K3073" t="str">
            <v/>
          </cell>
        </row>
        <row r="3074">
          <cell r="A3074" t="str">
            <v>873873021201P2214</v>
          </cell>
          <cell r="B3074" t="str">
            <v>873873021201P2214HRA</v>
          </cell>
          <cell r="C3074">
            <v>8730</v>
          </cell>
          <cell r="D3074" t="str">
            <v>PLANNED MAINTENANCE</v>
          </cell>
          <cell r="E3074">
            <v>21201</v>
          </cell>
          <cell r="F3074" t="str">
            <v>BOILER MAINTENANCE</v>
          </cell>
          <cell r="G3074" t="str">
            <v>P2214</v>
          </cell>
          <cell r="H3074" t="str">
            <v>CARETAKING</v>
          </cell>
          <cell r="I3074" t="str">
            <v>Special Services</v>
          </cell>
          <cell r="J3074" t="str">
            <v>Repairs and Maintenance</v>
          </cell>
          <cell r="K3074" t="str">
            <v>Special Services</v>
          </cell>
        </row>
        <row r="3075">
          <cell r="A3075" t="str">
            <v>873873021202P2110</v>
          </cell>
          <cell r="B3075" t="str">
            <v>873873021202P2110HRA</v>
          </cell>
          <cell r="C3075">
            <v>8730</v>
          </cell>
          <cell r="D3075" t="str">
            <v>PLANNED MAINTENANCE</v>
          </cell>
          <cell r="E3075">
            <v>21202</v>
          </cell>
          <cell r="F3075" t="str">
            <v>LIFT MAINTENANCE</v>
          </cell>
          <cell r="G3075" t="str">
            <v>P2110</v>
          </cell>
          <cell r="H3075" t="str">
            <v>POLICY AND MANAGEMENT</v>
          </cell>
          <cell r="I3075" t="str">
            <v>Special Services</v>
          </cell>
          <cell r="J3075" t="str">
            <v/>
          </cell>
          <cell r="K3075" t="str">
            <v/>
          </cell>
        </row>
        <row r="3076">
          <cell r="A3076" t="str">
            <v>873873021202P2210</v>
          </cell>
          <cell r="B3076" t="str">
            <v>873873021202P2210HRA</v>
          </cell>
          <cell r="C3076">
            <v>8730</v>
          </cell>
          <cell r="D3076" t="str">
            <v>PLANNED MAINTENANCE</v>
          </cell>
          <cell r="E3076">
            <v>21202</v>
          </cell>
          <cell r="F3076" t="str">
            <v>LIFT MAINTENANCE</v>
          </cell>
          <cell r="G3076" t="str">
            <v>P2210</v>
          </cell>
          <cell r="H3076" t="str">
            <v>COMMUNAL HEATING</v>
          </cell>
          <cell r="I3076" t="str">
            <v>Special Services</v>
          </cell>
          <cell r="J3076" t="str">
            <v/>
          </cell>
          <cell r="K3076" t="str">
            <v/>
          </cell>
        </row>
        <row r="3077">
          <cell r="A3077" t="str">
            <v>873873021202P2212</v>
          </cell>
          <cell r="B3077" t="str">
            <v>873873021202P2212HRA</v>
          </cell>
          <cell r="C3077">
            <v>8730</v>
          </cell>
          <cell r="D3077" t="str">
            <v>PLANNED MAINTENANCE</v>
          </cell>
          <cell r="E3077">
            <v>21202</v>
          </cell>
          <cell r="F3077" t="str">
            <v>LIFT MAINTENANCE</v>
          </cell>
          <cell r="G3077" t="str">
            <v>P2212</v>
          </cell>
          <cell r="H3077" t="str">
            <v>LIFTS</v>
          </cell>
          <cell r="I3077" t="str">
            <v>Special Services</v>
          </cell>
          <cell r="J3077" t="str">
            <v>Repairs and Maintenance</v>
          </cell>
          <cell r="K3077" t="str">
            <v>Special Services</v>
          </cell>
        </row>
        <row r="3078">
          <cell r="A3078" t="str">
            <v>873873022011P2011</v>
          </cell>
          <cell r="B3078" t="str">
            <v>873873022011P2011HRA</v>
          </cell>
          <cell r="C3078">
            <v>8730</v>
          </cell>
          <cell r="D3078" t="str">
            <v>PLANNED MAINTENANCE</v>
          </cell>
          <cell r="E3078">
            <v>22011</v>
          </cell>
          <cell r="F3078" t="str">
            <v>GAS -  GENERAL</v>
          </cell>
          <cell r="G3078" t="str">
            <v>P2011</v>
          </cell>
          <cell r="H3078" t="str">
            <v>PLANNED</v>
          </cell>
          <cell r="I3078" t="str">
            <v>Repairs and Maintenance</v>
          </cell>
          <cell r="J3078" t="str">
            <v/>
          </cell>
          <cell r="K3078" t="str">
            <v/>
          </cell>
        </row>
        <row r="3079">
          <cell r="A3079" t="str">
            <v>873873022011P2110</v>
          </cell>
          <cell r="B3079" t="str">
            <v>873873022011P2110HRA</v>
          </cell>
          <cell r="C3079">
            <v>8730</v>
          </cell>
          <cell r="D3079" t="str">
            <v>PLANNED MAINTENANCE</v>
          </cell>
          <cell r="E3079">
            <v>22011</v>
          </cell>
          <cell r="F3079" t="str">
            <v>GAS -  GENERAL</v>
          </cell>
          <cell r="G3079" t="str">
            <v>P2110</v>
          </cell>
          <cell r="H3079" t="str">
            <v>POLICY AND MANAGEMENT</v>
          </cell>
          <cell r="I3079" t="str">
            <v>Repairs and Maintenance</v>
          </cell>
          <cell r="J3079" t="str">
            <v>General Management</v>
          </cell>
          <cell r="K3079" t="str">
            <v>Repairs and Maintenance</v>
          </cell>
        </row>
        <row r="3080">
          <cell r="A3080" t="str">
            <v>873873022012P2010</v>
          </cell>
          <cell r="B3080" t="str">
            <v>873873022012P2010HRA</v>
          </cell>
          <cell r="C3080">
            <v>8730</v>
          </cell>
          <cell r="D3080" t="str">
            <v>PLANNED MAINTENANCE</v>
          </cell>
          <cell r="E3080">
            <v>22012</v>
          </cell>
          <cell r="F3080" t="str">
            <v>GAS - HEATING &amp; HOT WATER</v>
          </cell>
          <cell r="G3080" t="str">
            <v>P2010</v>
          </cell>
          <cell r="H3080" t="str">
            <v>RESPONSE</v>
          </cell>
          <cell r="I3080" t="str">
            <v>Repairs and Maintenance</v>
          </cell>
        </row>
        <row r="3081">
          <cell r="A3081" t="str">
            <v>873873025012P2011</v>
          </cell>
          <cell r="B3081" t="str">
            <v>873873025012P2011HRA</v>
          </cell>
          <cell r="C3081">
            <v>8730</v>
          </cell>
          <cell r="D3081" t="str">
            <v>PLANNED MAINTENANCE</v>
          </cell>
          <cell r="E3081">
            <v>25012</v>
          </cell>
          <cell r="F3081" t="str">
            <v>TV AERIAL MAINTENANCE CONTRACT</v>
          </cell>
          <cell r="G3081" t="str">
            <v>P2011</v>
          </cell>
          <cell r="H3081" t="str">
            <v>PLANNED</v>
          </cell>
          <cell r="I3081" t="str">
            <v>Repairs and Maintenance</v>
          </cell>
          <cell r="J3081" t="str">
            <v/>
          </cell>
          <cell r="K3081" t="str">
            <v/>
          </cell>
        </row>
        <row r="3082">
          <cell r="A3082" t="str">
            <v>873873025012P2219</v>
          </cell>
          <cell r="B3082" t="str">
            <v>873873025012P2219HRA</v>
          </cell>
          <cell r="C3082">
            <v>8730</v>
          </cell>
          <cell r="D3082" t="str">
            <v>PLANNED MAINTENANCE</v>
          </cell>
          <cell r="E3082">
            <v>25012</v>
          </cell>
          <cell r="F3082" t="str">
            <v>TV AERIAL MAINTENANCE CONTRACT</v>
          </cell>
          <cell r="G3082" t="str">
            <v>P2219</v>
          </cell>
          <cell r="H3082" t="str">
            <v>OTHER SPECIAL SERVICES</v>
          </cell>
          <cell r="I3082" t="str">
            <v>Repairs and Maintenance</v>
          </cell>
          <cell r="J3082" t="str">
            <v>Special Services</v>
          </cell>
          <cell r="K3082" t="str">
            <v>Repairs and Maintenance</v>
          </cell>
        </row>
        <row r="3083">
          <cell r="A3083" t="str">
            <v>873873027201P2110</v>
          </cell>
          <cell r="B3083" t="str">
            <v>873873027201P2110HRA</v>
          </cell>
          <cell r="C3083">
            <v>8730</v>
          </cell>
          <cell r="D3083" t="str">
            <v>PLANNED MAINTENANCE</v>
          </cell>
          <cell r="E3083">
            <v>27201</v>
          </cell>
          <cell r="F3083" t="str">
            <v>CLEANING - MATERIALS</v>
          </cell>
          <cell r="G3083" t="str">
            <v>P2110</v>
          </cell>
          <cell r="H3083" t="str">
            <v>POLICY AND MANAGEMENT</v>
          </cell>
          <cell r="I3083" t="str">
            <v>Repairs and Maintenance</v>
          </cell>
          <cell r="J3083" t="str">
            <v>General Management</v>
          </cell>
          <cell r="K3083" t="str">
            <v>Repairs and Maintenance</v>
          </cell>
        </row>
        <row r="3084">
          <cell r="A3084" t="str">
            <v>873873030005P2011</v>
          </cell>
          <cell r="B3084" t="str">
            <v>873873030005P2011HRA</v>
          </cell>
          <cell r="C3084">
            <v>8730</v>
          </cell>
          <cell r="D3084" t="str">
            <v>PLANNED MAINTENANCE</v>
          </cell>
          <cell r="E3084">
            <v>30005</v>
          </cell>
          <cell r="F3084" t="str">
            <v>ESSENTIAL CAR USERS - MILEAGE</v>
          </cell>
          <cell r="G3084" t="str">
            <v>P2011</v>
          </cell>
          <cell r="H3084" t="str">
            <v>PLANNED</v>
          </cell>
          <cell r="I3084" t="str">
            <v>Repairs and Maintenance</v>
          </cell>
        </row>
        <row r="3085">
          <cell r="A3085" t="str">
            <v>873873030005P2110</v>
          </cell>
          <cell r="B3085" t="str">
            <v>873873030005P2110HRA</v>
          </cell>
          <cell r="C3085">
            <v>8730</v>
          </cell>
          <cell r="D3085" t="str">
            <v>PLANNED MAINTENANCE</v>
          </cell>
          <cell r="E3085">
            <v>30005</v>
          </cell>
          <cell r="F3085" t="str">
            <v>ESSENTIAL CAR USERS - MILEAGE</v>
          </cell>
          <cell r="G3085" t="str">
            <v>P2110</v>
          </cell>
          <cell r="H3085" t="str">
            <v>POLICY AND MANAGEMENT</v>
          </cell>
          <cell r="I3085" t="str">
            <v>Repairs and Maintenance</v>
          </cell>
          <cell r="J3085" t="str">
            <v/>
          </cell>
          <cell r="K3085" t="str">
            <v/>
          </cell>
        </row>
        <row r="3086">
          <cell r="A3086" t="str">
            <v>873873030005P2210</v>
          </cell>
          <cell r="B3086" t="str">
            <v>873873030005P2210HRA</v>
          </cell>
          <cell r="C3086">
            <v>8730</v>
          </cell>
          <cell r="D3086" t="str">
            <v>PLANNED MAINTENANCE</v>
          </cell>
          <cell r="E3086">
            <v>30005</v>
          </cell>
          <cell r="F3086" t="str">
            <v>ESSENTIAL CAR USERS - MILEAGE</v>
          </cell>
          <cell r="G3086" t="str">
            <v>P2210</v>
          </cell>
          <cell r="H3086" t="str">
            <v>COMMUNAL HEATING</v>
          </cell>
          <cell r="I3086" t="str">
            <v>Repairs and Maintenance</v>
          </cell>
          <cell r="J3086" t="str">
            <v>General Management</v>
          </cell>
          <cell r="K3086" t="str">
            <v>Repairs and Maintenance</v>
          </cell>
        </row>
        <row r="3087">
          <cell r="A3087" t="str">
            <v>873873030005Q1212</v>
          </cell>
          <cell r="B3087" t="str">
            <v>873873030005Q1212HRA</v>
          </cell>
          <cell r="C3087">
            <v>8730</v>
          </cell>
          <cell r="D3087" t="str">
            <v>PLANNED MAINTENANCE</v>
          </cell>
          <cell r="E3087">
            <v>30005</v>
          </cell>
          <cell r="F3087" t="str">
            <v>ESSENTIAL CAR USERS - MILEAGE</v>
          </cell>
          <cell r="G3087" t="str">
            <v>Q1212</v>
          </cell>
          <cell r="H3087" t="str">
            <v>Design &amp; Technical Services</v>
          </cell>
          <cell r="I3087" t="str">
            <v>Repairs and Maintenance</v>
          </cell>
        </row>
        <row r="3088">
          <cell r="A3088" t="str">
            <v>873873030006Q1212</v>
          </cell>
          <cell r="B3088" t="str">
            <v>873873030006Q1212HRA</v>
          </cell>
          <cell r="C3088">
            <v>8730</v>
          </cell>
          <cell r="D3088" t="str">
            <v>PLANNED MAINTENANCE</v>
          </cell>
          <cell r="E3088">
            <v>30006</v>
          </cell>
          <cell r="F3088" t="str">
            <v>ESSENTIAL CAR USERS - LUMP SUM</v>
          </cell>
          <cell r="G3088" t="str">
            <v>Q1212</v>
          </cell>
          <cell r="H3088" t="str">
            <v>Design &amp; Technical Services</v>
          </cell>
          <cell r="I3088" t="str">
            <v>Repairs and Maintenance</v>
          </cell>
        </row>
        <row r="3089">
          <cell r="A3089" t="str">
            <v>873873030020P2110</v>
          </cell>
          <cell r="B3089" t="str">
            <v>873873030020P2110HRA</v>
          </cell>
          <cell r="C3089">
            <v>8730</v>
          </cell>
          <cell r="D3089" t="str">
            <v>PLANNED MAINTENANCE</v>
          </cell>
          <cell r="E3089">
            <v>30020</v>
          </cell>
          <cell r="F3089" t="str">
            <v>CAR PARKING</v>
          </cell>
          <cell r="G3089" t="str">
            <v>P2110</v>
          </cell>
          <cell r="H3089" t="str">
            <v>POLICY AND MANAGEMENT</v>
          </cell>
          <cell r="I3089" t="str">
            <v>Repairs and Maintenance</v>
          </cell>
          <cell r="J3089" t="str">
            <v>General Management</v>
          </cell>
          <cell r="K3089" t="str">
            <v>Repairs and Maintenance</v>
          </cell>
        </row>
        <row r="3090">
          <cell r="A3090" t="str">
            <v>873873030104P2110</v>
          </cell>
          <cell r="B3090" t="str">
            <v>873873030104P2110HRA</v>
          </cell>
          <cell r="C3090">
            <v>8730</v>
          </cell>
          <cell r="D3090" t="str">
            <v>PLANNED MAINTENANCE</v>
          </cell>
          <cell r="E3090">
            <v>30104</v>
          </cell>
          <cell r="F3090" t="str">
            <v>CONGESTION CHARGES</v>
          </cell>
          <cell r="G3090" t="str">
            <v>P2110</v>
          </cell>
          <cell r="H3090" t="str">
            <v>POLICY AND MANAGEMENT</v>
          </cell>
          <cell r="I3090" t="str">
            <v>Repairs and Maintenance</v>
          </cell>
          <cell r="J3090" t="str">
            <v/>
          </cell>
          <cell r="K3090" t="str">
            <v/>
          </cell>
        </row>
        <row r="3091">
          <cell r="A3091" t="str">
            <v>873873040001P2110</v>
          </cell>
          <cell r="B3091" t="str">
            <v>873873040001P2110HRA</v>
          </cell>
          <cell r="C3091">
            <v>8730</v>
          </cell>
          <cell r="D3091" t="str">
            <v>PLANNED MAINTENANCE</v>
          </cell>
          <cell r="E3091">
            <v>40001</v>
          </cell>
          <cell r="F3091" t="str">
            <v>EQUIPMENT - OFFICE</v>
          </cell>
          <cell r="G3091" t="str">
            <v>P2110</v>
          </cell>
          <cell r="H3091" t="str">
            <v>POLICY AND MANAGEMENT</v>
          </cell>
          <cell r="I3091" t="str">
            <v>Repairs and Maintenance</v>
          </cell>
          <cell r="J3091" t="str">
            <v/>
          </cell>
          <cell r="K3091" t="str">
            <v/>
          </cell>
        </row>
        <row r="3092">
          <cell r="A3092" t="str">
            <v>873873043001P2110</v>
          </cell>
          <cell r="B3092" t="str">
            <v>873873043001P2110HRA</v>
          </cell>
          <cell r="C3092">
            <v>8730</v>
          </cell>
          <cell r="D3092" t="str">
            <v>PLANNED MAINTENANCE</v>
          </cell>
          <cell r="E3092">
            <v>43001</v>
          </cell>
          <cell r="F3092" t="str">
            <v>PRINTING - GENERAL</v>
          </cell>
          <cell r="G3092" t="str">
            <v>P2110</v>
          </cell>
          <cell r="H3092" t="str">
            <v>POLICY AND MANAGEMENT</v>
          </cell>
          <cell r="I3092" t="str">
            <v>Repairs and Maintenance</v>
          </cell>
        </row>
        <row r="3093">
          <cell r="A3093" t="str">
            <v>873873043201P2110</v>
          </cell>
          <cell r="B3093" t="str">
            <v>873873043201P2110HRA</v>
          </cell>
          <cell r="C3093">
            <v>8730</v>
          </cell>
          <cell r="D3093" t="str">
            <v>PLANNED MAINTENANCE</v>
          </cell>
          <cell r="E3093">
            <v>43201</v>
          </cell>
          <cell r="F3093" t="str">
            <v>GENERAL STATIONERY</v>
          </cell>
          <cell r="G3093" t="str">
            <v>P2110</v>
          </cell>
          <cell r="H3093" t="str">
            <v>POLICY AND MANAGEMENT</v>
          </cell>
          <cell r="I3093" t="str">
            <v>Repairs and Maintenance</v>
          </cell>
          <cell r="J3093" t="str">
            <v>General Management</v>
          </cell>
          <cell r="K3093" t="str">
            <v>Repairs and Maintenance</v>
          </cell>
        </row>
        <row r="3094">
          <cell r="A3094" t="str">
            <v>873873043401P2110</v>
          </cell>
          <cell r="B3094" t="str">
            <v>873873043401P2110HRA</v>
          </cell>
          <cell r="C3094">
            <v>8730</v>
          </cell>
          <cell r="D3094" t="str">
            <v>PLANNED MAINTENANCE</v>
          </cell>
          <cell r="E3094">
            <v>43401</v>
          </cell>
          <cell r="F3094" t="str">
            <v>GENERAL OFFICE EXPENSES</v>
          </cell>
          <cell r="G3094" t="str">
            <v>P2110</v>
          </cell>
          <cell r="H3094" t="str">
            <v>POLICY AND MANAGEMENT</v>
          </cell>
          <cell r="I3094" t="str">
            <v>Repairs and Maintenance</v>
          </cell>
          <cell r="J3094" t="str">
            <v>General Management</v>
          </cell>
          <cell r="K3094" t="str">
            <v>Repairs and Maintenance</v>
          </cell>
        </row>
        <row r="3095">
          <cell r="A3095" t="str">
            <v>87387304401400000</v>
          </cell>
          <cell r="B3095" t="str">
            <v>87387304401400000HRA</v>
          </cell>
          <cell r="C3095">
            <v>8730</v>
          </cell>
          <cell r="D3095" t="str">
            <v>PLANNED MAINTENANCE</v>
          </cell>
          <cell r="E3095">
            <v>44014</v>
          </cell>
          <cell r="F3095" t="str">
            <v>SECURITY SERVICES</v>
          </cell>
          <cell r="G3095" t="str">
            <v>00000</v>
          </cell>
          <cell r="H3095" t="str">
            <v>DEFAULT NON-CAPITAL</v>
          </cell>
          <cell r="I3095" t="str">
            <v>Repairs and Maintenance</v>
          </cell>
        </row>
        <row r="3096">
          <cell r="A3096" t="str">
            <v>873873044021P2010</v>
          </cell>
          <cell r="B3096" t="str">
            <v>873873044021P2010HRA</v>
          </cell>
          <cell r="C3096">
            <v>8730</v>
          </cell>
          <cell r="D3096" t="str">
            <v>PLANNED MAINTENANCE</v>
          </cell>
          <cell r="E3096">
            <v>44021</v>
          </cell>
          <cell r="F3096" t="str">
            <v>CCTV SERVICES</v>
          </cell>
          <cell r="G3096" t="str">
            <v>P2010</v>
          </cell>
          <cell r="H3096" t="str">
            <v>RESPONSE</v>
          </cell>
          <cell r="I3096" t="str">
            <v>Special Services</v>
          </cell>
          <cell r="J3096" t="str">
            <v>Repairs and Maintenance</v>
          </cell>
          <cell r="K3096" t="str">
            <v>Repairs and Maintenance</v>
          </cell>
        </row>
        <row r="3097">
          <cell r="A3097" t="str">
            <v>873873044021P2011</v>
          </cell>
          <cell r="B3097" t="str">
            <v>873873044021P2011HRA</v>
          </cell>
          <cell r="C3097">
            <v>8730</v>
          </cell>
          <cell r="D3097" t="str">
            <v>PLANNED MAINTENANCE</v>
          </cell>
          <cell r="E3097">
            <v>44021</v>
          </cell>
          <cell r="F3097" t="str">
            <v>CCTV SERVICES</v>
          </cell>
          <cell r="G3097" t="str">
            <v>P2011</v>
          </cell>
          <cell r="H3097" t="str">
            <v>PLANNED</v>
          </cell>
          <cell r="I3097" t="str">
            <v>Special Services</v>
          </cell>
          <cell r="J3097" t="str">
            <v>Special Services</v>
          </cell>
          <cell r="K3097" t="str">
            <v>Repairs and Maintenance</v>
          </cell>
        </row>
        <row r="3098">
          <cell r="A3098" t="str">
            <v>873873044252P2011</v>
          </cell>
          <cell r="B3098" t="str">
            <v>873873044252P2011HRA</v>
          </cell>
          <cell r="C3098">
            <v>8730</v>
          </cell>
          <cell r="D3098" t="str">
            <v>PLANNED MAINTENANCE</v>
          </cell>
          <cell r="E3098">
            <v>44252</v>
          </cell>
          <cell r="F3098" t="str">
            <v>REPAIRS, MAINTENANCE &amp; CLEANSING</v>
          </cell>
          <cell r="G3098" t="str">
            <v>P2011</v>
          </cell>
          <cell r="H3098" t="str">
            <v>PLANNED</v>
          </cell>
          <cell r="I3098" t="str">
            <v>Repairs and Maintenance</v>
          </cell>
        </row>
        <row r="3099">
          <cell r="A3099" t="str">
            <v>873873044601P2110</v>
          </cell>
          <cell r="B3099" t="str">
            <v>873873044601P2110HRA</v>
          </cell>
          <cell r="C3099">
            <v>8730</v>
          </cell>
          <cell r="D3099" t="str">
            <v>PLANNED MAINTENANCE</v>
          </cell>
          <cell r="E3099">
            <v>44601</v>
          </cell>
          <cell r="F3099" t="str">
            <v>LEGAL FEES</v>
          </cell>
          <cell r="G3099" t="str">
            <v>P2110</v>
          </cell>
          <cell r="H3099" t="str">
            <v>POLICY AND MANAGEMENT</v>
          </cell>
          <cell r="I3099" t="str">
            <v>Repairs and Maintenance</v>
          </cell>
          <cell r="J3099" t="str">
            <v/>
          </cell>
          <cell r="K3099" t="str">
            <v/>
          </cell>
        </row>
        <row r="3100">
          <cell r="A3100" t="str">
            <v>873873045021P2110</v>
          </cell>
          <cell r="B3100" t="str">
            <v>873873045021P2110HRA</v>
          </cell>
          <cell r="C3100">
            <v>8730</v>
          </cell>
          <cell r="D3100" t="str">
            <v>PLANNED MAINTENANCE</v>
          </cell>
          <cell r="E3100">
            <v>45021</v>
          </cell>
          <cell r="F3100" t="str">
            <v>MOBILE PHONES &amp; PAGERS</v>
          </cell>
          <cell r="G3100" t="str">
            <v>P2110</v>
          </cell>
          <cell r="H3100" t="str">
            <v>POLICY AND MANAGEMENT</v>
          </cell>
          <cell r="I3100" t="str">
            <v>Repairs and Maintenance</v>
          </cell>
          <cell r="J3100" t="str">
            <v>General Management</v>
          </cell>
          <cell r="K3100" t="str">
            <v>Repairs and Maintenance</v>
          </cell>
        </row>
        <row r="3101">
          <cell r="A3101" t="str">
            <v>873873046113P2011</v>
          </cell>
          <cell r="B3101" t="str">
            <v>873873046113P2011HRA</v>
          </cell>
          <cell r="C3101">
            <v>8730</v>
          </cell>
          <cell r="D3101" t="str">
            <v>PLANNED MAINTENANCE</v>
          </cell>
          <cell r="E3101">
            <v>46113</v>
          </cell>
          <cell r="F3101" t="str">
            <v>TELEPHONE ALLOWANCE</v>
          </cell>
          <cell r="G3101" t="str">
            <v>P2011</v>
          </cell>
          <cell r="H3101" t="str">
            <v>PLANNED</v>
          </cell>
          <cell r="I3101" t="str">
            <v>Repairs and Maintenance</v>
          </cell>
        </row>
        <row r="3102">
          <cell r="A3102" t="str">
            <v>873873046113Q1212</v>
          </cell>
          <cell r="B3102" t="str">
            <v>873873046113Q1212HRA</v>
          </cell>
          <cell r="C3102">
            <v>8730</v>
          </cell>
          <cell r="D3102" t="str">
            <v>PLANNED MAINTENANCE</v>
          </cell>
          <cell r="E3102">
            <v>46113</v>
          </cell>
          <cell r="F3102" t="str">
            <v>TELEPHONE ALLOWANCE</v>
          </cell>
          <cell r="G3102" t="str">
            <v>Q1212</v>
          </cell>
          <cell r="H3102" t="str">
            <v>Design &amp; Technical Services</v>
          </cell>
          <cell r="I3102" t="str">
            <v>Repairs and Maintenance</v>
          </cell>
        </row>
        <row r="3103">
          <cell r="A3103" t="str">
            <v>873873060148P2110</v>
          </cell>
          <cell r="B3103" t="str">
            <v>873873060148P2110HRA</v>
          </cell>
          <cell r="C3103">
            <v>8730</v>
          </cell>
          <cell r="D3103" t="str">
            <v>PLANNED MAINTENANCE</v>
          </cell>
          <cell r="E3103">
            <v>60148</v>
          </cell>
          <cell r="F3103" t="str">
            <v>OTHER: EX-GRATIA PAYMENTS</v>
          </cell>
          <cell r="G3103" t="str">
            <v>P2110</v>
          </cell>
          <cell r="H3103" t="str">
            <v>POLICY AND MANAGEMENT</v>
          </cell>
          <cell r="I3103" t="str">
            <v>Repairs and Maintenance</v>
          </cell>
          <cell r="J3103" t="str">
            <v>General Management</v>
          </cell>
          <cell r="K3103" t="str">
            <v>Repairs and Maintenance</v>
          </cell>
        </row>
        <row r="3104">
          <cell r="A3104" t="str">
            <v>873873070040P2110</v>
          </cell>
          <cell r="B3104" t="str">
            <v>873873070040P2110HRA</v>
          </cell>
          <cell r="C3104">
            <v>8730</v>
          </cell>
          <cell r="D3104" t="str">
            <v>PLANNED MAINTENANCE</v>
          </cell>
          <cell r="E3104">
            <v>70040</v>
          </cell>
          <cell r="F3104" t="str">
            <v>MISCELLANEOUS CORPORATE RECHARGE</v>
          </cell>
          <cell r="G3104" t="str">
            <v>P2110</v>
          </cell>
          <cell r="H3104" t="str">
            <v>POLICY AND MANAGEMENT</v>
          </cell>
          <cell r="I3104" t="str">
            <v>Repairs and Maintenance</v>
          </cell>
          <cell r="J3104" t="str">
            <v/>
          </cell>
          <cell r="K3104" t="str">
            <v/>
          </cell>
        </row>
        <row r="3105">
          <cell r="A3105" t="str">
            <v>873873092132P2010</v>
          </cell>
          <cell r="B3105" t="str">
            <v>873873092132P2010HRA</v>
          </cell>
          <cell r="C3105">
            <v>8730</v>
          </cell>
          <cell r="D3105" t="str">
            <v>PLANNED MAINTENANCE</v>
          </cell>
          <cell r="E3105">
            <v>92132</v>
          </cell>
          <cell r="F3105" t="str">
            <v>CAPITAL MAJOR WORKS</v>
          </cell>
          <cell r="G3105" t="str">
            <v>P2010</v>
          </cell>
          <cell r="H3105" t="str">
            <v>RESPONSE</v>
          </cell>
          <cell r="I3105" t="str">
            <v>Repairs and Maintenance</v>
          </cell>
        </row>
        <row r="3106">
          <cell r="A3106" t="str">
            <v>873873092133P2011</v>
          </cell>
          <cell r="B3106" t="str">
            <v>873873092133P2011HRA</v>
          </cell>
          <cell r="C3106">
            <v>8730</v>
          </cell>
          <cell r="D3106" t="str">
            <v>PLANNED MAINTENANCE</v>
          </cell>
          <cell r="E3106">
            <v>92133</v>
          </cell>
          <cell r="F3106" t="str">
            <v>CAPITALISATION GAS SERVICING</v>
          </cell>
          <cell r="G3106" t="str">
            <v>P2011</v>
          </cell>
          <cell r="H3106" t="str">
            <v>PLANNED</v>
          </cell>
          <cell r="I3106" t="str">
            <v>Repairs and Maintenance</v>
          </cell>
        </row>
        <row r="3107">
          <cell r="A3107" t="str">
            <v>873873092133Q1110</v>
          </cell>
          <cell r="B3107" t="str">
            <v>873873092133Q1110HRA</v>
          </cell>
          <cell r="C3107">
            <v>8730</v>
          </cell>
          <cell r="D3107" t="str">
            <v>PLANNED MAINTENANCE</v>
          </cell>
          <cell r="E3107">
            <v>92133</v>
          </cell>
          <cell r="F3107" t="str">
            <v>CAPITALISATION GAS SERVICING</v>
          </cell>
          <cell r="G3107" t="str">
            <v>Q1110</v>
          </cell>
          <cell r="H3107" t="str">
            <v>HOUSING DEPARTMENT SUPPORT ST</v>
          </cell>
          <cell r="I3107" t="str">
            <v>Repairs and Maintenance</v>
          </cell>
        </row>
        <row r="3108">
          <cell r="A3108" t="str">
            <v>873873092134P2011</v>
          </cell>
          <cell r="B3108" t="str">
            <v>873873092134P2011HRA</v>
          </cell>
          <cell r="C3108">
            <v>8730</v>
          </cell>
          <cell r="D3108" t="str">
            <v>PLANNED MAINTENANCE</v>
          </cell>
          <cell r="E3108">
            <v>92134</v>
          </cell>
          <cell r="F3108" t="str">
            <v>CAPITALISATION EXTERNAL DECORATI</v>
          </cell>
          <cell r="G3108" t="str">
            <v>P2011</v>
          </cell>
          <cell r="H3108" t="str">
            <v>PLANNED</v>
          </cell>
          <cell r="I3108" t="str">
            <v>Repairs and Maintenance</v>
          </cell>
        </row>
        <row r="3109">
          <cell r="A3109" t="str">
            <v>873873092250P2110</v>
          </cell>
          <cell r="B3109" t="str">
            <v>873873092250P2110HRA</v>
          </cell>
          <cell r="C3109">
            <v>8730</v>
          </cell>
          <cell r="D3109" t="str">
            <v>PLANNED MAINTENANCE</v>
          </cell>
          <cell r="E3109">
            <v>92250</v>
          </cell>
          <cell r="F3109" t="str">
            <v>MISCELLANEOUS INCOME</v>
          </cell>
          <cell r="G3109" t="str">
            <v>P2110</v>
          </cell>
          <cell r="H3109" t="str">
            <v>POLICY AND MANAGEMENT</v>
          </cell>
          <cell r="I3109" t="str">
            <v>General Management</v>
          </cell>
          <cell r="J3109" t="str">
            <v>Other Charges for Services and Facilities</v>
          </cell>
          <cell r="K3109" t="str">
            <v>Other Charges for Services and Facilities</v>
          </cell>
        </row>
        <row r="3110">
          <cell r="A3110" t="str">
            <v>873873097110P2011</v>
          </cell>
          <cell r="B3110" t="str">
            <v>873873097110P2011HRA</v>
          </cell>
          <cell r="C3110">
            <v>8730</v>
          </cell>
          <cell r="D3110" t="str">
            <v>PLANNED MAINTENANCE</v>
          </cell>
          <cell r="E3110">
            <v>97110</v>
          </cell>
          <cell r="F3110" t="str">
            <v>RECHARGE TO CAPITAL</v>
          </cell>
          <cell r="G3110" t="str">
            <v>P2011</v>
          </cell>
          <cell r="H3110" t="str">
            <v>PLANNED</v>
          </cell>
          <cell r="I3110" t="str">
            <v>Repairs and Maintenance</v>
          </cell>
          <cell r="J3110" t="str">
            <v>Repairs and Maintenance</v>
          </cell>
          <cell r="K3110" t="str">
            <v>Repairs and Maintenance</v>
          </cell>
        </row>
        <row r="3111">
          <cell r="A3111" t="str">
            <v>873873097110P2110</v>
          </cell>
          <cell r="B3111" t="str">
            <v>873873097110P2110HRA</v>
          </cell>
          <cell r="C3111">
            <v>8730</v>
          </cell>
          <cell r="D3111" t="str">
            <v>PLANNED MAINTENANCE</v>
          </cell>
          <cell r="E3111">
            <v>97110</v>
          </cell>
          <cell r="F3111" t="str">
            <v>RECHARGE TO CAPITAL</v>
          </cell>
          <cell r="G3111" t="str">
            <v>P2110</v>
          </cell>
          <cell r="H3111" t="str">
            <v>POLICY AND MANAGEMENT</v>
          </cell>
          <cell r="I3111" t="str">
            <v>Repairs and Maintenance</v>
          </cell>
          <cell r="J3111" t="str">
            <v>General Management</v>
          </cell>
          <cell r="K3111" t="str">
            <v>Repairs and Maintenance</v>
          </cell>
        </row>
        <row r="3112">
          <cell r="A3112" t="str">
            <v>873873097110Q1212</v>
          </cell>
          <cell r="B3112" t="str">
            <v>873873097110Q1212HRA</v>
          </cell>
          <cell r="C3112">
            <v>8730</v>
          </cell>
          <cell r="D3112" t="str">
            <v>PLANNED MAINTENANCE</v>
          </cell>
          <cell r="E3112">
            <v>97110</v>
          </cell>
          <cell r="F3112" t="str">
            <v>RECHARGE TO CAPITAL</v>
          </cell>
          <cell r="G3112" t="str">
            <v>Q1212</v>
          </cell>
          <cell r="H3112" t="str">
            <v>Design &amp; Technical Services</v>
          </cell>
          <cell r="I3112" t="str">
            <v>Repairs and Maintenance</v>
          </cell>
        </row>
        <row r="3113">
          <cell r="A3113" t="str">
            <v>873873210010P2010</v>
          </cell>
          <cell r="B3113" t="str">
            <v>873873210010P2010HRA</v>
          </cell>
          <cell r="C3113">
            <v>8732</v>
          </cell>
          <cell r="D3113" t="str">
            <v>RESPONSIVE REPAIRS</v>
          </cell>
          <cell r="E3113">
            <v>10010</v>
          </cell>
          <cell r="F3113" t="str">
            <v>BASIC SALARY &amp; WAGES</v>
          </cell>
          <cell r="G3113" t="str">
            <v>P2010</v>
          </cell>
          <cell r="H3113" t="str">
            <v>RESPONSE</v>
          </cell>
          <cell r="I3113" t="str">
            <v>Repairs and Maintenance</v>
          </cell>
          <cell r="J3113" t="str">
            <v>Repairs and Maintenance</v>
          </cell>
          <cell r="K3113" t="str">
            <v>Repairs and Maintenance</v>
          </cell>
        </row>
        <row r="3114">
          <cell r="A3114" t="str">
            <v>873873210010P2110</v>
          </cell>
          <cell r="B3114" t="str">
            <v>873873210010P2110HRA</v>
          </cell>
          <cell r="C3114">
            <v>8732</v>
          </cell>
          <cell r="D3114" t="str">
            <v>RESPONSIVE REPAIRS</v>
          </cell>
          <cell r="E3114">
            <v>10010</v>
          </cell>
          <cell r="F3114" t="str">
            <v>BASIC SALARY &amp; WAGES</v>
          </cell>
          <cell r="G3114" t="str">
            <v>P2110</v>
          </cell>
          <cell r="H3114" t="str">
            <v>POLICY AND MANAGEMENT</v>
          </cell>
          <cell r="I3114" t="str">
            <v>Repairs and Maintenance</v>
          </cell>
          <cell r="J3114" t="str">
            <v>General Management</v>
          </cell>
          <cell r="K3114" t="str">
            <v>Repairs and Maintenance</v>
          </cell>
        </row>
        <row r="3115">
          <cell r="A3115" t="str">
            <v>873873210010P2210</v>
          </cell>
          <cell r="B3115" t="str">
            <v>873873210010P2210HRA</v>
          </cell>
          <cell r="C3115">
            <v>8732</v>
          </cell>
          <cell r="D3115" t="str">
            <v>RESPONSIVE REPAIRS</v>
          </cell>
          <cell r="E3115">
            <v>10010</v>
          </cell>
          <cell r="F3115" t="str">
            <v>BASIC SALARY &amp; WAGES</v>
          </cell>
          <cell r="G3115" t="str">
            <v>P2210</v>
          </cell>
          <cell r="H3115" t="str">
            <v>COMMUNAL HEATING</v>
          </cell>
          <cell r="I3115" t="str">
            <v>General Management</v>
          </cell>
        </row>
        <row r="3116">
          <cell r="A3116" t="str">
            <v>873873210010P2211</v>
          </cell>
          <cell r="B3116" t="str">
            <v>873873210010P2211HRA</v>
          </cell>
          <cell r="C3116">
            <v>8732</v>
          </cell>
          <cell r="D3116" t="str">
            <v>RESPONSIVE REPAIRS</v>
          </cell>
          <cell r="E3116">
            <v>10010</v>
          </cell>
          <cell r="F3116" t="str">
            <v>BASIC SALARY &amp; WAGES</v>
          </cell>
          <cell r="G3116" t="str">
            <v>P2211</v>
          </cell>
          <cell r="H3116" t="str">
            <v>COMMUNAL LIGHTING</v>
          </cell>
          <cell r="I3116" t="str">
            <v>General Management</v>
          </cell>
        </row>
        <row r="3117">
          <cell r="A3117" t="str">
            <v>873873210010P2214</v>
          </cell>
          <cell r="B3117" t="str">
            <v>873873210010P2214HRA</v>
          </cell>
          <cell r="C3117">
            <v>8732</v>
          </cell>
          <cell r="D3117" t="str">
            <v>RESPONSIVE REPAIRS</v>
          </cell>
          <cell r="E3117">
            <v>10010</v>
          </cell>
          <cell r="F3117" t="str">
            <v>BASIC SALARY &amp; WAGES</v>
          </cell>
          <cell r="G3117" t="str">
            <v>P2214</v>
          </cell>
          <cell r="H3117" t="str">
            <v>CARETAKING</v>
          </cell>
          <cell r="I3117" t="str">
            <v>Repairs and Maintenance</v>
          </cell>
          <cell r="J3117" t="str">
            <v>General Management</v>
          </cell>
          <cell r="K3117" t="str">
            <v>Repairs and Maintenance</v>
          </cell>
        </row>
        <row r="3118">
          <cell r="A3118" t="str">
            <v>873873210010Q1212</v>
          </cell>
          <cell r="B3118" t="str">
            <v>873873210010Q1212HRA</v>
          </cell>
          <cell r="C3118">
            <v>8732</v>
          </cell>
          <cell r="D3118" t="str">
            <v>RESPONSIVE REPAIRS</v>
          </cell>
          <cell r="E3118">
            <v>10010</v>
          </cell>
          <cell r="F3118" t="str">
            <v>BASIC SALARY &amp; WAGES</v>
          </cell>
          <cell r="G3118" t="str">
            <v>Q1212</v>
          </cell>
          <cell r="H3118" t="str">
            <v>Design &amp; Technical Services</v>
          </cell>
          <cell r="I3118" t="str">
            <v>Repairs and Maintenance</v>
          </cell>
        </row>
        <row r="3119">
          <cell r="A3119" t="str">
            <v>873873210011P2010</v>
          </cell>
          <cell r="B3119" t="str">
            <v>873873210011P2010HRA</v>
          </cell>
          <cell r="C3119">
            <v>8732</v>
          </cell>
          <cell r="D3119" t="str">
            <v>RESPONSIVE REPAIRS</v>
          </cell>
          <cell r="E3119">
            <v>10011</v>
          </cell>
          <cell r="F3119" t="str">
            <v>OVERTIME</v>
          </cell>
          <cell r="G3119" t="str">
            <v>P2010</v>
          </cell>
          <cell r="H3119" t="str">
            <v>RESPONSE</v>
          </cell>
          <cell r="I3119" t="str">
            <v>Repairs and Maintenance</v>
          </cell>
        </row>
        <row r="3120">
          <cell r="A3120" t="str">
            <v>873873210011P2110</v>
          </cell>
          <cell r="B3120" t="str">
            <v>873873210011P2110HRA</v>
          </cell>
          <cell r="C3120">
            <v>8732</v>
          </cell>
          <cell r="D3120" t="str">
            <v>RESPONSIVE REPAIRS</v>
          </cell>
          <cell r="E3120">
            <v>10011</v>
          </cell>
          <cell r="F3120" t="str">
            <v>OVERTIME</v>
          </cell>
          <cell r="G3120" t="str">
            <v>P2110</v>
          </cell>
          <cell r="H3120" t="str">
            <v>POLICY AND MANAGEMENT</v>
          </cell>
          <cell r="I3120" t="str">
            <v>Repairs and Maintenance</v>
          </cell>
          <cell r="J3120" t="str">
            <v>General Management</v>
          </cell>
          <cell r="K3120" t="str">
            <v>Repairs and Maintenance</v>
          </cell>
        </row>
        <row r="3121">
          <cell r="A3121" t="str">
            <v>873873210011Q1212</v>
          </cell>
          <cell r="B3121" t="str">
            <v>873873210011Q1212HRA</v>
          </cell>
          <cell r="C3121">
            <v>8732</v>
          </cell>
          <cell r="D3121" t="str">
            <v>RESPONSIVE REPAIRS</v>
          </cell>
          <cell r="E3121">
            <v>10011</v>
          </cell>
          <cell r="F3121" t="str">
            <v>OVERTIME</v>
          </cell>
          <cell r="G3121" t="str">
            <v>Q1212</v>
          </cell>
          <cell r="H3121" t="str">
            <v>Design &amp; Technical Services</v>
          </cell>
          <cell r="I3121" t="str">
            <v>Repairs and Maintenance</v>
          </cell>
        </row>
        <row r="3122">
          <cell r="A3122" t="str">
            <v>873873210014P2010</v>
          </cell>
          <cell r="B3122" t="str">
            <v>873873210014P2010HRA</v>
          </cell>
          <cell r="C3122">
            <v>8732</v>
          </cell>
          <cell r="D3122" t="str">
            <v>RESPONSIVE REPAIRS</v>
          </cell>
          <cell r="E3122">
            <v>10014</v>
          </cell>
          <cell r="F3122" t="str">
            <v>STATUTORY SICK / MATERNITY PAY</v>
          </cell>
          <cell r="G3122" t="str">
            <v>P2010</v>
          </cell>
          <cell r="H3122" t="str">
            <v>RESPONSE</v>
          </cell>
          <cell r="I3122" t="str">
            <v>Repairs and Maintenance</v>
          </cell>
        </row>
        <row r="3123">
          <cell r="A3123" t="str">
            <v>873873210014P2110</v>
          </cell>
          <cell r="B3123" t="str">
            <v>873873210014P2110HRA</v>
          </cell>
          <cell r="C3123">
            <v>8732</v>
          </cell>
          <cell r="D3123" t="str">
            <v>RESPONSIVE REPAIRS</v>
          </cell>
          <cell r="E3123">
            <v>10014</v>
          </cell>
          <cell r="F3123" t="str">
            <v>STATUTORY SICK / MATERNITY PAY</v>
          </cell>
          <cell r="G3123" t="str">
            <v>P2110</v>
          </cell>
          <cell r="H3123" t="str">
            <v>POLICY AND MANAGEMENT</v>
          </cell>
          <cell r="I3123" t="str">
            <v>Repairs and Maintenance</v>
          </cell>
          <cell r="J3123" t="str">
            <v>General Management</v>
          </cell>
          <cell r="K3123" t="str">
            <v>Repairs and Maintenance</v>
          </cell>
        </row>
        <row r="3124">
          <cell r="A3124" t="str">
            <v>873873210014P2214</v>
          </cell>
          <cell r="B3124" t="str">
            <v>873873210014P2214HRA</v>
          </cell>
          <cell r="C3124">
            <v>8732</v>
          </cell>
          <cell r="D3124" t="str">
            <v>RESPONSIVE REPAIRS</v>
          </cell>
          <cell r="E3124">
            <v>10014</v>
          </cell>
          <cell r="F3124" t="str">
            <v>STATUTORY SICK / MATERNITY PAY</v>
          </cell>
          <cell r="G3124" t="str">
            <v>P2214</v>
          </cell>
          <cell r="H3124" t="str">
            <v>CARETAKING</v>
          </cell>
          <cell r="I3124" t="str">
            <v>Repairs and Maintenance</v>
          </cell>
          <cell r="J3124" t="str">
            <v>Repairs and Maintenance</v>
          </cell>
          <cell r="K3124" t="str">
            <v>Repairs and Maintenance</v>
          </cell>
        </row>
        <row r="3125">
          <cell r="A3125" t="str">
            <v>873873210018P2010</v>
          </cell>
          <cell r="B3125" t="str">
            <v>873873210018P2010HRA</v>
          </cell>
          <cell r="C3125">
            <v>8732</v>
          </cell>
          <cell r="D3125" t="str">
            <v>RESPONSIVE REPAIRS</v>
          </cell>
          <cell r="E3125">
            <v>10018</v>
          </cell>
          <cell r="F3125" t="str">
            <v>FIRST AID ALLOWANCE</v>
          </cell>
          <cell r="G3125" t="str">
            <v>P2010</v>
          </cell>
          <cell r="H3125" t="str">
            <v>RESPONSE</v>
          </cell>
          <cell r="I3125" t="str">
            <v>Repairs and Maintenance</v>
          </cell>
        </row>
        <row r="3126">
          <cell r="A3126" t="str">
            <v>873873210018P2110</v>
          </cell>
          <cell r="B3126" t="str">
            <v>873873210018P2110HRA</v>
          </cell>
          <cell r="C3126">
            <v>8732</v>
          </cell>
          <cell r="D3126" t="str">
            <v>RESPONSIVE REPAIRS</v>
          </cell>
          <cell r="E3126">
            <v>10018</v>
          </cell>
          <cell r="F3126" t="str">
            <v>FIRST AID ALLOWANCE</v>
          </cell>
          <cell r="G3126" t="str">
            <v>P2110</v>
          </cell>
          <cell r="H3126" t="str">
            <v>POLICY AND MANAGEMENT</v>
          </cell>
          <cell r="I3126" t="str">
            <v>General Management</v>
          </cell>
        </row>
        <row r="3127">
          <cell r="A3127" t="str">
            <v>873873210018Q1212</v>
          </cell>
          <cell r="B3127" t="str">
            <v>873873210018Q1212HRA</v>
          </cell>
          <cell r="C3127">
            <v>8732</v>
          </cell>
          <cell r="D3127" t="str">
            <v>RESPONSIVE REPAIRS</v>
          </cell>
          <cell r="E3127">
            <v>10018</v>
          </cell>
          <cell r="F3127" t="str">
            <v>FIRST AID ALLOWANCE</v>
          </cell>
          <cell r="G3127" t="str">
            <v>Q1212</v>
          </cell>
          <cell r="H3127" t="str">
            <v>Design &amp; Technical Services</v>
          </cell>
          <cell r="I3127" t="str">
            <v>Repairs and Maintenance</v>
          </cell>
        </row>
        <row r="3128">
          <cell r="A3128" t="str">
            <v>873873210050P2010</v>
          </cell>
          <cell r="B3128" t="str">
            <v>873873210050P2010HRA</v>
          </cell>
          <cell r="C3128">
            <v>8732</v>
          </cell>
          <cell r="D3128" t="str">
            <v>RESPONSIVE REPAIRS</v>
          </cell>
          <cell r="E3128">
            <v>10050</v>
          </cell>
          <cell r="F3128" t="str">
            <v>EMPLOYERS NATIONAL INSURANCE</v>
          </cell>
          <cell r="G3128" t="str">
            <v>P2010</v>
          </cell>
          <cell r="H3128" t="str">
            <v>RESPONSE</v>
          </cell>
          <cell r="I3128" t="str">
            <v>Repairs and Maintenance</v>
          </cell>
          <cell r="J3128" t="str">
            <v>Repairs and Maintenance</v>
          </cell>
          <cell r="K3128" t="str">
            <v>Repairs and Maintenance</v>
          </cell>
        </row>
        <row r="3129">
          <cell r="A3129" t="str">
            <v>873873210050P2110</v>
          </cell>
          <cell r="B3129" t="str">
            <v>873873210050P2110HRA</v>
          </cell>
          <cell r="C3129">
            <v>8732</v>
          </cell>
          <cell r="D3129" t="str">
            <v>RESPONSIVE REPAIRS</v>
          </cell>
          <cell r="E3129">
            <v>10050</v>
          </cell>
          <cell r="F3129" t="str">
            <v>EMPLOYERS NATIONAL INSURANCE</v>
          </cell>
          <cell r="G3129" t="str">
            <v>P2110</v>
          </cell>
          <cell r="H3129" t="str">
            <v>POLICY AND MANAGEMENT</v>
          </cell>
          <cell r="I3129" t="str">
            <v>Repairs and Maintenance</v>
          </cell>
          <cell r="J3129" t="str">
            <v>General Management</v>
          </cell>
          <cell r="K3129" t="str">
            <v>Repairs and Maintenance</v>
          </cell>
        </row>
        <row r="3130">
          <cell r="A3130" t="str">
            <v>873873210050P2210</v>
          </cell>
          <cell r="B3130" t="str">
            <v>873873210050P2210HRA</v>
          </cell>
          <cell r="C3130">
            <v>8732</v>
          </cell>
          <cell r="D3130" t="str">
            <v>RESPONSIVE REPAIRS</v>
          </cell>
          <cell r="E3130">
            <v>10050</v>
          </cell>
          <cell r="F3130" t="str">
            <v>EMPLOYERS NATIONAL INSURANCE</v>
          </cell>
          <cell r="G3130" t="str">
            <v>P2210</v>
          </cell>
          <cell r="H3130" t="str">
            <v>COMMUNAL HEATING</v>
          </cell>
          <cell r="I3130" t="str">
            <v>General Management</v>
          </cell>
        </row>
        <row r="3131">
          <cell r="A3131" t="str">
            <v>873873210050P2211</v>
          </cell>
          <cell r="B3131" t="str">
            <v>873873210050P2211HRA</v>
          </cell>
          <cell r="C3131">
            <v>8732</v>
          </cell>
          <cell r="D3131" t="str">
            <v>RESPONSIVE REPAIRS</v>
          </cell>
          <cell r="E3131">
            <v>10050</v>
          </cell>
          <cell r="F3131" t="str">
            <v>EMPLOYERS NATIONAL INSURANCE</v>
          </cell>
          <cell r="G3131" t="str">
            <v>P2211</v>
          </cell>
          <cell r="H3131" t="str">
            <v>COMMUNAL LIGHTING</v>
          </cell>
          <cell r="I3131" t="str">
            <v>General Management</v>
          </cell>
        </row>
        <row r="3132">
          <cell r="A3132" t="str">
            <v>873873210050P2214</v>
          </cell>
          <cell r="B3132" t="str">
            <v>873873210050P2214HRA</v>
          </cell>
          <cell r="C3132">
            <v>8732</v>
          </cell>
          <cell r="D3132" t="str">
            <v>RESPONSIVE REPAIRS</v>
          </cell>
          <cell r="E3132">
            <v>10050</v>
          </cell>
          <cell r="F3132" t="str">
            <v>EMPLOYERS NATIONAL INSURANCE</v>
          </cell>
          <cell r="G3132" t="str">
            <v>P2214</v>
          </cell>
          <cell r="H3132" t="str">
            <v>CARETAKING</v>
          </cell>
          <cell r="I3132" t="str">
            <v>Repairs and Maintenance</v>
          </cell>
          <cell r="J3132" t="str">
            <v>General Management</v>
          </cell>
          <cell r="K3132" t="str">
            <v>Repairs and Maintenance</v>
          </cell>
        </row>
        <row r="3133">
          <cell r="A3133" t="str">
            <v>873873210050Q1212</v>
          </cell>
          <cell r="B3133" t="str">
            <v>873873210050Q1212HRA</v>
          </cell>
          <cell r="C3133">
            <v>8732</v>
          </cell>
          <cell r="D3133" t="str">
            <v>RESPONSIVE REPAIRS</v>
          </cell>
          <cell r="E3133">
            <v>10050</v>
          </cell>
          <cell r="F3133" t="str">
            <v>EMPLOYERS NATIONAL INSURANCE</v>
          </cell>
          <cell r="G3133" t="str">
            <v>Q1212</v>
          </cell>
          <cell r="H3133" t="str">
            <v>Design &amp; Technical Services</v>
          </cell>
          <cell r="I3133" t="str">
            <v>Repairs and Maintenance</v>
          </cell>
        </row>
        <row r="3134">
          <cell r="A3134" t="str">
            <v>873873210051P2010</v>
          </cell>
          <cell r="B3134" t="str">
            <v>873873210051P2010HRA</v>
          </cell>
          <cell r="C3134">
            <v>8732</v>
          </cell>
          <cell r="D3134" t="str">
            <v>RESPONSIVE REPAIRS</v>
          </cell>
          <cell r="E3134">
            <v>10051</v>
          </cell>
          <cell r="F3134" t="str">
            <v>EMPLOYERS SUPERANNUATION</v>
          </cell>
          <cell r="G3134" t="str">
            <v>P2010</v>
          </cell>
          <cell r="H3134" t="str">
            <v>RESPONSE</v>
          </cell>
          <cell r="I3134" t="str">
            <v>Repairs and Maintenance</v>
          </cell>
          <cell r="J3134" t="str">
            <v>Repairs and Maintenance</v>
          </cell>
          <cell r="K3134" t="str">
            <v>Repairs and Maintenance</v>
          </cell>
        </row>
        <row r="3135">
          <cell r="A3135" t="str">
            <v>873873210051P2110</v>
          </cell>
          <cell r="B3135" t="str">
            <v>873873210051P2110HRA</v>
          </cell>
          <cell r="C3135">
            <v>8732</v>
          </cell>
          <cell r="D3135" t="str">
            <v>RESPONSIVE REPAIRS</v>
          </cell>
          <cell r="E3135">
            <v>10051</v>
          </cell>
          <cell r="F3135" t="str">
            <v>EMPLOYERS SUPERANNUATION</v>
          </cell>
          <cell r="G3135" t="str">
            <v>P2110</v>
          </cell>
          <cell r="H3135" t="str">
            <v>POLICY AND MANAGEMENT</v>
          </cell>
          <cell r="I3135" t="str">
            <v>Repairs and Maintenance</v>
          </cell>
          <cell r="J3135" t="str">
            <v>General Management</v>
          </cell>
          <cell r="K3135" t="str">
            <v>Repairs and Maintenance</v>
          </cell>
        </row>
        <row r="3136">
          <cell r="A3136" t="str">
            <v>873873210051P2210</v>
          </cell>
          <cell r="B3136" t="str">
            <v>873873210051P2210HRA</v>
          </cell>
          <cell r="C3136">
            <v>8732</v>
          </cell>
          <cell r="D3136" t="str">
            <v>RESPONSIVE REPAIRS</v>
          </cell>
          <cell r="E3136">
            <v>10051</v>
          </cell>
          <cell r="F3136" t="str">
            <v>EMPLOYERS SUPERANNUATION</v>
          </cell>
          <cell r="G3136" t="str">
            <v>P2210</v>
          </cell>
          <cell r="H3136" t="str">
            <v>COMMUNAL HEATING</v>
          </cell>
          <cell r="I3136" t="str">
            <v>General Management</v>
          </cell>
        </row>
        <row r="3137">
          <cell r="A3137" t="str">
            <v>873873210051P2214</v>
          </cell>
          <cell r="B3137" t="str">
            <v>873873210051P2214HRA</v>
          </cell>
          <cell r="C3137">
            <v>8732</v>
          </cell>
          <cell r="D3137" t="str">
            <v>RESPONSIVE REPAIRS</v>
          </cell>
          <cell r="E3137">
            <v>10051</v>
          </cell>
          <cell r="F3137" t="str">
            <v>EMPLOYERS SUPERANNUATION</v>
          </cell>
          <cell r="G3137" t="str">
            <v>P2214</v>
          </cell>
          <cell r="H3137" t="str">
            <v>CARETAKING</v>
          </cell>
          <cell r="I3137" t="str">
            <v>Repairs and Maintenance</v>
          </cell>
          <cell r="J3137" t="str">
            <v>General Management</v>
          </cell>
          <cell r="K3137" t="str">
            <v>Repairs and Maintenance</v>
          </cell>
        </row>
        <row r="3138">
          <cell r="A3138" t="str">
            <v>873873210051Q1212</v>
          </cell>
          <cell r="B3138" t="str">
            <v>873873210051Q1212HRA</v>
          </cell>
          <cell r="C3138">
            <v>8732</v>
          </cell>
          <cell r="D3138" t="str">
            <v>RESPONSIVE REPAIRS</v>
          </cell>
          <cell r="E3138">
            <v>10051</v>
          </cell>
          <cell r="F3138" t="str">
            <v>EMPLOYERS SUPERANNUATION</v>
          </cell>
          <cell r="G3138" t="str">
            <v>Q1212</v>
          </cell>
          <cell r="H3138" t="str">
            <v>Design &amp; Technical Services</v>
          </cell>
          <cell r="I3138" t="str">
            <v>Repairs and Maintenance</v>
          </cell>
        </row>
        <row r="3139">
          <cell r="A3139" t="str">
            <v>873873210099P2110</v>
          </cell>
          <cell r="B3139" t="str">
            <v>873873210099P2110HRA</v>
          </cell>
          <cell r="C3139">
            <v>8732</v>
          </cell>
          <cell r="D3139" t="str">
            <v>RESPONSIVE REPAIRS</v>
          </cell>
          <cell r="E3139">
            <v>10099</v>
          </cell>
          <cell r="F3139" t="str">
            <v>OTHER ALLOWANCES &amp; EXPENSES</v>
          </cell>
          <cell r="G3139" t="str">
            <v>P2110</v>
          </cell>
          <cell r="H3139" t="str">
            <v>POLICY AND MANAGEMENT</v>
          </cell>
          <cell r="I3139" t="str">
            <v>Repairs and Maintenance</v>
          </cell>
          <cell r="J3139" t="str">
            <v>General Management</v>
          </cell>
          <cell r="K3139" t="str">
            <v>Repairs and Maintenance</v>
          </cell>
        </row>
        <row r="3140">
          <cell r="A3140" t="str">
            <v>873873216910P2110</v>
          </cell>
          <cell r="B3140" t="str">
            <v>873873216910P2110HRA</v>
          </cell>
          <cell r="C3140">
            <v>8732</v>
          </cell>
          <cell r="D3140" t="str">
            <v>RESPONSIVE REPAIRS</v>
          </cell>
          <cell r="E3140">
            <v>16910</v>
          </cell>
          <cell r="F3140" t="str">
            <v>TRAINING - GENERAL</v>
          </cell>
          <cell r="G3140" t="str">
            <v>P2110</v>
          </cell>
          <cell r="H3140" t="str">
            <v>POLICY AND MANAGEMENT</v>
          </cell>
          <cell r="I3140" t="str">
            <v>Repairs and Maintenance</v>
          </cell>
          <cell r="J3140" t="str">
            <v>General Management</v>
          </cell>
          <cell r="K3140" t="str">
            <v>Repairs and Maintenance</v>
          </cell>
        </row>
        <row r="3141">
          <cell r="A3141" t="str">
            <v>873873219009P2110</v>
          </cell>
          <cell r="B3141" t="str">
            <v>873873219009P2110HRA</v>
          </cell>
          <cell r="C3141">
            <v>8732</v>
          </cell>
          <cell r="D3141" t="str">
            <v>RESPONSIVE REPAIRS</v>
          </cell>
          <cell r="E3141">
            <v>19009</v>
          </cell>
          <cell r="F3141" t="str">
            <v>OTHER REIMBURSEMENTS / REFUNDS</v>
          </cell>
          <cell r="G3141" t="str">
            <v>P2110</v>
          </cell>
          <cell r="H3141" t="str">
            <v>POLICY AND MANAGEMENT</v>
          </cell>
          <cell r="I3141" t="str">
            <v>General Management</v>
          </cell>
        </row>
        <row r="3142">
          <cell r="A3142" t="str">
            <v>873873219009Q1212</v>
          </cell>
          <cell r="B3142" t="str">
            <v>873873219009Q1212HRA</v>
          </cell>
          <cell r="C3142">
            <v>8732</v>
          </cell>
          <cell r="D3142" t="str">
            <v>RESPONSIVE REPAIRS</v>
          </cell>
          <cell r="E3142">
            <v>19009</v>
          </cell>
          <cell r="F3142" t="str">
            <v>OTHER REIMBURSEMENTS / REFUNDS</v>
          </cell>
          <cell r="G3142" t="str">
            <v>Q1212</v>
          </cell>
          <cell r="H3142" t="str">
            <v>Design &amp; Technical Services</v>
          </cell>
          <cell r="I3142" t="str">
            <v>Repairs and Maintenance</v>
          </cell>
        </row>
        <row r="3143">
          <cell r="A3143" t="str">
            <v>873873220001P0000</v>
          </cell>
          <cell r="B3143" t="str">
            <v>873873220001P0000HRA</v>
          </cell>
          <cell r="C3143">
            <v>8732</v>
          </cell>
          <cell r="D3143" t="str">
            <v>RESPONSIVE REPAIRS</v>
          </cell>
          <cell r="E3143">
            <v>20001</v>
          </cell>
          <cell r="F3143" t="str">
            <v>DAY TO DAY &amp; RESPONSE REPAIRS</v>
          </cell>
          <cell r="G3143" t="str">
            <v>P0000</v>
          </cell>
          <cell r="H3143" t="str">
            <v>HOUSING GENERAL FUND</v>
          </cell>
          <cell r="I3143" t="str">
            <v>Repairs and Maintenance</v>
          </cell>
          <cell r="J3143" t="str">
            <v>Repairs and Maintenance</v>
          </cell>
          <cell r="K3143" t="str">
            <v>Repairs and Maintenance</v>
          </cell>
        </row>
        <row r="3144">
          <cell r="A3144" t="str">
            <v>873873220001P2010</v>
          </cell>
          <cell r="B3144" t="str">
            <v>873873220001P2010HRA</v>
          </cell>
          <cell r="C3144">
            <v>8732</v>
          </cell>
          <cell r="D3144" t="str">
            <v>RESPONSIVE REPAIRS</v>
          </cell>
          <cell r="E3144">
            <v>20001</v>
          </cell>
          <cell r="F3144" t="str">
            <v>DAY TO DAY &amp; RESPONSE REPAIRS</v>
          </cell>
          <cell r="G3144" t="str">
            <v>P2010</v>
          </cell>
          <cell r="H3144" t="str">
            <v>RESPONSE</v>
          </cell>
          <cell r="I3144" t="str">
            <v>Repairs and Maintenance</v>
          </cell>
          <cell r="J3144" t="str">
            <v>Repairs and Maintenance</v>
          </cell>
          <cell r="K3144" t="str">
            <v>Repairs and Maintenance</v>
          </cell>
        </row>
        <row r="3145">
          <cell r="A3145" t="str">
            <v>873873220008P2010</v>
          </cell>
          <cell r="B3145" t="str">
            <v>873873220008P2010HRA</v>
          </cell>
          <cell r="C3145">
            <v>8732</v>
          </cell>
          <cell r="D3145" t="str">
            <v>RESPONSIVE REPAIRS</v>
          </cell>
          <cell r="E3145">
            <v>20008</v>
          </cell>
          <cell r="F3145" t="str">
            <v>RECHARGE FROM SERVICE TEAMS</v>
          </cell>
          <cell r="G3145" t="str">
            <v>P2010</v>
          </cell>
          <cell r="H3145" t="str">
            <v>RESPONSE</v>
          </cell>
          <cell r="I3145" t="str">
            <v>Repairs and Maintenance</v>
          </cell>
        </row>
        <row r="3146">
          <cell r="A3146" t="str">
            <v>87387322001100000</v>
          </cell>
          <cell r="B3146" t="str">
            <v>87387322001100000HRA</v>
          </cell>
          <cell r="C3146">
            <v>8732</v>
          </cell>
          <cell r="D3146" t="str">
            <v>RESPONSIVE REPAIRS</v>
          </cell>
          <cell r="E3146">
            <v>20011</v>
          </cell>
          <cell r="F3146" t="str">
            <v>RESPONSE REPAIRS</v>
          </cell>
          <cell r="G3146" t="str">
            <v>00000</v>
          </cell>
          <cell r="H3146" t="str">
            <v>DEFAULT NON-CAPITAL</v>
          </cell>
          <cell r="I3146" t="str">
            <v>Repairs and Maintenance</v>
          </cell>
          <cell r="J3146" t="str">
            <v/>
          </cell>
          <cell r="K3146" t="str">
            <v/>
          </cell>
        </row>
        <row r="3147">
          <cell r="A3147" t="str">
            <v>873873220011P2010</v>
          </cell>
          <cell r="B3147" t="str">
            <v>873873220011P2010HRA</v>
          </cell>
          <cell r="C3147">
            <v>8732</v>
          </cell>
          <cell r="D3147" t="str">
            <v>RESPONSIVE REPAIRS</v>
          </cell>
          <cell r="E3147">
            <v>20011</v>
          </cell>
          <cell r="F3147" t="str">
            <v>RESPONSE REPAIRS</v>
          </cell>
          <cell r="G3147" t="str">
            <v>P2010</v>
          </cell>
          <cell r="H3147" t="str">
            <v>RESPONSE</v>
          </cell>
          <cell r="I3147" t="str">
            <v>Repairs and Maintenance</v>
          </cell>
          <cell r="J3147" t="str">
            <v>Repairs and Maintenance</v>
          </cell>
          <cell r="K3147" t="str">
            <v>Repairs and Maintenance</v>
          </cell>
        </row>
        <row r="3148">
          <cell r="A3148" t="str">
            <v>873873220011P2110</v>
          </cell>
          <cell r="B3148" t="str">
            <v>873873220011P2110HRA</v>
          </cell>
          <cell r="C3148">
            <v>8732</v>
          </cell>
          <cell r="D3148" t="str">
            <v>RESPONSIVE REPAIRS</v>
          </cell>
          <cell r="E3148">
            <v>20011</v>
          </cell>
          <cell r="F3148" t="str">
            <v>RESPONSE REPAIRS</v>
          </cell>
          <cell r="G3148" t="str">
            <v>P2110</v>
          </cell>
          <cell r="H3148" t="str">
            <v>POLICY AND MANAGEMENT</v>
          </cell>
          <cell r="I3148" t="str">
            <v>Repairs and Maintenance</v>
          </cell>
          <cell r="J3148" t="str">
            <v>Repairs and Maintenance</v>
          </cell>
          <cell r="K3148" t="str">
            <v>Repairs and Maintenance</v>
          </cell>
        </row>
        <row r="3149">
          <cell r="A3149" t="str">
            <v>873873220021P0000</v>
          </cell>
          <cell r="B3149" t="str">
            <v>873873220021P0000HRA</v>
          </cell>
          <cell r="C3149">
            <v>8732</v>
          </cell>
          <cell r="D3149" t="str">
            <v>RESPONSIVE REPAIRS</v>
          </cell>
          <cell r="E3149">
            <v>20021</v>
          </cell>
          <cell r="F3149" t="str">
            <v>REPAIRS TO VOIDS</v>
          </cell>
          <cell r="G3149" t="str">
            <v>P0000</v>
          </cell>
          <cell r="H3149" t="str">
            <v>HOUSING GENERAL FUND</v>
          </cell>
          <cell r="I3149" t="str">
            <v>Repairs and Maintenance</v>
          </cell>
          <cell r="J3149" t="str">
            <v>Repairs and Maintenance</v>
          </cell>
          <cell r="K3149" t="str">
            <v>Repairs and Maintenance</v>
          </cell>
        </row>
        <row r="3150">
          <cell r="A3150" t="str">
            <v>873873220021P2010</v>
          </cell>
          <cell r="B3150" t="str">
            <v>873873220021P2010HRA</v>
          </cell>
          <cell r="C3150">
            <v>8732</v>
          </cell>
          <cell r="D3150" t="str">
            <v>RESPONSIVE REPAIRS</v>
          </cell>
          <cell r="E3150">
            <v>20021</v>
          </cell>
          <cell r="F3150" t="str">
            <v>REPAIRS TO VOIDS</v>
          </cell>
          <cell r="G3150" t="str">
            <v>P2010</v>
          </cell>
          <cell r="H3150" t="str">
            <v>RESPONSE</v>
          </cell>
          <cell r="I3150" t="str">
            <v>Repairs and Maintenance</v>
          </cell>
          <cell r="J3150" t="str">
            <v/>
          </cell>
          <cell r="K3150" t="str">
            <v/>
          </cell>
        </row>
        <row r="3151">
          <cell r="A3151" t="str">
            <v>873873220041P2010</v>
          </cell>
          <cell r="B3151" t="str">
            <v>873873220041P2010HRA</v>
          </cell>
          <cell r="C3151">
            <v>8732</v>
          </cell>
          <cell r="D3151" t="str">
            <v>RESPONSIVE REPAIRS</v>
          </cell>
          <cell r="E3151">
            <v>20041</v>
          </cell>
          <cell r="F3151" t="str">
            <v>REPAIRS TO EST/BLOCK/ROAD/PLAYGR</v>
          </cell>
          <cell r="G3151" t="str">
            <v>P2010</v>
          </cell>
          <cell r="H3151" t="str">
            <v>RESPONSE</v>
          </cell>
          <cell r="I3151" t="str">
            <v>Repairs and Maintenance</v>
          </cell>
          <cell r="J3151" t="str">
            <v>Repairs and Maintenance</v>
          </cell>
          <cell r="K3151" t="str">
            <v>Repairs and Maintenance</v>
          </cell>
        </row>
        <row r="3152">
          <cell r="A3152" t="str">
            <v>873873220042P2010</v>
          </cell>
          <cell r="B3152" t="str">
            <v>873873220042P2010HRA</v>
          </cell>
          <cell r="C3152">
            <v>8732</v>
          </cell>
          <cell r="D3152" t="str">
            <v>RESPONSIVE REPAIRS</v>
          </cell>
          <cell r="E3152">
            <v>20042</v>
          </cell>
          <cell r="F3152" t="str">
            <v>PLAYGROUND EQUIPMENT MAINTENANCE</v>
          </cell>
          <cell r="G3152" t="str">
            <v>P2010</v>
          </cell>
          <cell r="H3152" t="str">
            <v>RESPONSE</v>
          </cell>
          <cell r="I3152" t="str">
            <v>Special Services</v>
          </cell>
        </row>
        <row r="3153">
          <cell r="A3153" t="str">
            <v>873873220042P2218</v>
          </cell>
          <cell r="B3153" t="str">
            <v>873873220042P2218HRA</v>
          </cell>
          <cell r="C3153">
            <v>8732</v>
          </cell>
          <cell r="D3153" t="str">
            <v>RESPONSIVE REPAIRS</v>
          </cell>
          <cell r="E3153">
            <v>20042</v>
          </cell>
          <cell r="F3153" t="str">
            <v>PLAYGROUND EQUIPMENT MAINTENANCE</v>
          </cell>
          <cell r="G3153" t="str">
            <v>P2218</v>
          </cell>
          <cell r="H3153" t="str">
            <v>WELFARE SERVICES EXCLUDING ES</v>
          </cell>
          <cell r="I3153" t="str">
            <v>Repairs and Maintenance</v>
          </cell>
          <cell r="J3153" t="str">
            <v>Special Services</v>
          </cell>
          <cell r="K3153" t="str">
            <v>Repairs and Maintenance</v>
          </cell>
        </row>
        <row r="3154">
          <cell r="A3154" t="str">
            <v>873873220101P2010</v>
          </cell>
          <cell r="B3154" t="str">
            <v>873873220101P2010HRA</v>
          </cell>
          <cell r="C3154">
            <v>8732</v>
          </cell>
          <cell r="D3154" t="str">
            <v>RESPONSIVE REPAIRS</v>
          </cell>
          <cell r="E3154">
            <v>20101</v>
          </cell>
          <cell r="F3154" t="str">
            <v>LIFT REPAIRS</v>
          </cell>
          <cell r="G3154" t="str">
            <v>P2010</v>
          </cell>
          <cell r="H3154" t="str">
            <v>RESPONSE</v>
          </cell>
          <cell r="I3154" t="str">
            <v>Repairs and Maintenance</v>
          </cell>
          <cell r="J3154" t="str">
            <v/>
          </cell>
          <cell r="K3154" t="str">
            <v/>
          </cell>
        </row>
        <row r="3155">
          <cell r="A3155" t="str">
            <v>873873220102P2010</v>
          </cell>
          <cell r="B3155" t="str">
            <v>873873220102P2010HRA</v>
          </cell>
          <cell r="C3155">
            <v>8732</v>
          </cell>
          <cell r="D3155" t="str">
            <v>RESPONSIVE REPAIRS</v>
          </cell>
          <cell r="E3155">
            <v>20102</v>
          </cell>
          <cell r="F3155" t="str">
            <v>BOILER REPAIRS</v>
          </cell>
          <cell r="G3155" t="str">
            <v>P2010</v>
          </cell>
          <cell r="H3155" t="str">
            <v>RESPONSE</v>
          </cell>
          <cell r="I3155" t="str">
            <v>Repairs and Maintenance</v>
          </cell>
        </row>
        <row r="3156">
          <cell r="A3156" t="str">
            <v>873873220201P2110</v>
          </cell>
          <cell r="B3156" t="str">
            <v>873873220201P2110HRA</v>
          </cell>
          <cell r="C3156">
            <v>8732</v>
          </cell>
          <cell r="D3156" t="str">
            <v>RESPONSIVE REPAIRS</v>
          </cell>
          <cell r="E3156">
            <v>20201</v>
          </cell>
          <cell r="F3156" t="str">
            <v>PLANNED MAINTENANCE</v>
          </cell>
          <cell r="G3156" t="str">
            <v>P2110</v>
          </cell>
          <cell r="H3156" t="str">
            <v>POLICY AND MANAGEMENT</v>
          </cell>
          <cell r="I3156" t="str">
            <v>Repairs and Maintenance</v>
          </cell>
          <cell r="J3156" t="str">
            <v/>
          </cell>
          <cell r="K3156" t="str">
            <v/>
          </cell>
        </row>
        <row r="3157">
          <cell r="A3157" t="str">
            <v>873873220202P2010</v>
          </cell>
          <cell r="B3157" t="str">
            <v>873873220202P2010HRA</v>
          </cell>
          <cell r="C3157">
            <v>8732</v>
          </cell>
          <cell r="D3157" t="str">
            <v>RESPONSIVE REPAIRS</v>
          </cell>
          <cell r="E3157">
            <v>20202</v>
          </cell>
          <cell r="F3157" t="str">
            <v>REACTIVE MAINTENANCE</v>
          </cell>
          <cell r="G3157" t="str">
            <v>P2010</v>
          </cell>
          <cell r="H3157" t="str">
            <v>RESPONSE</v>
          </cell>
          <cell r="I3157" t="str">
            <v>Repairs and Maintenance</v>
          </cell>
          <cell r="J3157" t="str">
            <v/>
          </cell>
          <cell r="K3157" t="str">
            <v/>
          </cell>
        </row>
        <row r="3158">
          <cell r="A3158" t="str">
            <v>873873221012P2010</v>
          </cell>
          <cell r="B3158" t="str">
            <v>873873221012P2010HRA</v>
          </cell>
          <cell r="C3158">
            <v>8732</v>
          </cell>
          <cell r="D3158" t="str">
            <v>RESPONSIVE REPAIRS</v>
          </cell>
          <cell r="E3158">
            <v>21012</v>
          </cell>
          <cell r="F3158" t="str">
            <v>FIRE ALARM MAINTENANCE</v>
          </cell>
          <cell r="G3158" t="str">
            <v>P2010</v>
          </cell>
          <cell r="H3158" t="str">
            <v>RESPONSE</v>
          </cell>
          <cell r="I3158" t="str">
            <v>Repairs and Maintenance</v>
          </cell>
          <cell r="J3158" t="str">
            <v>Repairs and Maintenance</v>
          </cell>
          <cell r="K3158" t="str">
            <v>Repairs and Maintenance</v>
          </cell>
        </row>
        <row r="3159">
          <cell r="A3159" t="str">
            <v>873873221081P2010</v>
          </cell>
          <cell r="B3159" t="str">
            <v>873873221081P2010HRA</v>
          </cell>
          <cell r="C3159">
            <v>8732</v>
          </cell>
          <cell r="D3159" t="str">
            <v>RESPONSIVE REPAIRS</v>
          </cell>
          <cell r="E3159">
            <v>21081</v>
          </cell>
          <cell r="F3159" t="str">
            <v>CCTV MAINTENANCE</v>
          </cell>
          <cell r="G3159" t="str">
            <v>P2010</v>
          </cell>
          <cell r="H3159" t="str">
            <v>RESPONSE</v>
          </cell>
          <cell r="I3159" t="str">
            <v>Special Services</v>
          </cell>
        </row>
        <row r="3160">
          <cell r="A3160" t="str">
            <v>873873221101P2010</v>
          </cell>
          <cell r="B3160" t="str">
            <v>873873221101P2010HRA</v>
          </cell>
          <cell r="C3160">
            <v>8732</v>
          </cell>
          <cell r="D3160" t="str">
            <v>RESPONSIVE REPAIRS</v>
          </cell>
          <cell r="E3160">
            <v>21101</v>
          </cell>
          <cell r="F3160" t="str">
            <v>DECORATION  EXTERNAL</v>
          </cell>
          <cell r="G3160" t="str">
            <v>P2010</v>
          </cell>
          <cell r="H3160" t="str">
            <v>RESPONSE</v>
          </cell>
          <cell r="I3160" t="str">
            <v>Repairs and Maintenance</v>
          </cell>
        </row>
        <row r="3161">
          <cell r="A3161" t="str">
            <v>873873221121P2010</v>
          </cell>
          <cell r="B3161" t="str">
            <v>873873221121P2010HRA</v>
          </cell>
          <cell r="C3161">
            <v>8732</v>
          </cell>
          <cell r="D3161" t="str">
            <v>RESPONSIVE REPAIRS</v>
          </cell>
          <cell r="E3161">
            <v>21121</v>
          </cell>
          <cell r="F3161" t="str">
            <v>HOUSING DECORATION ALLOWANCES</v>
          </cell>
          <cell r="G3161" t="str">
            <v>P2010</v>
          </cell>
          <cell r="H3161" t="str">
            <v>RESPONSE</v>
          </cell>
          <cell r="I3161" t="str">
            <v>Repairs and Maintenance</v>
          </cell>
          <cell r="J3161" t="str">
            <v>Repairs and Maintenance</v>
          </cell>
          <cell r="K3161" t="str">
            <v>Repairs and Maintenance</v>
          </cell>
        </row>
        <row r="3162">
          <cell r="A3162" t="str">
            <v>873873221211P2219</v>
          </cell>
          <cell r="B3162" t="str">
            <v>873873221211P2219HRA</v>
          </cell>
          <cell r="C3162">
            <v>8732</v>
          </cell>
          <cell r="D3162" t="str">
            <v>RESPONSIVE REPAIRS</v>
          </cell>
          <cell r="E3162">
            <v>21211</v>
          </cell>
          <cell r="F3162" t="str">
            <v>DISINFECTION &amp; DISINFESTATION</v>
          </cell>
          <cell r="G3162" t="str">
            <v>P2219</v>
          </cell>
          <cell r="H3162" t="str">
            <v>OTHER SPECIAL SERVICES</v>
          </cell>
          <cell r="I3162" t="str">
            <v>Special Services</v>
          </cell>
          <cell r="J3162" t="str">
            <v>Special Services</v>
          </cell>
          <cell r="K3162" t="str">
            <v>Repairs and Maintenance</v>
          </cell>
        </row>
        <row r="3163">
          <cell r="A3163" t="str">
            <v>873873222002P2210</v>
          </cell>
          <cell r="B3163" t="str">
            <v>873873222002P2210HRA</v>
          </cell>
          <cell r="C3163">
            <v>8732</v>
          </cell>
          <cell r="D3163" t="str">
            <v>RESPONSIVE REPAIRS</v>
          </cell>
          <cell r="E3163">
            <v>22002</v>
          </cell>
          <cell r="F3163" t="str">
            <v>ELECTRICITY - COMMUNAL LIGHTING</v>
          </cell>
          <cell r="G3163" t="str">
            <v>P2210</v>
          </cell>
          <cell r="H3163" t="str">
            <v>COMMUNAL HEATING</v>
          </cell>
          <cell r="I3163" t="str">
            <v>Special Services</v>
          </cell>
          <cell r="J3163" t="str">
            <v>Special Services</v>
          </cell>
          <cell r="K3163" t="str">
            <v>Repairs and Maintenance</v>
          </cell>
        </row>
        <row r="3164">
          <cell r="A3164" t="str">
            <v>873873225003P2110</v>
          </cell>
          <cell r="B3164" t="str">
            <v>873873225003P2110HRA</v>
          </cell>
          <cell r="C3164">
            <v>8732</v>
          </cell>
          <cell r="D3164" t="str">
            <v>RESPONSIVE REPAIRS</v>
          </cell>
          <cell r="E3164">
            <v>25003</v>
          </cell>
          <cell r="F3164" t="str">
            <v>KITCHEN UNITS &amp; APPLIANCES</v>
          </cell>
          <cell r="G3164" t="str">
            <v>P2110</v>
          </cell>
          <cell r="H3164" t="str">
            <v>POLICY AND MANAGEMENT</v>
          </cell>
          <cell r="I3164" t="str">
            <v>Repairs and Maintenance</v>
          </cell>
          <cell r="J3164" t="str">
            <v/>
          </cell>
          <cell r="K3164" t="str">
            <v/>
          </cell>
        </row>
        <row r="3165">
          <cell r="A3165" t="str">
            <v>873873227201P2110</v>
          </cell>
          <cell r="B3165" t="str">
            <v>873873227201P2110HRA</v>
          </cell>
          <cell r="C3165">
            <v>8732</v>
          </cell>
          <cell r="D3165" t="str">
            <v>RESPONSIVE REPAIRS</v>
          </cell>
          <cell r="E3165">
            <v>27201</v>
          </cell>
          <cell r="F3165" t="str">
            <v>CLEANING - MATERIALS</v>
          </cell>
          <cell r="G3165" t="str">
            <v>P2110</v>
          </cell>
          <cell r="H3165" t="str">
            <v>POLICY AND MANAGEMENT</v>
          </cell>
          <cell r="I3165" t="str">
            <v>Special Services</v>
          </cell>
          <cell r="J3165" t="str">
            <v>General Management</v>
          </cell>
          <cell r="K3165" t="str">
            <v>Repairs and Maintenance</v>
          </cell>
        </row>
        <row r="3166">
          <cell r="A3166" t="str">
            <v>873873230005P2010</v>
          </cell>
          <cell r="B3166" t="str">
            <v>873873230005P2010HRA</v>
          </cell>
          <cell r="C3166">
            <v>8732</v>
          </cell>
          <cell r="D3166" t="str">
            <v>RESPONSIVE REPAIRS</v>
          </cell>
          <cell r="E3166">
            <v>30005</v>
          </cell>
          <cell r="F3166" t="str">
            <v>ESSENTIAL CAR USERS - MILEAGE</v>
          </cell>
          <cell r="G3166" t="str">
            <v>P2010</v>
          </cell>
          <cell r="H3166" t="str">
            <v>RESPONSE</v>
          </cell>
          <cell r="I3166" t="str">
            <v>Repairs and Maintenance</v>
          </cell>
        </row>
        <row r="3167">
          <cell r="A3167" t="str">
            <v>873873230005P2110</v>
          </cell>
          <cell r="B3167" t="str">
            <v>873873230005P2110HRA</v>
          </cell>
          <cell r="C3167">
            <v>8732</v>
          </cell>
          <cell r="D3167" t="str">
            <v>RESPONSIVE REPAIRS</v>
          </cell>
          <cell r="E3167">
            <v>30005</v>
          </cell>
          <cell r="F3167" t="str">
            <v>ESSENTIAL CAR USERS - MILEAGE</v>
          </cell>
          <cell r="G3167" t="str">
            <v>P2110</v>
          </cell>
          <cell r="H3167" t="str">
            <v>POLICY AND MANAGEMENT</v>
          </cell>
          <cell r="I3167" t="str">
            <v>Repairs and Maintenance</v>
          </cell>
        </row>
        <row r="3168">
          <cell r="A3168" t="str">
            <v>873873230006P2010</v>
          </cell>
          <cell r="B3168" t="str">
            <v>873873230006P2010HRA</v>
          </cell>
          <cell r="C3168">
            <v>8732</v>
          </cell>
          <cell r="D3168" t="str">
            <v>RESPONSIVE REPAIRS</v>
          </cell>
          <cell r="E3168">
            <v>30006</v>
          </cell>
          <cell r="F3168" t="str">
            <v>ESSENTIAL CAR USERS - LUMP SUM</v>
          </cell>
          <cell r="G3168" t="str">
            <v>P2010</v>
          </cell>
          <cell r="H3168" t="str">
            <v>RESPONSE</v>
          </cell>
          <cell r="I3168" t="str">
            <v>Repairs and Maintenance</v>
          </cell>
        </row>
        <row r="3169">
          <cell r="A3169" t="str">
            <v>873873230006P2110</v>
          </cell>
          <cell r="B3169" t="str">
            <v>873873230006P2110HRA</v>
          </cell>
          <cell r="C3169">
            <v>8732</v>
          </cell>
          <cell r="D3169" t="str">
            <v>RESPONSIVE REPAIRS</v>
          </cell>
          <cell r="E3169">
            <v>30006</v>
          </cell>
          <cell r="F3169" t="str">
            <v>ESSENTIAL CAR USERS - LUMP SUM</v>
          </cell>
          <cell r="G3169" t="str">
            <v>P2110</v>
          </cell>
          <cell r="H3169" t="str">
            <v>POLICY AND MANAGEMENT</v>
          </cell>
          <cell r="I3169" t="str">
            <v>Repairs and Maintenance</v>
          </cell>
        </row>
        <row r="3170">
          <cell r="A3170" t="str">
            <v>873873230104P2010</v>
          </cell>
          <cell r="B3170" t="str">
            <v>873873230104P2010HRA</v>
          </cell>
          <cell r="C3170">
            <v>8732</v>
          </cell>
          <cell r="D3170" t="str">
            <v>RESPONSIVE REPAIRS</v>
          </cell>
          <cell r="E3170">
            <v>30104</v>
          </cell>
          <cell r="F3170" t="str">
            <v>CONGESTION CHARGES</v>
          </cell>
          <cell r="G3170" t="str">
            <v>P2010</v>
          </cell>
          <cell r="H3170" t="str">
            <v>RESPONSE</v>
          </cell>
          <cell r="I3170" t="str">
            <v>Repairs and Maintenance</v>
          </cell>
        </row>
        <row r="3171">
          <cell r="A3171" t="str">
            <v>873873230104P2110</v>
          </cell>
          <cell r="B3171" t="str">
            <v>873873230104P2110HRA</v>
          </cell>
          <cell r="C3171">
            <v>8732</v>
          </cell>
          <cell r="D3171" t="str">
            <v>RESPONSIVE REPAIRS</v>
          </cell>
          <cell r="E3171">
            <v>30104</v>
          </cell>
          <cell r="F3171" t="str">
            <v>CONGESTION CHARGES</v>
          </cell>
          <cell r="G3171" t="str">
            <v>P2110</v>
          </cell>
          <cell r="H3171" t="str">
            <v>POLICY AND MANAGEMENT</v>
          </cell>
          <cell r="I3171" t="str">
            <v>Repairs and Maintenance</v>
          </cell>
        </row>
        <row r="3172">
          <cell r="A3172" t="str">
            <v>873873232001P2110</v>
          </cell>
          <cell r="B3172" t="str">
            <v>873873232001P2110HRA</v>
          </cell>
          <cell r="C3172">
            <v>8732</v>
          </cell>
          <cell r="D3172" t="str">
            <v>RESPONSIVE REPAIRS</v>
          </cell>
          <cell r="E3172">
            <v>32001</v>
          </cell>
          <cell r="F3172" t="str">
            <v>HIRED VEHICLES</v>
          </cell>
          <cell r="G3172" t="str">
            <v>P2110</v>
          </cell>
          <cell r="H3172" t="str">
            <v>POLICY AND MANAGEMENT</v>
          </cell>
          <cell r="I3172" t="str">
            <v>Repairs and Maintenance</v>
          </cell>
          <cell r="J3172" t="str">
            <v/>
          </cell>
          <cell r="K3172" t="str">
            <v/>
          </cell>
        </row>
        <row r="3173">
          <cell r="A3173" t="str">
            <v>873873240001P2110</v>
          </cell>
          <cell r="B3173" t="str">
            <v>873873240001P2110HRA</v>
          </cell>
          <cell r="C3173">
            <v>8732</v>
          </cell>
          <cell r="D3173" t="str">
            <v>RESPONSIVE REPAIRS</v>
          </cell>
          <cell r="E3173">
            <v>40001</v>
          </cell>
          <cell r="F3173" t="str">
            <v>EQUIPMENT - OFFICE</v>
          </cell>
          <cell r="G3173" t="str">
            <v>P2110</v>
          </cell>
          <cell r="H3173" t="str">
            <v>POLICY AND MANAGEMENT</v>
          </cell>
          <cell r="I3173" t="str">
            <v>General Management</v>
          </cell>
          <cell r="J3173" t="str">
            <v>General Management</v>
          </cell>
          <cell r="K3173" t="str">
            <v>Repairs and Maintenance</v>
          </cell>
        </row>
        <row r="3174">
          <cell r="A3174" t="str">
            <v>873873241007P2110</v>
          </cell>
          <cell r="B3174" t="str">
            <v>873873241007P2110HRA</v>
          </cell>
          <cell r="C3174">
            <v>8732</v>
          </cell>
          <cell r="D3174" t="str">
            <v>RESPONSIVE REPAIRS</v>
          </cell>
          <cell r="E3174">
            <v>41007</v>
          </cell>
          <cell r="F3174" t="str">
            <v>REFRESHMENTS</v>
          </cell>
          <cell r="G3174" t="str">
            <v>P2110</v>
          </cell>
          <cell r="H3174" t="str">
            <v>POLICY AND MANAGEMENT</v>
          </cell>
          <cell r="I3174" t="str">
            <v>General Management</v>
          </cell>
          <cell r="J3174" t="str">
            <v>General Management</v>
          </cell>
          <cell r="K3174" t="str">
            <v>Repairs and Maintenance</v>
          </cell>
        </row>
        <row r="3175">
          <cell r="A3175" t="str">
            <v>873873242005P2110</v>
          </cell>
          <cell r="B3175" t="str">
            <v>873873242005P2110HRA</v>
          </cell>
          <cell r="C3175">
            <v>8732</v>
          </cell>
          <cell r="D3175" t="str">
            <v>RESPONSIVE REPAIRS</v>
          </cell>
          <cell r="E3175">
            <v>42005</v>
          </cell>
          <cell r="F3175" t="str">
            <v>PROTECTIVE CLOTHING &amp; FOOTWEAR</v>
          </cell>
          <cell r="G3175" t="str">
            <v>P2110</v>
          </cell>
          <cell r="H3175" t="str">
            <v>POLICY AND MANAGEMENT</v>
          </cell>
          <cell r="I3175" t="str">
            <v>General Management</v>
          </cell>
        </row>
        <row r="3176">
          <cell r="A3176" t="str">
            <v>872873243001P2110</v>
          </cell>
          <cell r="B3176" t="str">
            <v>872873243001P2110HRA</v>
          </cell>
          <cell r="C3176">
            <v>8732</v>
          </cell>
          <cell r="D3176" t="str">
            <v>RESPONSIVE REPAIRS</v>
          </cell>
          <cell r="E3176">
            <v>43001</v>
          </cell>
          <cell r="F3176" t="str">
            <v>PRINTING - GENERAL</v>
          </cell>
          <cell r="G3176" t="str">
            <v>P2110</v>
          </cell>
          <cell r="H3176" t="str">
            <v>POLICY AND MANAGEMENT</v>
          </cell>
          <cell r="I3176" t="str">
            <v>General Management</v>
          </cell>
          <cell r="J3176" t="str">
            <v/>
          </cell>
          <cell r="K3176" t="str">
            <v/>
          </cell>
        </row>
        <row r="3177">
          <cell r="A3177" t="str">
            <v>873873243001P2110</v>
          </cell>
          <cell r="B3177" t="str">
            <v>873873243001P2110HRA</v>
          </cell>
          <cell r="C3177">
            <v>8732</v>
          </cell>
          <cell r="D3177" t="str">
            <v>RESPONSIVE REPAIRS</v>
          </cell>
          <cell r="E3177">
            <v>43001</v>
          </cell>
          <cell r="F3177" t="str">
            <v>PRINTING - GENERAL</v>
          </cell>
          <cell r="G3177" t="str">
            <v>P2110</v>
          </cell>
          <cell r="H3177" t="str">
            <v>POLICY AND MANAGEMENT</v>
          </cell>
          <cell r="I3177" t="str">
            <v>General Management</v>
          </cell>
        </row>
        <row r="3178">
          <cell r="A3178" t="str">
            <v>87387324320100000</v>
          </cell>
          <cell r="B3178" t="str">
            <v>87387324320100000HRA</v>
          </cell>
          <cell r="C3178">
            <v>8732</v>
          </cell>
          <cell r="D3178" t="str">
            <v>RESPONSIVE REPAIRS</v>
          </cell>
          <cell r="E3178">
            <v>43201</v>
          </cell>
          <cell r="F3178" t="str">
            <v>GENERAL STATIONERY</v>
          </cell>
          <cell r="G3178" t="str">
            <v>00000</v>
          </cell>
          <cell r="H3178" t="str">
            <v>DEFAULT NON-CAPITAL</v>
          </cell>
          <cell r="I3178" t="str">
            <v>General Management</v>
          </cell>
        </row>
        <row r="3179">
          <cell r="A3179" t="str">
            <v>873873243201P2110</v>
          </cell>
          <cell r="B3179" t="str">
            <v>873873243201P2110HRA</v>
          </cell>
          <cell r="C3179">
            <v>8732</v>
          </cell>
          <cell r="D3179" t="str">
            <v>RESPONSIVE REPAIRS</v>
          </cell>
          <cell r="E3179">
            <v>43201</v>
          </cell>
          <cell r="F3179" t="str">
            <v>GENERAL STATIONERY</v>
          </cell>
          <cell r="G3179" t="str">
            <v>P2110</v>
          </cell>
          <cell r="H3179" t="str">
            <v>POLICY AND MANAGEMENT</v>
          </cell>
          <cell r="I3179" t="str">
            <v>General Management</v>
          </cell>
          <cell r="J3179" t="str">
            <v>General Management</v>
          </cell>
          <cell r="K3179" t="str">
            <v>Repairs and Maintenance</v>
          </cell>
        </row>
        <row r="3180">
          <cell r="A3180" t="str">
            <v>87387324340100000</v>
          </cell>
          <cell r="B3180" t="str">
            <v>87387324340100000HRA</v>
          </cell>
          <cell r="C3180">
            <v>8732</v>
          </cell>
          <cell r="D3180" t="str">
            <v>RESPONSIVE REPAIRS</v>
          </cell>
          <cell r="E3180">
            <v>43401</v>
          </cell>
          <cell r="F3180" t="str">
            <v>GENERAL OFFICE EXPENSES</v>
          </cell>
          <cell r="G3180" t="str">
            <v>00000</v>
          </cell>
          <cell r="H3180" t="str">
            <v>DEFAULT NON-CAPITAL</v>
          </cell>
          <cell r="I3180" t="str">
            <v>General Management</v>
          </cell>
        </row>
        <row r="3181">
          <cell r="A3181" t="str">
            <v>873873243401P2110</v>
          </cell>
          <cell r="B3181" t="str">
            <v>873873243401P2110HRA</v>
          </cell>
          <cell r="C3181">
            <v>8732</v>
          </cell>
          <cell r="D3181" t="str">
            <v>RESPONSIVE REPAIRS</v>
          </cell>
          <cell r="E3181">
            <v>43401</v>
          </cell>
          <cell r="F3181" t="str">
            <v>GENERAL OFFICE EXPENSES</v>
          </cell>
          <cell r="G3181" t="str">
            <v>P2110</v>
          </cell>
          <cell r="H3181" t="str">
            <v>POLICY AND MANAGEMENT</v>
          </cell>
          <cell r="I3181" t="str">
            <v>General Management</v>
          </cell>
          <cell r="J3181" t="str">
            <v>General Management</v>
          </cell>
          <cell r="K3181" t="str">
            <v>Repairs and Maintenance</v>
          </cell>
        </row>
        <row r="3182">
          <cell r="A3182" t="str">
            <v>873873243431P2110</v>
          </cell>
          <cell r="B3182" t="str">
            <v>873873243431P2110HRA</v>
          </cell>
          <cell r="C3182">
            <v>8732</v>
          </cell>
          <cell r="D3182" t="str">
            <v>RESPONSIVE REPAIRS</v>
          </cell>
          <cell r="E3182">
            <v>43431</v>
          </cell>
          <cell r="F3182" t="str">
            <v>PHOTOGRAPHY</v>
          </cell>
          <cell r="G3182" t="str">
            <v>P2110</v>
          </cell>
          <cell r="H3182" t="str">
            <v>POLICY AND MANAGEMENT</v>
          </cell>
          <cell r="I3182" t="str">
            <v>Repairs and Maintenance</v>
          </cell>
          <cell r="J3182" t="str">
            <v/>
          </cell>
          <cell r="K3182" t="str">
            <v/>
          </cell>
        </row>
        <row r="3183">
          <cell r="A3183" t="str">
            <v>873873244252P2010</v>
          </cell>
          <cell r="B3183" t="str">
            <v>873873244252P2010HRA</v>
          </cell>
          <cell r="C3183">
            <v>8732</v>
          </cell>
          <cell r="D3183" t="str">
            <v>RESPONSIVE REPAIRS</v>
          </cell>
          <cell r="E3183">
            <v>44252</v>
          </cell>
          <cell r="F3183" t="str">
            <v>REPAIRS, MAINTENANCE &amp; CLEANSING</v>
          </cell>
          <cell r="G3183" t="str">
            <v>P2010</v>
          </cell>
          <cell r="H3183" t="str">
            <v>RESPONSE</v>
          </cell>
          <cell r="I3183" t="str">
            <v>Repairs and Maintenance</v>
          </cell>
          <cell r="J3183" t="str">
            <v/>
          </cell>
          <cell r="K3183" t="str">
            <v/>
          </cell>
        </row>
        <row r="3184">
          <cell r="A3184" t="str">
            <v>873873244601P2010</v>
          </cell>
          <cell r="B3184" t="str">
            <v>873873244601P2010HRA</v>
          </cell>
          <cell r="C3184">
            <v>8732</v>
          </cell>
          <cell r="D3184" t="str">
            <v>RESPONSIVE REPAIRS</v>
          </cell>
          <cell r="E3184">
            <v>44601</v>
          </cell>
          <cell r="F3184" t="str">
            <v>LEGAL FEES</v>
          </cell>
          <cell r="G3184" t="str">
            <v>P2010</v>
          </cell>
          <cell r="H3184" t="str">
            <v>RESPONSE</v>
          </cell>
          <cell r="I3184" t="str">
            <v>General Management</v>
          </cell>
          <cell r="J3184" t="str">
            <v>General Management</v>
          </cell>
          <cell r="K3184" t="str">
            <v>Repairs and Maintenance</v>
          </cell>
        </row>
        <row r="3185">
          <cell r="A3185" t="str">
            <v>873873244601P2110</v>
          </cell>
          <cell r="B3185" t="str">
            <v>873873244601P2110HRA</v>
          </cell>
          <cell r="C3185">
            <v>8732</v>
          </cell>
          <cell r="D3185" t="str">
            <v>RESPONSIVE REPAIRS</v>
          </cell>
          <cell r="E3185">
            <v>44601</v>
          </cell>
          <cell r="F3185" t="str">
            <v>LEGAL FEES</v>
          </cell>
          <cell r="G3185" t="str">
            <v>P2110</v>
          </cell>
          <cell r="H3185" t="str">
            <v>POLICY AND MANAGEMENT</v>
          </cell>
          <cell r="I3185" t="str">
            <v>General Management</v>
          </cell>
          <cell r="J3185" t="str">
            <v>General Management</v>
          </cell>
          <cell r="K3185" t="str">
            <v>Repairs and Maintenance</v>
          </cell>
        </row>
        <row r="3186">
          <cell r="A3186" t="str">
            <v>873873244601P2111</v>
          </cell>
          <cell r="B3186" t="str">
            <v>873873244601P2111HRA</v>
          </cell>
          <cell r="C3186">
            <v>8732</v>
          </cell>
          <cell r="D3186" t="str">
            <v>RESPONSIVE REPAIRS</v>
          </cell>
          <cell r="E3186">
            <v>44601</v>
          </cell>
          <cell r="F3186" t="str">
            <v>LEGAL FEES</v>
          </cell>
          <cell r="G3186" t="str">
            <v>P2111</v>
          </cell>
          <cell r="H3186" t="str">
            <v>MANAGING TENANCIES</v>
          </cell>
          <cell r="I3186" t="str">
            <v>General Management</v>
          </cell>
          <cell r="J3186" t="str">
            <v>General Management</v>
          </cell>
          <cell r="K3186" t="str">
            <v>Repairs and Maintenance</v>
          </cell>
        </row>
        <row r="3187">
          <cell r="A3187" t="str">
            <v>873873244602P2010</v>
          </cell>
          <cell r="B3187" t="str">
            <v>873873244602P2010HRA</v>
          </cell>
          <cell r="C3187">
            <v>8732</v>
          </cell>
          <cell r="D3187" t="str">
            <v>RESPONSIVE REPAIRS</v>
          </cell>
          <cell r="E3187">
            <v>44602</v>
          </cell>
          <cell r="F3187" t="str">
            <v>LEGAL COSTS - COUNSEL</v>
          </cell>
          <cell r="G3187" t="str">
            <v>P2010</v>
          </cell>
          <cell r="H3187" t="str">
            <v>RESPONSE</v>
          </cell>
          <cell r="I3187" t="str">
            <v>General Management</v>
          </cell>
          <cell r="J3187" t="str">
            <v>General Management</v>
          </cell>
          <cell r="K3187" t="str">
            <v>Repairs and Maintenance</v>
          </cell>
        </row>
        <row r="3188">
          <cell r="A3188" t="str">
            <v>873873244602P2110</v>
          </cell>
          <cell r="B3188" t="str">
            <v>873873244602P2110HRA</v>
          </cell>
          <cell r="C3188">
            <v>8732</v>
          </cell>
          <cell r="D3188" t="str">
            <v>RESPONSIVE REPAIRS</v>
          </cell>
          <cell r="E3188">
            <v>44602</v>
          </cell>
          <cell r="F3188" t="str">
            <v>LEGAL COSTS - COUNSEL</v>
          </cell>
          <cell r="G3188" t="str">
            <v>P2110</v>
          </cell>
          <cell r="H3188" t="str">
            <v>POLICY AND MANAGEMENT</v>
          </cell>
          <cell r="I3188" t="str">
            <v>General Management</v>
          </cell>
          <cell r="J3188" t="str">
            <v/>
          </cell>
          <cell r="K3188" t="str">
            <v/>
          </cell>
        </row>
        <row r="3189">
          <cell r="A3189" t="str">
            <v>873873244612P2111</v>
          </cell>
          <cell r="B3189" t="str">
            <v>873873244612P2111HRA</v>
          </cell>
          <cell r="C3189">
            <v>8732</v>
          </cell>
          <cell r="D3189" t="str">
            <v>RESPONSIVE REPAIRS</v>
          </cell>
          <cell r="E3189">
            <v>44612</v>
          </cell>
          <cell r="F3189" t="str">
            <v>DAMAGES - HOUSING DISREPAIR</v>
          </cell>
          <cell r="G3189" t="str">
            <v>P2111</v>
          </cell>
          <cell r="H3189" t="str">
            <v>MANAGING TENANCIES</v>
          </cell>
          <cell r="I3189" t="str">
            <v>Repairs and Maintenance</v>
          </cell>
          <cell r="J3189" t="str">
            <v/>
          </cell>
          <cell r="K3189" t="str">
            <v/>
          </cell>
        </row>
        <row r="3190">
          <cell r="A3190" t="str">
            <v>873873244631P2111</v>
          </cell>
          <cell r="B3190" t="str">
            <v>873873244631P2111HRA</v>
          </cell>
          <cell r="C3190">
            <v>8732</v>
          </cell>
          <cell r="D3190" t="str">
            <v>RESPONSIVE REPAIRS</v>
          </cell>
          <cell r="E3190">
            <v>44631</v>
          </cell>
          <cell r="F3190" t="str">
            <v>LEGAL COSTS - DISREPAIR</v>
          </cell>
          <cell r="G3190" t="str">
            <v>P2111</v>
          </cell>
          <cell r="H3190" t="str">
            <v>MANAGING TENANCIES</v>
          </cell>
          <cell r="I3190" t="str">
            <v>Repairs and Maintenance</v>
          </cell>
          <cell r="J3190" t="str">
            <v>General Management</v>
          </cell>
          <cell r="K3190" t="str">
            <v>Repairs and Maintenance</v>
          </cell>
        </row>
        <row r="3191">
          <cell r="A3191" t="str">
            <v>873873245001P2110</v>
          </cell>
          <cell r="B3191" t="str">
            <v>873873245001P2110HRA</v>
          </cell>
          <cell r="C3191">
            <v>8732</v>
          </cell>
          <cell r="D3191" t="str">
            <v>RESPONSIVE REPAIRS</v>
          </cell>
          <cell r="E3191">
            <v>45001</v>
          </cell>
          <cell r="F3191" t="str">
            <v>TELEPHONES HARDWARE</v>
          </cell>
          <cell r="G3191" t="str">
            <v>P2110</v>
          </cell>
          <cell r="H3191" t="str">
            <v>POLICY AND MANAGEMENT</v>
          </cell>
          <cell r="I3191" t="str">
            <v>General Management</v>
          </cell>
          <cell r="J3191" t="str">
            <v/>
          </cell>
          <cell r="K3191" t="str">
            <v/>
          </cell>
        </row>
        <row r="3192">
          <cell r="A3192" t="str">
            <v>873873245201P2110</v>
          </cell>
          <cell r="B3192" t="str">
            <v>873873245201P2110HRA</v>
          </cell>
          <cell r="C3192">
            <v>8732</v>
          </cell>
          <cell r="D3192" t="str">
            <v>RESPONSIVE REPAIRS</v>
          </cell>
          <cell r="E3192">
            <v>45201</v>
          </cell>
          <cell r="F3192" t="str">
            <v>COMPUTER EQUIPMENT PURCHASE</v>
          </cell>
          <cell r="G3192" t="str">
            <v>P2110</v>
          </cell>
          <cell r="H3192" t="str">
            <v>POLICY AND MANAGEMENT</v>
          </cell>
          <cell r="I3192" t="str">
            <v>General Management</v>
          </cell>
        </row>
        <row r="3193">
          <cell r="A3193" t="str">
            <v>873873245202P2110</v>
          </cell>
          <cell r="B3193" t="str">
            <v>873873245202P2110HRA</v>
          </cell>
          <cell r="C3193">
            <v>8732</v>
          </cell>
          <cell r="D3193" t="str">
            <v>RESPONSIVE REPAIRS</v>
          </cell>
          <cell r="E3193">
            <v>45202</v>
          </cell>
          <cell r="F3193" t="str">
            <v>PC ACCESSORIES</v>
          </cell>
          <cell r="G3193" t="str">
            <v>P2110</v>
          </cell>
          <cell r="H3193" t="str">
            <v>POLICY AND MANAGEMENT</v>
          </cell>
          <cell r="I3193" t="str">
            <v>General Management</v>
          </cell>
          <cell r="J3193" t="str">
            <v/>
          </cell>
          <cell r="K3193" t="str">
            <v/>
          </cell>
        </row>
        <row r="3194">
          <cell r="A3194" t="str">
            <v>873873270040P2110</v>
          </cell>
          <cell r="B3194" t="str">
            <v>873873270040P2110HRA</v>
          </cell>
          <cell r="C3194">
            <v>8732</v>
          </cell>
          <cell r="D3194" t="str">
            <v>RESPONSIVE REPAIRS</v>
          </cell>
          <cell r="E3194">
            <v>70040</v>
          </cell>
          <cell r="F3194" t="str">
            <v>MISCELLANEOUS CORPORATE RECHARGE</v>
          </cell>
          <cell r="G3194" t="str">
            <v>P2110</v>
          </cell>
          <cell r="H3194" t="str">
            <v>POLICY AND MANAGEMENT</v>
          </cell>
          <cell r="I3194" t="str">
            <v>General Management</v>
          </cell>
          <cell r="J3194" t="str">
            <v/>
          </cell>
          <cell r="K3194" t="str">
            <v/>
          </cell>
        </row>
        <row r="3195">
          <cell r="A3195" t="str">
            <v>873873292008P2010</v>
          </cell>
          <cell r="B3195" t="str">
            <v>873873292008P2010HRA</v>
          </cell>
          <cell r="C3195">
            <v>8732</v>
          </cell>
          <cell r="D3195" t="str">
            <v>RESPONSIVE REPAIRS</v>
          </cell>
          <cell r="E3195">
            <v>92008</v>
          </cell>
          <cell r="F3195" t="str">
            <v>TENANTS RECHARGEABLE WORKS</v>
          </cell>
          <cell r="G3195" t="str">
            <v>P2010</v>
          </cell>
          <cell r="H3195" t="str">
            <v>RESPONSE</v>
          </cell>
          <cell r="I3195" t="str">
            <v>Contributions towards Expenditure</v>
          </cell>
          <cell r="J3195" t="str">
            <v>Other Charges for Services and Facilities</v>
          </cell>
          <cell r="K3195" t="str">
            <v>Contributions Towards Expenditure</v>
          </cell>
        </row>
        <row r="3196">
          <cell r="A3196" t="str">
            <v>873873292135P2010</v>
          </cell>
          <cell r="B3196" t="str">
            <v>873873292135P2010HRA</v>
          </cell>
          <cell r="C3196">
            <v>8732</v>
          </cell>
          <cell r="D3196" t="str">
            <v>RESPONSIVE REPAIRS</v>
          </cell>
          <cell r="E3196">
            <v>92135</v>
          </cell>
          <cell r="F3196" t="str">
            <v>CAPITALISATION REPAIRS TO VOIDS`</v>
          </cell>
          <cell r="G3196" t="str">
            <v>P2010</v>
          </cell>
          <cell r="H3196" t="str">
            <v>RESPONSE</v>
          </cell>
          <cell r="I3196" t="str">
            <v>Repairs and Maintenance</v>
          </cell>
        </row>
        <row r="3197">
          <cell r="A3197" t="str">
            <v>873873292250P2010</v>
          </cell>
          <cell r="B3197" t="str">
            <v>873873292250P2010HRA</v>
          </cell>
          <cell r="C3197">
            <v>8732</v>
          </cell>
          <cell r="D3197" t="str">
            <v>RESPONSIVE REPAIRS</v>
          </cell>
          <cell r="E3197">
            <v>92250</v>
          </cell>
          <cell r="F3197" t="str">
            <v>MISCELLANEOUS INCOME</v>
          </cell>
          <cell r="G3197" t="str">
            <v>P2010</v>
          </cell>
          <cell r="H3197" t="str">
            <v>RESPONSE</v>
          </cell>
          <cell r="I3197" t="str">
            <v>Other Charges for Services and Facilities</v>
          </cell>
          <cell r="J3197" t="str">
            <v>Other Charges for Services and Facilities</v>
          </cell>
          <cell r="K3197" t="str">
            <v>Other Charges for Services and Facilities</v>
          </cell>
        </row>
        <row r="3198">
          <cell r="A3198" t="str">
            <v>873873297099P0000</v>
          </cell>
          <cell r="B3198" t="str">
            <v>873873297099P0000HRA</v>
          </cell>
          <cell r="C3198">
            <v>8732</v>
          </cell>
          <cell r="D3198" t="str">
            <v>RESPONSIVE REPAIRS</v>
          </cell>
          <cell r="E3198">
            <v>97099</v>
          </cell>
          <cell r="F3198" t="str">
            <v>MISCELLANEOUS RECHARGE</v>
          </cell>
          <cell r="G3198" t="str">
            <v>P0000</v>
          </cell>
          <cell r="H3198" t="str">
            <v>HOUSING GENERAL FUND</v>
          </cell>
          <cell r="I3198" t="str">
            <v>Other Charges for Services and Facilities</v>
          </cell>
          <cell r="J3198" t="str">
            <v>Other Charges for Services and Facilities</v>
          </cell>
          <cell r="K3198" t="str">
            <v>Other Charges for Services and Facilities</v>
          </cell>
        </row>
        <row r="3199">
          <cell r="A3199" t="str">
            <v>873873297099P2010</v>
          </cell>
          <cell r="B3199" t="str">
            <v>873873297099P2010HRA</v>
          </cell>
          <cell r="C3199">
            <v>8732</v>
          </cell>
          <cell r="D3199" t="str">
            <v>RESPONSIVE REPAIRS</v>
          </cell>
          <cell r="E3199">
            <v>97099</v>
          </cell>
          <cell r="F3199" t="str">
            <v>MISCELLANEOUS RECHARGE</v>
          </cell>
          <cell r="G3199" t="str">
            <v>P2010</v>
          </cell>
          <cell r="H3199" t="str">
            <v>RESPONSE</v>
          </cell>
          <cell r="I3199" t="str">
            <v>Other Charges for Services and Facilities</v>
          </cell>
        </row>
        <row r="3200">
          <cell r="A3200" t="str">
            <v>873873297110P2010</v>
          </cell>
          <cell r="B3200" t="str">
            <v>873873297110P2010HRA</v>
          </cell>
          <cell r="C3200">
            <v>8732</v>
          </cell>
          <cell r="D3200" t="str">
            <v>RESPONSIVE REPAIRS</v>
          </cell>
          <cell r="E3200">
            <v>97110</v>
          </cell>
          <cell r="F3200" t="str">
            <v>RECHARGE TO CAPITAL</v>
          </cell>
          <cell r="G3200" t="str">
            <v>P2010</v>
          </cell>
          <cell r="H3200" t="str">
            <v>RESPONSE</v>
          </cell>
          <cell r="I3200" t="str">
            <v>Repairs and Maintenance</v>
          </cell>
          <cell r="J3200" t="str">
            <v>Repairs and Maintenance</v>
          </cell>
          <cell r="K3200" t="str">
            <v>Repairs and Maintenance</v>
          </cell>
        </row>
        <row r="3201">
          <cell r="A3201" t="str">
            <v>873873420001P2010</v>
          </cell>
          <cell r="B3201" t="str">
            <v>873873420001P2010HRA</v>
          </cell>
          <cell r="C3201">
            <v>8734</v>
          </cell>
          <cell r="D3201" t="str">
            <v>BRIXTON AREA VOIDS</v>
          </cell>
          <cell r="E3201">
            <v>20001</v>
          </cell>
          <cell r="F3201" t="str">
            <v>DAY TO DAY &amp; RESPONSE REPAIRS</v>
          </cell>
          <cell r="G3201" t="str">
            <v>P2010</v>
          </cell>
          <cell r="H3201" t="str">
            <v>RESPONSE</v>
          </cell>
          <cell r="I3201" t="str">
            <v>Repairs and Maintenance</v>
          </cell>
          <cell r="J3201" t="str">
            <v>Repairs and Maintenance</v>
          </cell>
          <cell r="K3201" t="str">
            <v>Repairs and Maintenance</v>
          </cell>
        </row>
        <row r="3202">
          <cell r="A3202" t="str">
            <v>873873420021P2010</v>
          </cell>
          <cell r="B3202" t="str">
            <v>873873420021P2010HRA</v>
          </cell>
          <cell r="C3202">
            <v>8734</v>
          </cell>
          <cell r="D3202" t="str">
            <v>BRIXTON AREA VOIDS</v>
          </cell>
          <cell r="E3202">
            <v>20021</v>
          </cell>
          <cell r="F3202" t="str">
            <v>REPAIRS TO VOIDS</v>
          </cell>
          <cell r="G3202" t="str">
            <v>P2010</v>
          </cell>
          <cell r="H3202" t="str">
            <v>RESPONSE</v>
          </cell>
          <cell r="I3202" t="str">
            <v>Repairs and Maintenance</v>
          </cell>
          <cell r="J3202" t="str">
            <v>Repairs and Maintenance</v>
          </cell>
          <cell r="K3202" t="str">
            <v>Repairs and Maintenance</v>
          </cell>
        </row>
        <row r="3203">
          <cell r="A3203" t="str">
            <v>873873470040P2110</v>
          </cell>
          <cell r="B3203" t="str">
            <v>873873470040P2110HRA</v>
          </cell>
          <cell r="C3203">
            <v>8734</v>
          </cell>
          <cell r="D3203" t="str">
            <v>BRIXTON AREA VOIDS</v>
          </cell>
          <cell r="E3203">
            <v>70040</v>
          </cell>
          <cell r="F3203" t="str">
            <v>MISCELLANEOUS CORPORATE RECHARGE</v>
          </cell>
          <cell r="G3203" t="str">
            <v>P2110</v>
          </cell>
          <cell r="H3203" t="str">
            <v>POLICY AND MANAGEMENT</v>
          </cell>
          <cell r="I3203" t="str">
            <v>Repairs and Maintenance</v>
          </cell>
          <cell r="J3203" t="str">
            <v/>
          </cell>
          <cell r="K3203" t="str">
            <v/>
          </cell>
        </row>
        <row r="3204">
          <cell r="A3204" t="str">
            <v>873873520001P2010</v>
          </cell>
          <cell r="B3204" t="str">
            <v>873873520001P2010HRA</v>
          </cell>
          <cell r="C3204">
            <v>8735</v>
          </cell>
          <cell r="D3204" t="str">
            <v>CLAPHAM AND STOCKWELL AREA VOID</v>
          </cell>
          <cell r="E3204">
            <v>20001</v>
          </cell>
          <cell r="F3204" t="str">
            <v>DAY TO DAY &amp; RESPONSE REPAIRS</v>
          </cell>
          <cell r="G3204" t="str">
            <v>P2010</v>
          </cell>
          <cell r="H3204" t="str">
            <v>RESPONSE</v>
          </cell>
          <cell r="I3204" t="str">
            <v>Repairs and Maintenance</v>
          </cell>
          <cell r="J3204" t="str">
            <v>Repairs and Maintenance</v>
          </cell>
          <cell r="K3204" t="str">
            <v>Repairs and Maintenance</v>
          </cell>
        </row>
        <row r="3205">
          <cell r="A3205" t="str">
            <v>876873520001P2010</v>
          </cell>
          <cell r="B3205" t="str">
            <v>876873520001P2010HRA</v>
          </cell>
          <cell r="C3205">
            <v>8735</v>
          </cell>
          <cell r="D3205" t="str">
            <v>CLAPHAM AND STOCKWELL AREA VOID</v>
          </cell>
          <cell r="E3205">
            <v>20001</v>
          </cell>
          <cell r="F3205" t="str">
            <v>DAY TO DAY &amp; RESPONSE REPAIRS</v>
          </cell>
          <cell r="G3205" t="str">
            <v>P2010</v>
          </cell>
          <cell r="H3205" t="str">
            <v>RESPONSE</v>
          </cell>
          <cell r="I3205" t="str">
            <v>Repairs and Maintenance</v>
          </cell>
          <cell r="J3205" t="str">
            <v/>
          </cell>
          <cell r="K3205" t="str">
            <v/>
          </cell>
        </row>
        <row r="3206">
          <cell r="A3206" t="str">
            <v>873873520021P2010</v>
          </cell>
          <cell r="B3206" t="str">
            <v>873873520021P2010HRA</v>
          </cell>
          <cell r="C3206">
            <v>8735</v>
          </cell>
          <cell r="D3206" t="str">
            <v>CLAPHAM AND STOCKWELL AREA VOID</v>
          </cell>
          <cell r="E3206">
            <v>20021</v>
          </cell>
          <cell r="F3206" t="str">
            <v>REPAIRS TO VOIDS</v>
          </cell>
          <cell r="G3206" t="str">
            <v>P2010</v>
          </cell>
          <cell r="H3206" t="str">
            <v>RESPONSE</v>
          </cell>
          <cell r="I3206" t="str">
            <v>Repairs and Maintenance</v>
          </cell>
          <cell r="J3206" t="str">
            <v>Repairs and Maintenance</v>
          </cell>
          <cell r="K3206" t="str">
            <v>Repairs and Maintenance</v>
          </cell>
        </row>
        <row r="3207">
          <cell r="A3207" t="str">
            <v>873873570040P2110</v>
          </cell>
          <cell r="B3207" t="str">
            <v>873873570040P2110HRA</v>
          </cell>
          <cell r="C3207">
            <v>8735</v>
          </cell>
          <cell r="D3207" t="str">
            <v>CLAPHAM AND STOCKWELL AREA VOID</v>
          </cell>
          <cell r="E3207">
            <v>70040</v>
          </cell>
          <cell r="F3207" t="str">
            <v>MISCELLANEOUS CORPORATE RECHARGE</v>
          </cell>
          <cell r="G3207" t="str">
            <v>P2110</v>
          </cell>
          <cell r="H3207" t="str">
            <v>POLICY AND MANAGEMENT</v>
          </cell>
          <cell r="I3207" t="str">
            <v>Repairs and Maintenance</v>
          </cell>
          <cell r="J3207" t="str">
            <v/>
          </cell>
          <cell r="K3207" t="str">
            <v/>
          </cell>
        </row>
        <row r="3208">
          <cell r="A3208" t="str">
            <v>873873620001P2010</v>
          </cell>
          <cell r="B3208" t="str">
            <v>873873620001P2010HRA</v>
          </cell>
          <cell r="C3208">
            <v>8736</v>
          </cell>
          <cell r="D3208" t="str">
            <v>NORTH LAMBETH AREA VOIDS</v>
          </cell>
          <cell r="E3208">
            <v>20001</v>
          </cell>
          <cell r="F3208" t="str">
            <v>DAY TO DAY &amp; RESPONSE REPAIRS</v>
          </cell>
          <cell r="G3208" t="str">
            <v>P2010</v>
          </cell>
          <cell r="H3208" t="str">
            <v>RESPONSE</v>
          </cell>
          <cell r="I3208" t="str">
            <v>Repairs and Maintenance</v>
          </cell>
          <cell r="J3208" t="str">
            <v>Repairs and Maintenance</v>
          </cell>
          <cell r="K3208" t="str">
            <v>Repairs and Maintenance</v>
          </cell>
        </row>
        <row r="3209">
          <cell r="A3209" t="str">
            <v>873873620021P2010</v>
          </cell>
          <cell r="B3209" t="str">
            <v>873873620021P2010HRA</v>
          </cell>
          <cell r="C3209">
            <v>8736</v>
          </cell>
          <cell r="D3209" t="str">
            <v>NORTH LAMBETH AREA VOIDS</v>
          </cell>
          <cell r="E3209">
            <v>20021</v>
          </cell>
          <cell r="F3209" t="str">
            <v>REPAIRS TO VOIDS</v>
          </cell>
          <cell r="G3209" t="str">
            <v>P2010</v>
          </cell>
          <cell r="H3209" t="str">
            <v>RESPONSE</v>
          </cell>
          <cell r="I3209" t="str">
            <v>Repairs and Maintenance</v>
          </cell>
          <cell r="J3209" t="str">
            <v>Repairs and Maintenance</v>
          </cell>
          <cell r="K3209" t="str">
            <v>Repairs and Maintenance</v>
          </cell>
        </row>
        <row r="3210">
          <cell r="A3210" t="str">
            <v>873873670040P2110</v>
          </cell>
          <cell r="B3210" t="str">
            <v>873873670040P2110HRA</v>
          </cell>
          <cell r="C3210">
            <v>8736</v>
          </cell>
          <cell r="D3210" t="str">
            <v>NORTH LAMBETH AREA VOIDS</v>
          </cell>
          <cell r="E3210">
            <v>70040</v>
          </cell>
          <cell r="F3210" t="str">
            <v>MISCELLANEOUS CORPORATE RECHARGE</v>
          </cell>
          <cell r="G3210" t="str">
            <v>P2110</v>
          </cell>
          <cell r="H3210" t="str">
            <v>POLICY AND MANAGEMENT</v>
          </cell>
          <cell r="I3210" t="str">
            <v>Repairs and Maintenance</v>
          </cell>
          <cell r="J3210" t="str">
            <v/>
          </cell>
          <cell r="K3210" t="str">
            <v/>
          </cell>
        </row>
        <row r="3211">
          <cell r="A3211" t="str">
            <v>873873720001P2010</v>
          </cell>
          <cell r="B3211" t="str">
            <v>873873720001P2010HRA</v>
          </cell>
          <cell r="C3211">
            <v>8737</v>
          </cell>
          <cell r="D3211" t="str">
            <v>NORWOOD AREA VOIDS</v>
          </cell>
          <cell r="E3211">
            <v>20001</v>
          </cell>
          <cell r="F3211" t="str">
            <v>DAY TO DAY &amp; RESPONSE REPAIRS</v>
          </cell>
          <cell r="G3211" t="str">
            <v>P2010</v>
          </cell>
          <cell r="H3211" t="str">
            <v>RESPONSE</v>
          </cell>
          <cell r="I3211" t="str">
            <v>Repairs and Maintenance</v>
          </cell>
          <cell r="J3211" t="str">
            <v>Repairs and Maintenance</v>
          </cell>
          <cell r="K3211" t="str">
            <v>Repairs and Maintenance</v>
          </cell>
        </row>
        <row r="3212">
          <cell r="A3212" t="str">
            <v>873873720021P2010</v>
          </cell>
          <cell r="B3212" t="str">
            <v>873873720021P2010HRA</v>
          </cell>
          <cell r="C3212">
            <v>8737</v>
          </cell>
          <cell r="D3212" t="str">
            <v>NORWOOD AREA VOIDS</v>
          </cell>
          <cell r="E3212">
            <v>20021</v>
          </cell>
          <cell r="F3212" t="str">
            <v>REPAIRS TO VOIDS</v>
          </cell>
          <cell r="G3212" t="str">
            <v>P2010</v>
          </cell>
          <cell r="H3212" t="str">
            <v>RESPONSE</v>
          </cell>
          <cell r="I3212" t="str">
            <v>Repairs and Maintenance</v>
          </cell>
          <cell r="J3212" t="str">
            <v>Repairs and Maintenance</v>
          </cell>
          <cell r="K3212" t="str">
            <v>Repairs and Maintenance</v>
          </cell>
        </row>
        <row r="3213">
          <cell r="A3213" t="str">
            <v>873873770040P2110</v>
          </cell>
          <cell r="B3213" t="str">
            <v>873873770040P2110HRA</v>
          </cell>
          <cell r="C3213">
            <v>8737</v>
          </cell>
          <cell r="D3213" t="str">
            <v>NORWOOD AREA VOIDS</v>
          </cell>
          <cell r="E3213">
            <v>70040</v>
          </cell>
          <cell r="F3213" t="str">
            <v>MISCELLANEOUS CORPORATE RECHARGE</v>
          </cell>
          <cell r="G3213" t="str">
            <v>P2110</v>
          </cell>
          <cell r="H3213" t="str">
            <v>POLICY AND MANAGEMENT</v>
          </cell>
          <cell r="I3213" t="str">
            <v>Repairs and Maintenance</v>
          </cell>
          <cell r="J3213" t="str">
            <v/>
          </cell>
          <cell r="K3213" t="str">
            <v/>
          </cell>
        </row>
        <row r="3214">
          <cell r="A3214" t="str">
            <v>873873820001P2010</v>
          </cell>
          <cell r="B3214" t="str">
            <v>873873820001P2010HRA</v>
          </cell>
          <cell r="C3214">
            <v>8738</v>
          </cell>
          <cell r="D3214" t="str">
            <v>STREATHAM AREA VOIDS</v>
          </cell>
          <cell r="E3214">
            <v>20001</v>
          </cell>
          <cell r="F3214" t="str">
            <v>DAY TO DAY &amp; RESPONSE REPAIRS</v>
          </cell>
          <cell r="G3214" t="str">
            <v>P2010</v>
          </cell>
          <cell r="H3214" t="str">
            <v>RESPONSE</v>
          </cell>
          <cell r="I3214" t="str">
            <v>Repairs and Maintenance</v>
          </cell>
          <cell r="J3214" t="str">
            <v>Repairs and Maintenance</v>
          </cell>
          <cell r="K3214" t="str">
            <v>Repairs and Maintenance</v>
          </cell>
        </row>
        <row r="3215">
          <cell r="A3215" t="str">
            <v>873873820021P2010</v>
          </cell>
          <cell r="B3215" t="str">
            <v>873873820021P2010HRA</v>
          </cell>
          <cell r="C3215">
            <v>8738</v>
          </cell>
          <cell r="D3215" t="str">
            <v>STREATHAM AREA VOIDS</v>
          </cell>
          <cell r="E3215">
            <v>20021</v>
          </cell>
          <cell r="F3215" t="str">
            <v>REPAIRS TO VOIDS</v>
          </cell>
          <cell r="G3215" t="str">
            <v>P2010</v>
          </cell>
          <cell r="H3215" t="str">
            <v>RESPONSE</v>
          </cell>
          <cell r="I3215" t="str">
            <v>Repairs and Maintenance</v>
          </cell>
          <cell r="J3215" t="str">
            <v>General Management</v>
          </cell>
          <cell r="K3215" t="str">
            <v>Repairs and Maintenance</v>
          </cell>
        </row>
        <row r="3216">
          <cell r="A3216" t="str">
            <v>873873870040P2110</v>
          </cell>
          <cell r="B3216" t="str">
            <v>873873870040P2110HRA</v>
          </cell>
          <cell r="C3216">
            <v>8738</v>
          </cell>
          <cell r="D3216" t="str">
            <v>STREATHAM AREA VOIDS</v>
          </cell>
          <cell r="E3216">
            <v>70040</v>
          </cell>
          <cell r="F3216" t="str">
            <v>MISCELLANEOUS CORPORATE RECHARGE</v>
          </cell>
          <cell r="G3216" t="str">
            <v>P2110</v>
          </cell>
          <cell r="H3216" t="str">
            <v>POLICY AND MANAGEMENT</v>
          </cell>
          <cell r="I3216" t="str">
            <v>Repairs and Maintenance</v>
          </cell>
          <cell r="J3216" t="str">
            <v/>
          </cell>
          <cell r="K3216" t="str">
            <v/>
          </cell>
        </row>
        <row r="3217">
          <cell r="A3217" t="str">
            <v>875875010010P2110</v>
          </cell>
          <cell r="B3217" t="str">
            <v>875875010010P2110HRA</v>
          </cell>
          <cell r="C3217">
            <v>8750</v>
          </cell>
          <cell r="D3217" t="str">
            <v>BRIXTON AREA HOUSING  ADMINISTR</v>
          </cell>
          <cell r="E3217">
            <v>10010</v>
          </cell>
          <cell r="F3217" t="str">
            <v>BASIC SALARY &amp; WAGES</v>
          </cell>
          <cell r="G3217" t="str">
            <v>P2110</v>
          </cell>
          <cell r="H3217" t="str">
            <v>POLICY AND MANAGEMENT</v>
          </cell>
          <cell r="I3217" t="str">
            <v>General Management</v>
          </cell>
          <cell r="J3217" t="str">
            <v>General Management</v>
          </cell>
          <cell r="K3217" t="str">
            <v>General Management</v>
          </cell>
        </row>
        <row r="3218">
          <cell r="A3218" t="str">
            <v>875875010010P2210</v>
          </cell>
          <cell r="B3218" t="str">
            <v>875875010010P2210HRA</v>
          </cell>
          <cell r="C3218">
            <v>8750</v>
          </cell>
          <cell r="D3218" t="str">
            <v>BRIXTON AREA HOUSING  ADMINISTR</v>
          </cell>
          <cell r="E3218">
            <v>10010</v>
          </cell>
          <cell r="F3218" t="str">
            <v>BASIC SALARY &amp; WAGES</v>
          </cell>
          <cell r="G3218" t="str">
            <v>P2210</v>
          </cell>
          <cell r="H3218" t="str">
            <v>COMMUNAL HEATING</v>
          </cell>
          <cell r="I3218" t="str">
            <v>General Management</v>
          </cell>
          <cell r="J3218" t="str">
            <v/>
          </cell>
          <cell r="K3218" t="str">
            <v/>
          </cell>
        </row>
        <row r="3219">
          <cell r="A3219" t="str">
            <v>875875010010P2214</v>
          </cell>
          <cell r="B3219" t="str">
            <v>875875010010P2214HRA</v>
          </cell>
          <cell r="C3219">
            <v>8750</v>
          </cell>
          <cell r="D3219" t="str">
            <v>BRIXTON AREA HOUSING  ADMINISTR</v>
          </cell>
          <cell r="E3219">
            <v>10010</v>
          </cell>
          <cell r="F3219" t="str">
            <v>BASIC SALARY &amp; WAGES</v>
          </cell>
          <cell r="G3219" t="str">
            <v>P2214</v>
          </cell>
          <cell r="H3219" t="str">
            <v>CARETAKING</v>
          </cell>
          <cell r="I3219" t="str">
            <v>General Management</v>
          </cell>
          <cell r="J3219" t="str">
            <v>General Management</v>
          </cell>
          <cell r="K3219" t="str">
            <v>General Management</v>
          </cell>
        </row>
        <row r="3220">
          <cell r="A3220" t="str">
            <v>875875010010P2215</v>
          </cell>
          <cell r="B3220" t="str">
            <v>875875010010P2215HRA</v>
          </cell>
          <cell r="C3220">
            <v>8750</v>
          </cell>
          <cell r="D3220" t="str">
            <v>BRIXTON AREA HOUSING  ADMINISTR</v>
          </cell>
          <cell r="E3220">
            <v>10010</v>
          </cell>
          <cell r="F3220" t="str">
            <v>BASIC SALARY &amp; WAGES</v>
          </cell>
          <cell r="G3220" t="str">
            <v>P2215</v>
          </cell>
          <cell r="H3220" t="str">
            <v>CONCIERGE SCHEMES</v>
          </cell>
          <cell r="I3220" t="str">
            <v>General Management</v>
          </cell>
          <cell r="J3220" t="str">
            <v>General Management</v>
          </cell>
          <cell r="K3220" t="str">
            <v>General Management</v>
          </cell>
        </row>
        <row r="3221">
          <cell r="A3221" t="str">
            <v>875875010010P2219</v>
          </cell>
          <cell r="B3221" t="str">
            <v>875875010010P2219HRA</v>
          </cell>
          <cell r="C3221">
            <v>8750</v>
          </cell>
          <cell r="D3221" t="str">
            <v>BRIXTON AREA HOUSING  ADMINISTR</v>
          </cell>
          <cell r="E3221">
            <v>10010</v>
          </cell>
          <cell r="F3221" t="str">
            <v>BASIC SALARY &amp; WAGES</v>
          </cell>
          <cell r="G3221" t="str">
            <v>P2219</v>
          </cell>
          <cell r="H3221" t="str">
            <v>OTHER SPECIAL SERVICES</v>
          </cell>
          <cell r="I3221" t="str">
            <v>General Management</v>
          </cell>
          <cell r="J3221" t="str">
            <v/>
          </cell>
          <cell r="K3221" t="str">
            <v/>
          </cell>
        </row>
        <row r="3222">
          <cell r="A3222" t="str">
            <v>875875010011P2110</v>
          </cell>
          <cell r="B3222" t="str">
            <v>875875010011P2110HRA</v>
          </cell>
          <cell r="C3222">
            <v>8750</v>
          </cell>
          <cell r="D3222" t="str">
            <v>BRIXTON AREA HOUSING  ADMINISTR</v>
          </cell>
          <cell r="E3222">
            <v>10011</v>
          </cell>
          <cell r="F3222" t="str">
            <v>OVERTIME</v>
          </cell>
          <cell r="G3222" t="str">
            <v>P2110</v>
          </cell>
          <cell r="H3222" t="str">
            <v>POLICY AND MANAGEMENT</v>
          </cell>
          <cell r="I3222" t="str">
            <v>General Management</v>
          </cell>
          <cell r="J3222" t="str">
            <v>General Management</v>
          </cell>
          <cell r="K3222" t="str">
            <v>General Management</v>
          </cell>
        </row>
        <row r="3223">
          <cell r="A3223" t="str">
            <v>875875010011P2214</v>
          </cell>
          <cell r="B3223" t="str">
            <v>875875010011P2214HRA</v>
          </cell>
          <cell r="C3223">
            <v>8750</v>
          </cell>
          <cell r="D3223" t="str">
            <v>BRIXTON AREA HOUSING  ADMINISTR</v>
          </cell>
          <cell r="E3223">
            <v>10011</v>
          </cell>
          <cell r="F3223" t="str">
            <v>OVERTIME</v>
          </cell>
          <cell r="G3223" t="str">
            <v>P2214</v>
          </cell>
          <cell r="H3223" t="str">
            <v>CARETAKING</v>
          </cell>
          <cell r="I3223" t="str">
            <v>General Management</v>
          </cell>
          <cell r="J3223" t="str">
            <v/>
          </cell>
          <cell r="K3223" t="str">
            <v/>
          </cell>
        </row>
        <row r="3224">
          <cell r="A3224" t="str">
            <v>875875010011P2218</v>
          </cell>
          <cell r="B3224" t="str">
            <v>875875010011P2218HRA</v>
          </cell>
          <cell r="C3224">
            <v>8750</v>
          </cell>
          <cell r="D3224" t="str">
            <v>BRIXTON AREA HOUSING  ADMINISTR</v>
          </cell>
          <cell r="E3224">
            <v>10011</v>
          </cell>
          <cell r="F3224" t="str">
            <v>OVERTIME</v>
          </cell>
          <cell r="G3224" t="str">
            <v>P2218</v>
          </cell>
          <cell r="H3224" t="str">
            <v>WELFARE SERVICES EXCLUDING ES</v>
          </cell>
          <cell r="I3224" t="str">
            <v>General Management</v>
          </cell>
          <cell r="J3224" t="str">
            <v>General Management</v>
          </cell>
          <cell r="K3224" t="str">
            <v>General Management</v>
          </cell>
        </row>
        <row r="3225">
          <cell r="A3225" t="str">
            <v>875875010011P2219</v>
          </cell>
          <cell r="B3225" t="str">
            <v>875875010011P2219HRA</v>
          </cell>
          <cell r="C3225">
            <v>8750</v>
          </cell>
          <cell r="D3225" t="str">
            <v>BRIXTON AREA HOUSING  ADMINISTR</v>
          </cell>
          <cell r="E3225">
            <v>10011</v>
          </cell>
          <cell r="F3225" t="str">
            <v>OVERTIME</v>
          </cell>
          <cell r="G3225" t="str">
            <v>P2219</v>
          </cell>
          <cell r="H3225" t="str">
            <v>OTHER SPECIAL SERVICES</v>
          </cell>
          <cell r="I3225" t="str">
            <v>General Management</v>
          </cell>
          <cell r="J3225" t="str">
            <v/>
          </cell>
          <cell r="K3225" t="str">
            <v/>
          </cell>
        </row>
        <row r="3226">
          <cell r="A3226" t="str">
            <v>875875010014P2110</v>
          </cell>
          <cell r="B3226" t="str">
            <v>875875010014P2110HRA</v>
          </cell>
          <cell r="C3226">
            <v>8750</v>
          </cell>
          <cell r="D3226" t="str">
            <v>BRIXTON AREA HOUSING  ADMINISTR</v>
          </cell>
          <cell r="E3226">
            <v>10014</v>
          </cell>
          <cell r="F3226" t="str">
            <v>STATUTORY SICK / MATERNITY PAY</v>
          </cell>
          <cell r="G3226" t="str">
            <v>P2110</v>
          </cell>
          <cell r="H3226" t="str">
            <v>POLICY AND MANAGEMENT</v>
          </cell>
          <cell r="I3226" t="str">
            <v>General Management</v>
          </cell>
          <cell r="J3226" t="str">
            <v>General Management</v>
          </cell>
          <cell r="K3226" t="str">
            <v>General Management</v>
          </cell>
        </row>
        <row r="3227">
          <cell r="A3227" t="str">
            <v>875875010014P2219</v>
          </cell>
          <cell r="B3227" t="str">
            <v>875875010014P2219HRA</v>
          </cell>
          <cell r="C3227">
            <v>8750</v>
          </cell>
          <cell r="D3227" t="str">
            <v>BRIXTON AREA HOUSING  ADMINISTR</v>
          </cell>
          <cell r="E3227">
            <v>10014</v>
          </cell>
          <cell r="F3227" t="str">
            <v>STATUTORY SICK / MATERNITY PAY</v>
          </cell>
          <cell r="G3227" t="str">
            <v>P2219</v>
          </cell>
          <cell r="H3227" t="str">
            <v>OTHER SPECIAL SERVICES</v>
          </cell>
          <cell r="I3227" t="str">
            <v>General Management</v>
          </cell>
          <cell r="J3227" t="str">
            <v/>
          </cell>
          <cell r="K3227" t="str">
            <v/>
          </cell>
        </row>
        <row r="3228">
          <cell r="A3228" t="str">
            <v>875875010015P2110</v>
          </cell>
          <cell r="B3228" t="str">
            <v>875875010015P2110HRA</v>
          </cell>
          <cell r="C3228">
            <v>8750</v>
          </cell>
          <cell r="D3228" t="str">
            <v>BRIXTON AREA HOUSING  ADMINISTRATION</v>
          </cell>
          <cell r="E3228">
            <v>10015</v>
          </cell>
          <cell r="F3228" t="str">
            <v>PAYMENT IN LIEU OF NOTICE</v>
          </cell>
          <cell r="G3228" t="str">
            <v>P2110</v>
          </cell>
          <cell r="H3228" t="str">
            <v>POLICY AND MANAGEMENT</v>
          </cell>
          <cell r="I3228" t="str">
            <v>General Management</v>
          </cell>
        </row>
        <row r="3229">
          <cell r="A3229" t="str">
            <v>875875010016P2110</v>
          </cell>
          <cell r="B3229" t="str">
            <v>875875010016P2110HRA</v>
          </cell>
          <cell r="C3229">
            <v>8750</v>
          </cell>
          <cell r="D3229" t="str">
            <v>BRIXTON AREA HOUSING  ADMINISTRATION</v>
          </cell>
          <cell r="E3229">
            <v>10016</v>
          </cell>
          <cell r="F3229" t="str">
            <v>HONORARIUM</v>
          </cell>
          <cell r="G3229" t="str">
            <v>P2110</v>
          </cell>
          <cell r="H3229" t="str">
            <v>POLICY AND MANAGEMENT</v>
          </cell>
          <cell r="I3229" t="str">
            <v>General Management</v>
          </cell>
        </row>
        <row r="3230">
          <cell r="A3230" t="str">
            <v>875875010018P2110</v>
          </cell>
          <cell r="B3230" t="str">
            <v>875875010018P2110HRA</v>
          </cell>
          <cell r="C3230">
            <v>8750</v>
          </cell>
          <cell r="D3230" t="str">
            <v>BRIXTON AREA HOUSING  ADMINISTR</v>
          </cell>
          <cell r="E3230">
            <v>10018</v>
          </cell>
          <cell r="F3230" t="str">
            <v>FIRST AID ALLOWANCE</v>
          </cell>
          <cell r="G3230" t="str">
            <v>P2110</v>
          </cell>
          <cell r="H3230" t="str">
            <v>POLICY AND MANAGEMENT</v>
          </cell>
          <cell r="I3230" t="str">
            <v>General Management</v>
          </cell>
          <cell r="J3230" t="str">
            <v>General Management</v>
          </cell>
          <cell r="K3230" t="str">
            <v>General Management</v>
          </cell>
        </row>
        <row r="3231">
          <cell r="A3231" t="str">
            <v>875875010050P2110</v>
          </cell>
          <cell r="B3231" t="str">
            <v>875875010050P2110HRA</v>
          </cell>
          <cell r="C3231">
            <v>8750</v>
          </cell>
          <cell r="D3231" t="str">
            <v>BRIXTON AREA HOUSING  ADMINISTR</v>
          </cell>
          <cell r="E3231">
            <v>10050</v>
          </cell>
          <cell r="F3231" t="str">
            <v>EMPLOYERS NATIONAL INSURANCE</v>
          </cell>
          <cell r="G3231" t="str">
            <v>P2110</v>
          </cell>
          <cell r="H3231" t="str">
            <v>POLICY AND MANAGEMENT</v>
          </cell>
          <cell r="I3231" t="str">
            <v>General Management</v>
          </cell>
          <cell r="J3231" t="str">
            <v>General Management</v>
          </cell>
          <cell r="K3231" t="str">
            <v>General Management</v>
          </cell>
        </row>
        <row r="3232">
          <cell r="A3232" t="str">
            <v>875875010050P2214</v>
          </cell>
          <cell r="B3232" t="str">
            <v>875875010050P2214HRA</v>
          </cell>
          <cell r="C3232">
            <v>8750</v>
          </cell>
          <cell r="D3232" t="str">
            <v>BRIXTON AREA HOUSING  ADMINISTR</v>
          </cell>
          <cell r="E3232">
            <v>10050</v>
          </cell>
          <cell r="F3232" t="str">
            <v>EMPLOYERS NATIONAL INSURANCE</v>
          </cell>
          <cell r="G3232" t="str">
            <v>P2214</v>
          </cell>
          <cell r="H3232" t="str">
            <v>CARETAKING</v>
          </cell>
          <cell r="I3232" t="str">
            <v>General Management</v>
          </cell>
          <cell r="J3232" t="str">
            <v>General Management</v>
          </cell>
          <cell r="K3232" t="str">
            <v>General Management</v>
          </cell>
        </row>
        <row r="3233">
          <cell r="A3233" t="str">
            <v>875875010050P2215</v>
          </cell>
          <cell r="B3233" t="str">
            <v>875875010050P2215HRA</v>
          </cell>
          <cell r="C3233">
            <v>8750</v>
          </cell>
          <cell r="D3233" t="str">
            <v>BRIXTON AREA HOUSING  ADMINISTR</v>
          </cell>
          <cell r="E3233">
            <v>10050</v>
          </cell>
          <cell r="F3233" t="str">
            <v>EMPLOYERS NATIONAL INSURANCE</v>
          </cell>
          <cell r="G3233" t="str">
            <v>P2215</v>
          </cell>
          <cell r="H3233" t="str">
            <v>CONCIERGE SCHEMES</v>
          </cell>
          <cell r="I3233" t="str">
            <v>General Management</v>
          </cell>
          <cell r="J3233" t="str">
            <v>General Management</v>
          </cell>
          <cell r="K3233" t="str">
            <v>General Management</v>
          </cell>
        </row>
        <row r="3234">
          <cell r="A3234" t="str">
            <v>875875010050P2219</v>
          </cell>
          <cell r="B3234" t="str">
            <v>875875010050P2219HRA</v>
          </cell>
          <cell r="C3234">
            <v>8750</v>
          </cell>
          <cell r="D3234" t="str">
            <v>BRIXTON AREA HOUSING  ADMINISTR</v>
          </cell>
          <cell r="E3234">
            <v>10050</v>
          </cell>
          <cell r="F3234" t="str">
            <v>EMPLOYERS NATIONAL INSURANCE</v>
          </cell>
          <cell r="G3234" t="str">
            <v>P2219</v>
          </cell>
          <cell r="H3234" t="str">
            <v>OTHER SPECIAL SERVICES</v>
          </cell>
          <cell r="I3234" t="str">
            <v>General Management</v>
          </cell>
          <cell r="J3234" t="str">
            <v/>
          </cell>
          <cell r="K3234" t="str">
            <v/>
          </cell>
        </row>
        <row r="3235">
          <cell r="A3235" t="str">
            <v>875875010051P2110</v>
          </cell>
          <cell r="B3235" t="str">
            <v>875875010051P2110HRA</v>
          </cell>
          <cell r="C3235">
            <v>8750</v>
          </cell>
          <cell r="D3235" t="str">
            <v>BRIXTON AREA HOUSING  ADMINISTR</v>
          </cell>
          <cell r="E3235">
            <v>10051</v>
          </cell>
          <cell r="F3235" t="str">
            <v>EMPLOYERS SUPERANNUATION</v>
          </cell>
          <cell r="G3235" t="str">
            <v>P2110</v>
          </cell>
          <cell r="H3235" t="str">
            <v>POLICY AND MANAGEMENT</v>
          </cell>
          <cell r="I3235" t="str">
            <v>General Management</v>
          </cell>
          <cell r="J3235" t="str">
            <v>General Management</v>
          </cell>
          <cell r="K3235" t="str">
            <v>General Management</v>
          </cell>
        </row>
        <row r="3236">
          <cell r="A3236" t="str">
            <v>875875010051P2214</v>
          </cell>
          <cell r="B3236" t="str">
            <v>875875010051P2214HRA</v>
          </cell>
          <cell r="C3236">
            <v>8750</v>
          </cell>
          <cell r="D3236" t="str">
            <v>BRIXTON AREA HOUSING  ADMINISTR</v>
          </cell>
          <cell r="E3236">
            <v>10051</v>
          </cell>
          <cell r="F3236" t="str">
            <v>EMPLOYERS SUPERANNUATION</v>
          </cell>
          <cell r="G3236" t="str">
            <v>P2214</v>
          </cell>
          <cell r="H3236" t="str">
            <v>CARETAKING</v>
          </cell>
          <cell r="I3236" t="str">
            <v>General Management</v>
          </cell>
          <cell r="J3236" t="str">
            <v>General Management</v>
          </cell>
          <cell r="K3236" t="str">
            <v>General Management</v>
          </cell>
        </row>
        <row r="3237">
          <cell r="A3237" t="str">
            <v>875875010051P2215</v>
          </cell>
          <cell r="B3237" t="str">
            <v>875875010051P2215HRA</v>
          </cell>
          <cell r="C3237">
            <v>8750</v>
          </cell>
          <cell r="D3237" t="str">
            <v>BRIXTON AREA HOUSING  ADMINISTR</v>
          </cell>
          <cell r="E3237">
            <v>10051</v>
          </cell>
          <cell r="F3237" t="str">
            <v>EMPLOYERS SUPERANNUATION</v>
          </cell>
          <cell r="G3237" t="str">
            <v>P2215</v>
          </cell>
          <cell r="H3237" t="str">
            <v>CONCIERGE SCHEMES</v>
          </cell>
          <cell r="I3237" t="str">
            <v>General Management</v>
          </cell>
          <cell r="J3237" t="str">
            <v>General Management</v>
          </cell>
          <cell r="K3237" t="str">
            <v>General Management</v>
          </cell>
        </row>
        <row r="3238">
          <cell r="A3238" t="str">
            <v>875875010051P2219</v>
          </cell>
          <cell r="B3238" t="str">
            <v>875875010051P2219HRA</v>
          </cell>
          <cell r="C3238">
            <v>8750</v>
          </cell>
          <cell r="D3238" t="str">
            <v>BRIXTON AREA HOUSING  ADMINISTR</v>
          </cell>
          <cell r="E3238">
            <v>10051</v>
          </cell>
          <cell r="F3238" t="str">
            <v>EMPLOYERS SUPERANNUATION</v>
          </cell>
          <cell r="G3238" t="str">
            <v>P2219</v>
          </cell>
          <cell r="H3238" t="str">
            <v>OTHER SPECIAL SERVICES</v>
          </cell>
          <cell r="I3238" t="str">
            <v>General Management</v>
          </cell>
          <cell r="J3238" t="str">
            <v/>
          </cell>
          <cell r="K3238" t="str">
            <v/>
          </cell>
        </row>
        <row r="3239">
          <cell r="A3239" t="str">
            <v>875875010099P2110</v>
          </cell>
          <cell r="B3239" t="str">
            <v>875875010099P2110HRA</v>
          </cell>
          <cell r="C3239">
            <v>8750</v>
          </cell>
          <cell r="D3239" t="str">
            <v>BRIXTON AREA HOUSING  ADMINISTR</v>
          </cell>
          <cell r="E3239">
            <v>10099</v>
          </cell>
          <cell r="F3239" t="str">
            <v>OTHER ALLOWANCES &amp; EXPENSES</v>
          </cell>
          <cell r="G3239" t="str">
            <v>P2110</v>
          </cell>
          <cell r="H3239" t="str">
            <v>POLICY AND MANAGEMENT</v>
          </cell>
          <cell r="I3239" t="str">
            <v>General Management</v>
          </cell>
          <cell r="J3239" t="str">
            <v>General Management</v>
          </cell>
          <cell r="K3239" t="str">
            <v>General Management</v>
          </cell>
        </row>
        <row r="3240">
          <cell r="A3240" t="str">
            <v>875875010103P2110</v>
          </cell>
          <cell r="B3240" t="str">
            <v>875875010103P2110HRA</v>
          </cell>
          <cell r="C3240">
            <v>8750</v>
          </cell>
          <cell r="D3240" t="str">
            <v>BRIXTON AREA HOUSING  ADMINISTR</v>
          </cell>
          <cell r="E3240">
            <v>10103</v>
          </cell>
          <cell r="F3240" t="str">
            <v>AGENCY STAFF - OFFICERS</v>
          </cell>
          <cell r="G3240" t="str">
            <v>P2110</v>
          </cell>
          <cell r="H3240" t="str">
            <v>POLICY AND MANAGEMENT</v>
          </cell>
          <cell r="I3240" t="str">
            <v>General Management</v>
          </cell>
          <cell r="J3240" t="str">
            <v>General Management</v>
          </cell>
          <cell r="K3240" t="str">
            <v>General Management</v>
          </cell>
        </row>
        <row r="3241">
          <cell r="A3241" t="str">
            <v>875875010103P2215</v>
          </cell>
          <cell r="B3241" t="str">
            <v>875875010103P2215HRA</v>
          </cell>
          <cell r="C3241">
            <v>8750</v>
          </cell>
          <cell r="D3241" t="str">
            <v>BRIXTON AREA HOUSING  ADMINISTRATION</v>
          </cell>
          <cell r="E3241">
            <v>10103</v>
          </cell>
          <cell r="F3241" t="str">
            <v>AGENCY STAFF - OFFICERS</v>
          </cell>
          <cell r="G3241" t="str">
            <v>P2215</v>
          </cell>
          <cell r="H3241" t="str">
            <v>CONCIERGE SCHEMES</v>
          </cell>
          <cell r="I3241" t="str">
            <v>General Management</v>
          </cell>
        </row>
        <row r="3242">
          <cell r="A3242" t="str">
            <v>875875015001P2110</v>
          </cell>
          <cell r="B3242" t="str">
            <v>875875015001P2110HRA</v>
          </cell>
          <cell r="C3242">
            <v>8750</v>
          </cell>
          <cell r="D3242" t="str">
            <v>BRIXTON AREA HOUSING  ADMINISTR</v>
          </cell>
          <cell r="E3242">
            <v>15001</v>
          </cell>
          <cell r="F3242" t="str">
            <v>VDU EYE TESTS</v>
          </cell>
          <cell r="G3242" t="str">
            <v>P2110</v>
          </cell>
          <cell r="H3242" t="str">
            <v>POLICY AND MANAGEMENT</v>
          </cell>
          <cell r="I3242" t="str">
            <v>General Management</v>
          </cell>
          <cell r="J3242" t="str">
            <v>General Management</v>
          </cell>
          <cell r="K3242" t="str">
            <v>General Management</v>
          </cell>
        </row>
        <row r="3243">
          <cell r="A3243" t="str">
            <v>875875015002P2110</v>
          </cell>
          <cell r="B3243" t="str">
            <v>875875015002P2110HRA</v>
          </cell>
          <cell r="C3243">
            <v>8750</v>
          </cell>
          <cell r="D3243" t="str">
            <v>BRIXTON AREA HOUSING  ADMINISTR</v>
          </cell>
          <cell r="E3243">
            <v>15002</v>
          </cell>
          <cell r="F3243" t="str">
            <v>MEDICAL EXPENSES &amp; REFERRALS</v>
          </cell>
          <cell r="G3243" t="str">
            <v>P2110</v>
          </cell>
          <cell r="H3243" t="str">
            <v>POLICY AND MANAGEMENT</v>
          </cell>
          <cell r="I3243" t="str">
            <v>General Management</v>
          </cell>
          <cell r="J3243" t="str">
            <v>General Management</v>
          </cell>
          <cell r="K3243" t="str">
            <v>General Management</v>
          </cell>
        </row>
        <row r="3244">
          <cell r="A3244" t="str">
            <v>875875015021P2110</v>
          </cell>
          <cell r="B3244" t="str">
            <v>875875015021P2110HRA</v>
          </cell>
          <cell r="C3244">
            <v>8750</v>
          </cell>
          <cell r="D3244" t="str">
            <v>BRIXTON AREA HOUSING  ADMINISTR</v>
          </cell>
          <cell r="E3244">
            <v>15021</v>
          </cell>
          <cell r="F3244" t="str">
            <v>HEALTH &amp; SAFETY</v>
          </cell>
          <cell r="G3244" t="str">
            <v>P2110</v>
          </cell>
          <cell r="H3244" t="str">
            <v>POLICY AND MANAGEMENT</v>
          </cell>
          <cell r="I3244" t="str">
            <v>General Management</v>
          </cell>
          <cell r="J3244" t="str">
            <v>General Management</v>
          </cell>
          <cell r="K3244" t="str">
            <v>General Management</v>
          </cell>
        </row>
        <row r="3245">
          <cell r="A3245" t="str">
            <v>875875015110P2110</v>
          </cell>
          <cell r="B3245" t="str">
            <v>875875015110P2110HRA</v>
          </cell>
          <cell r="C3245">
            <v>8750</v>
          </cell>
          <cell r="D3245" t="str">
            <v>BRIXTON AREA HOUSING  ADMINISTRATION</v>
          </cell>
          <cell r="E3245">
            <v>15110</v>
          </cell>
          <cell r="F3245" t="str">
            <v>RECRUITMENT</v>
          </cell>
          <cell r="G3245" t="str">
            <v>P2110</v>
          </cell>
          <cell r="H3245" t="str">
            <v>POLICY AND MANAGEMENT</v>
          </cell>
          <cell r="I3245" t="str">
            <v>General Management</v>
          </cell>
        </row>
        <row r="3246">
          <cell r="A3246" t="str">
            <v>875875016210P2110</v>
          </cell>
          <cell r="B3246" t="str">
            <v>875875016210P2110HRA</v>
          </cell>
          <cell r="C3246">
            <v>8750</v>
          </cell>
          <cell r="D3246" t="str">
            <v>BRIXTON AREA HOUSING  ADMINISTR</v>
          </cell>
          <cell r="E3246">
            <v>16210</v>
          </cell>
          <cell r="F3246" t="str">
            <v>QUALIFICATION TRAINING - EXTERNA</v>
          </cell>
          <cell r="G3246" t="str">
            <v>P2110</v>
          </cell>
          <cell r="H3246" t="str">
            <v>POLICY AND MANAGEMENT</v>
          </cell>
          <cell r="I3246" t="str">
            <v>General Management</v>
          </cell>
          <cell r="J3246" t="str">
            <v>General Management</v>
          </cell>
          <cell r="K3246" t="str">
            <v>General Management</v>
          </cell>
        </row>
        <row r="3247">
          <cell r="A3247" t="str">
            <v>875875016210P2215</v>
          </cell>
          <cell r="B3247" t="str">
            <v>875875016210P2215HRA</v>
          </cell>
          <cell r="C3247">
            <v>8750</v>
          </cell>
          <cell r="D3247" t="str">
            <v>BRIXTON AREA HOUSING  ADMINISTR</v>
          </cell>
          <cell r="E3247">
            <v>16210</v>
          </cell>
          <cell r="F3247" t="str">
            <v>QUALIFICATION TRAINING - EXTERNA</v>
          </cell>
          <cell r="G3247" t="str">
            <v>P2215</v>
          </cell>
          <cell r="H3247" t="str">
            <v>CONCIERGE SCHEMES</v>
          </cell>
          <cell r="I3247" t="str">
            <v>General Management</v>
          </cell>
          <cell r="J3247" t="str">
            <v>General Management</v>
          </cell>
          <cell r="K3247" t="str">
            <v>General Management</v>
          </cell>
        </row>
        <row r="3248">
          <cell r="A3248" t="str">
            <v>875875016910P2110</v>
          </cell>
          <cell r="B3248" t="str">
            <v>875875016910P2110HRA</v>
          </cell>
          <cell r="C3248">
            <v>8750</v>
          </cell>
          <cell r="D3248" t="str">
            <v>BRIXTON AREA HOUSING  ADMINISTR</v>
          </cell>
          <cell r="E3248">
            <v>16910</v>
          </cell>
          <cell r="F3248" t="str">
            <v>TRAINING - GENERAL</v>
          </cell>
          <cell r="G3248" t="str">
            <v>P2110</v>
          </cell>
          <cell r="H3248" t="str">
            <v>POLICY AND MANAGEMENT</v>
          </cell>
          <cell r="I3248" t="str">
            <v>General Management</v>
          </cell>
          <cell r="J3248" t="str">
            <v>General Management</v>
          </cell>
          <cell r="K3248" t="str">
            <v>General Management</v>
          </cell>
        </row>
        <row r="3249">
          <cell r="A3249" t="str">
            <v>875875019002P2110</v>
          </cell>
          <cell r="B3249" t="str">
            <v>875875019002P2110HRA</v>
          </cell>
          <cell r="C3249">
            <v>8750</v>
          </cell>
          <cell r="D3249" t="str">
            <v>BRIXTON AREA HOUSING  ADMINISTR</v>
          </cell>
          <cell r="E3249">
            <v>19002</v>
          </cell>
          <cell r="F3249" t="str">
            <v>TRAVEL REIMBURSEMENT</v>
          </cell>
          <cell r="G3249" t="str">
            <v>P2110</v>
          </cell>
          <cell r="H3249" t="str">
            <v>POLICY AND MANAGEMENT</v>
          </cell>
          <cell r="I3249" t="str">
            <v>General Management</v>
          </cell>
          <cell r="J3249" t="str">
            <v>General Management</v>
          </cell>
          <cell r="K3249" t="str">
            <v>General Management</v>
          </cell>
        </row>
        <row r="3250">
          <cell r="A3250" t="str">
            <v>875875019009P2110</v>
          </cell>
          <cell r="B3250" t="str">
            <v>875875019009P2110HRA</v>
          </cell>
          <cell r="C3250">
            <v>8750</v>
          </cell>
          <cell r="D3250" t="str">
            <v>BRIXTON AREA HOUSING  ADMINISTR</v>
          </cell>
          <cell r="E3250">
            <v>19009</v>
          </cell>
          <cell r="F3250" t="str">
            <v>OTHER REIMBURSEMENTS / REFUNDS</v>
          </cell>
          <cell r="G3250" t="str">
            <v>P2110</v>
          </cell>
          <cell r="H3250" t="str">
            <v>POLICY AND MANAGEMENT</v>
          </cell>
          <cell r="I3250" t="str">
            <v>General Management</v>
          </cell>
          <cell r="J3250" t="str">
            <v/>
          </cell>
          <cell r="K3250" t="str">
            <v/>
          </cell>
        </row>
        <row r="3251">
          <cell r="A3251" t="str">
            <v>875875019009P2219</v>
          </cell>
          <cell r="B3251" t="str">
            <v>875875019009P2219HRA</v>
          </cell>
          <cell r="C3251">
            <v>8750</v>
          </cell>
          <cell r="D3251" t="str">
            <v>BRIXTON AREA HOUSING  ADMINISTR</v>
          </cell>
          <cell r="E3251">
            <v>19009</v>
          </cell>
          <cell r="F3251" t="str">
            <v>OTHER REIMBURSEMENTS / REFUNDS</v>
          </cell>
          <cell r="G3251" t="str">
            <v>P2219</v>
          </cell>
          <cell r="H3251" t="str">
            <v>OTHER SPECIAL SERVICES</v>
          </cell>
          <cell r="I3251" t="str">
            <v>General Management</v>
          </cell>
          <cell r="J3251" t="str">
            <v/>
          </cell>
          <cell r="K3251" t="str">
            <v/>
          </cell>
        </row>
        <row r="3252">
          <cell r="A3252" t="str">
            <v>875875019021P2110</v>
          </cell>
          <cell r="B3252" t="str">
            <v>875875019021P2110HRA</v>
          </cell>
          <cell r="C3252">
            <v>8750</v>
          </cell>
          <cell r="D3252" t="str">
            <v>BRIXTON AREA HOUSING  ADMINISTR</v>
          </cell>
          <cell r="E3252">
            <v>19021</v>
          </cell>
          <cell r="F3252" t="str">
            <v>OCCUPATIONAL HEALTH COSTS</v>
          </cell>
          <cell r="G3252" t="str">
            <v>P2110</v>
          </cell>
          <cell r="H3252" t="str">
            <v>POLICY AND MANAGEMENT</v>
          </cell>
          <cell r="I3252" t="str">
            <v>General Management</v>
          </cell>
          <cell r="J3252" t="str">
            <v>General Management</v>
          </cell>
          <cell r="K3252" t="str">
            <v>General Management</v>
          </cell>
        </row>
        <row r="3253">
          <cell r="A3253" t="str">
            <v>875875019104P2215</v>
          </cell>
          <cell r="B3253" t="str">
            <v>875875019104P2215HRA</v>
          </cell>
          <cell r="C3253">
            <v>8750</v>
          </cell>
          <cell r="D3253" t="str">
            <v>BRIXTON AREA HOUSING  ADMINISTR</v>
          </cell>
          <cell r="E3253">
            <v>19104</v>
          </cell>
          <cell r="F3253" t="str">
            <v>MISCELLANEOUS ESTABLISHMENT EXPE</v>
          </cell>
          <cell r="G3253" t="str">
            <v>P2215</v>
          </cell>
          <cell r="H3253" t="str">
            <v>CONCIERGE SCHEMES</v>
          </cell>
          <cell r="I3253" t="str">
            <v>General Management</v>
          </cell>
          <cell r="J3253" t="str">
            <v>General Management</v>
          </cell>
          <cell r="K3253" t="str">
            <v>General Management</v>
          </cell>
        </row>
        <row r="3254">
          <cell r="A3254" t="str">
            <v>875875020041P2010</v>
          </cell>
          <cell r="B3254" t="str">
            <v>875875020041P2010HRA</v>
          </cell>
          <cell r="C3254">
            <v>8750</v>
          </cell>
          <cell r="D3254" t="str">
            <v>BRIXTON AREA HOUSING  ADMINISTRATION</v>
          </cell>
          <cell r="E3254">
            <v>20041</v>
          </cell>
          <cell r="F3254" t="str">
            <v>REPAIRS TO EST/BLOCK/ROAD/PLAYGR</v>
          </cell>
          <cell r="G3254" t="str">
            <v>P2010</v>
          </cell>
          <cell r="H3254" t="str">
            <v>RESPONSE</v>
          </cell>
          <cell r="I3254" t="str">
            <v>Special Services</v>
          </cell>
        </row>
        <row r="3255">
          <cell r="A3255" t="str">
            <v>875875020041P2110</v>
          </cell>
          <cell r="B3255" t="str">
            <v>875875020041P2110HRA</v>
          </cell>
          <cell r="C3255">
            <v>8750</v>
          </cell>
          <cell r="D3255" t="str">
            <v>BRIXTON AREA HOUSING  ADMINISTR</v>
          </cell>
          <cell r="E3255">
            <v>20041</v>
          </cell>
          <cell r="F3255" t="str">
            <v>REPAIRS TO EST/BLOCK/ROAD/PLAYGR</v>
          </cell>
          <cell r="G3255" t="str">
            <v>P2110</v>
          </cell>
          <cell r="H3255" t="str">
            <v>POLICY AND MANAGEMENT</v>
          </cell>
          <cell r="I3255" t="str">
            <v>Special Services</v>
          </cell>
          <cell r="J3255" t="str">
            <v>General Management</v>
          </cell>
          <cell r="K3255" t="str">
            <v>General Management</v>
          </cell>
        </row>
        <row r="3256">
          <cell r="A3256" t="str">
            <v>875875020204P2110</v>
          </cell>
          <cell r="B3256" t="str">
            <v>875875020204P2110HRA</v>
          </cell>
          <cell r="C3256">
            <v>8750</v>
          </cell>
          <cell r="D3256" t="str">
            <v>BRIXTON AREA HOUSING  ADMINISTR</v>
          </cell>
          <cell r="E3256">
            <v>20204</v>
          </cell>
          <cell r="F3256" t="str">
            <v>BUILDING MAINTENANCE</v>
          </cell>
          <cell r="G3256" t="str">
            <v>P2110</v>
          </cell>
          <cell r="H3256" t="str">
            <v>POLICY AND MANAGEMENT</v>
          </cell>
          <cell r="I3256" t="str">
            <v>General Management</v>
          </cell>
          <cell r="J3256" t="str">
            <v/>
          </cell>
          <cell r="K3256" t="str">
            <v/>
          </cell>
        </row>
        <row r="3257">
          <cell r="A3257" t="str">
            <v>875875021051P2110</v>
          </cell>
          <cell r="B3257" t="str">
            <v>875875021051P2110HRA</v>
          </cell>
          <cell r="C3257">
            <v>8750</v>
          </cell>
          <cell r="D3257" t="str">
            <v>BRIXTON AREA HOUSING  ADMINISTR</v>
          </cell>
          <cell r="E3257">
            <v>21051</v>
          </cell>
          <cell r="F3257" t="str">
            <v>GROUNDS MAINTENANCE</v>
          </cell>
          <cell r="G3257" t="str">
            <v>P2110</v>
          </cell>
          <cell r="H3257" t="str">
            <v>POLICY AND MANAGEMENT</v>
          </cell>
          <cell r="I3257" t="str">
            <v>General Management</v>
          </cell>
          <cell r="J3257" t="str">
            <v/>
          </cell>
          <cell r="K3257" t="str">
            <v/>
          </cell>
        </row>
        <row r="3258">
          <cell r="A3258" t="str">
            <v>875875022001P2110</v>
          </cell>
          <cell r="B3258" t="str">
            <v>875875022001P2110HRA</v>
          </cell>
          <cell r="C3258">
            <v>8750</v>
          </cell>
          <cell r="D3258" t="str">
            <v>BRIXTON AREA HOUSING  ADMINISTR</v>
          </cell>
          <cell r="E3258">
            <v>22001</v>
          </cell>
          <cell r="F3258" t="str">
            <v>ELECTRICITY -  GENERAL</v>
          </cell>
          <cell r="G3258" t="str">
            <v>P2110</v>
          </cell>
          <cell r="H3258" t="str">
            <v>POLICY AND MANAGEMENT</v>
          </cell>
          <cell r="I3258" t="str">
            <v>General Management</v>
          </cell>
          <cell r="J3258" t="str">
            <v>Special Services</v>
          </cell>
          <cell r="K3258" t="str">
            <v>Special Services</v>
          </cell>
        </row>
        <row r="3259">
          <cell r="A3259" t="str">
            <v>875875022012P2110</v>
          </cell>
          <cell r="B3259" t="str">
            <v>875875022012P2110HRA</v>
          </cell>
          <cell r="C3259">
            <v>8750</v>
          </cell>
          <cell r="D3259" t="str">
            <v>BRIXTON AREA HOUSING  ADMINISTR</v>
          </cell>
          <cell r="E3259">
            <v>22012</v>
          </cell>
          <cell r="F3259" t="str">
            <v>GAS - HEATING &amp; HOT WATER</v>
          </cell>
          <cell r="G3259" t="str">
            <v>P2110</v>
          </cell>
          <cell r="H3259" t="str">
            <v>POLICY AND MANAGEMENT</v>
          </cell>
          <cell r="I3259" t="str">
            <v>General Management</v>
          </cell>
          <cell r="J3259" t="str">
            <v/>
          </cell>
          <cell r="K3259" t="str">
            <v/>
          </cell>
        </row>
        <row r="3260">
          <cell r="A3260" t="str">
            <v>875875022012P2210</v>
          </cell>
          <cell r="B3260" t="str">
            <v>875875022012P2210HRA</v>
          </cell>
          <cell r="C3260">
            <v>8750</v>
          </cell>
          <cell r="D3260" t="str">
            <v>BRIXTON AREA HOUSING  ADMINISTR</v>
          </cell>
          <cell r="E3260">
            <v>22012</v>
          </cell>
          <cell r="F3260" t="str">
            <v>GAS - HEATING &amp; HOT WATER</v>
          </cell>
          <cell r="G3260" t="str">
            <v>P2210</v>
          </cell>
          <cell r="H3260" t="str">
            <v>COMMUNAL HEATING</v>
          </cell>
          <cell r="I3260" t="str">
            <v>Special Services</v>
          </cell>
          <cell r="J3260" t="str">
            <v>General Management</v>
          </cell>
          <cell r="K3260" t="str">
            <v>Special Services</v>
          </cell>
        </row>
        <row r="3261">
          <cell r="A3261" t="str">
            <v>875875027003P2110</v>
          </cell>
          <cell r="B3261" t="str">
            <v>875875027003P2110HRA</v>
          </cell>
          <cell r="C3261">
            <v>8750</v>
          </cell>
          <cell r="D3261" t="str">
            <v>BRIXTON AREA HOUSING  ADMINISTR</v>
          </cell>
          <cell r="E3261">
            <v>27003</v>
          </cell>
          <cell r="F3261" t="str">
            <v>CLEANING - ESTATES</v>
          </cell>
          <cell r="G3261" t="str">
            <v>P2110</v>
          </cell>
          <cell r="H3261" t="str">
            <v>POLICY AND MANAGEMENT</v>
          </cell>
          <cell r="I3261" t="str">
            <v>Special Services</v>
          </cell>
          <cell r="J3261" t="str">
            <v/>
          </cell>
          <cell r="K3261" t="str">
            <v/>
          </cell>
        </row>
        <row r="3262">
          <cell r="A3262" t="str">
            <v>875875030005P2110</v>
          </cell>
          <cell r="B3262" t="str">
            <v>875875030005P2110HRA</v>
          </cell>
          <cell r="C3262">
            <v>8750</v>
          </cell>
          <cell r="D3262" t="str">
            <v>BRIXTON AREA HOUSING  ADMINISTR</v>
          </cell>
          <cell r="E3262">
            <v>30005</v>
          </cell>
          <cell r="F3262" t="str">
            <v>ESSENTIAL CAR USERS - MILEAGE</v>
          </cell>
          <cell r="G3262" t="str">
            <v>P2110</v>
          </cell>
          <cell r="H3262" t="str">
            <v>POLICY AND MANAGEMENT</v>
          </cell>
          <cell r="I3262" t="str">
            <v>General Management</v>
          </cell>
          <cell r="J3262" t="str">
            <v>General Management</v>
          </cell>
          <cell r="K3262" t="str">
            <v>General Management</v>
          </cell>
        </row>
        <row r="3263">
          <cell r="A3263" t="str">
            <v>875875030006P2110</v>
          </cell>
          <cell r="B3263" t="str">
            <v>875875030006P2110HRA</v>
          </cell>
          <cell r="C3263">
            <v>8750</v>
          </cell>
          <cell r="D3263" t="str">
            <v>BRIXTON AREA HOUSING  ADMINISTR</v>
          </cell>
          <cell r="E3263">
            <v>30006</v>
          </cell>
          <cell r="F3263" t="str">
            <v>ESSENTIAL CAR USERS - LUMP SUM</v>
          </cell>
          <cell r="G3263" t="str">
            <v>P2110</v>
          </cell>
          <cell r="H3263" t="str">
            <v>POLICY AND MANAGEMENT</v>
          </cell>
          <cell r="I3263" t="str">
            <v>General Management</v>
          </cell>
          <cell r="J3263" t="str">
            <v/>
          </cell>
          <cell r="K3263" t="str">
            <v/>
          </cell>
        </row>
        <row r="3264">
          <cell r="A3264" t="str">
            <v>875875030020P2110</v>
          </cell>
          <cell r="B3264" t="str">
            <v>875875030020P2110HRA</v>
          </cell>
          <cell r="C3264">
            <v>8750</v>
          </cell>
          <cell r="D3264" t="str">
            <v>BRIXTON AREA HOUSING  ADMINISTR</v>
          </cell>
          <cell r="E3264">
            <v>30020</v>
          </cell>
          <cell r="F3264" t="str">
            <v>CAR PARKING</v>
          </cell>
          <cell r="G3264" t="str">
            <v>P2110</v>
          </cell>
          <cell r="H3264" t="str">
            <v>POLICY AND MANAGEMENT</v>
          </cell>
          <cell r="I3264" t="str">
            <v>General Management</v>
          </cell>
          <cell r="J3264" t="str">
            <v/>
          </cell>
          <cell r="K3264" t="str">
            <v/>
          </cell>
        </row>
        <row r="3265">
          <cell r="A3265" t="str">
            <v>875875030103P2110</v>
          </cell>
          <cell r="B3265" t="str">
            <v>875875030103P2110HRA</v>
          </cell>
          <cell r="C3265">
            <v>8750</v>
          </cell>
          <cell r="D3265" t="str">
            <v>BRIXTON AREA HOUSING  ADMINISTR</v>
          </cell>
          <cell r="E3265">
            <v>30103</v>
          </cell>
          <cell r="F3265" t="str">
            <v>CYCLE ALLOWANCE</v>
          </cell>
          <cell r="G3265" t="str">
            <v>P2110</v>
          </cell>
          <cell r="H3265" t="str">
            <v>POLICY AND MANAGEMENT</v>
          </cell>
          <cell r="I3265" t="str">
            <v>General Management</v>
          </cell>
          <cell r="J3265" t="str">
            <v>General Management</v>
          </cell>
          <cell r="K3265" t="str">
            <v>General Management</v>
          </cell>
        </row>
        <row r="3266">
          <cell r="A3266" t="str">
            <v>875875032001P2110</v>
          </cell>
          <cell r="B3266" t="str">
            <v>875875032001P2110HRA</v>
          </cell>
          <cell r="C3266">
            <v>8750</v>
          </cell>
          <cell r="D3266" t="str">
            <v>BRIXTON AREA HOUSING  ADMINISTR</v>
          </cell>
          <cell r="E3266">
            <v>32001</v>
          </cell>
          <cell r="F3266" t="str">
            <v>HIRED VEHICLES</v>
          </cell>
          <cell r="G3266" t="str">
            <v>P2110</v>
          </cell>
          <cell r="H3266" t="str">
            <v>POLICY AND MANAGEMENT</v>
          </cell>
          <cell r="I3266" t="str">
            <v>General Management</v>
          </cell>
          <cell r="J3266" t="str">
            <v>General Management</v>
          </cell>
          <cell r="K3266" t="str">
            <v>General Management</v>
          </cell>
        </row>
        <row r="3267">
          <cell r="A3267" t="str">
            <v>875875032001P2210</v>
          </cell>
          <cell r="B3267" t="str">
            <v>875875032001P2210HRA</v>
          </cell>
          <cell r="C3267">
            <v>8750</v>
          </cell>
          <cell r="D3267" t="str">
            <v>BRIXTON AREA HOUSING  ADMINISTR</v>
          </cell>
          <cell r="E3267">
            <v>32001</v>
          </cell>
          <cell r="F3267" t="str">
            <v>HIRED VEHICLES</v>
          </cell>
          <cell r="G3267" t="str">
            <v>P2210</v>
          </cell>
          <cell r="H3267" t="str">
            <v>COMMUNAL HEATING</v>
          </cell>
          <cell r="I3267" t="str">
            <v>General Management</v>
          </cell>
          <cell r="J3267" t="str">
            <v>General Management</v>
          </cell>
          <cell r="K3267" t="str">
            <v>General Management</v>
          </cell>
        </row>
        <row r="3268">
          <cell r="A3268" t="str">
            <v>875875038001P2110</v>
          </cell>
          <cell r="B3268" t="str">
            <v>875875038001P2110HRA</v>
          </cell>
          <cell r="C3268">
            <v>8750</v>
          </cell>
          <cell r="D3268" t="str">
            <v>BRIXTON AREA HOUSING  ADMINISTR</v>
          </cell>
          <cell r="E3268">
            <v>38001</v>
          </cell>
          <cell r="F3268" t="str">
            <v>FUEL &amp; OIL - GENERAL</v>
          </cell>
          <cell r="G3268" t="str">
            <v>P2110</v>
          </cell>
          <cell r="H3268" t="str">
            <v>POLICY AND MANAGEMENT</v>
          </cell>
          <cell r="I3268" t="str">
            <v>General Management</v>
          </cell>
          <cell r="J3268" t="str">
            <v>General Management</v>
          </cell>
          <cell r="K3268" t="str">
            <v>General Management</v>
          </cell>
        </row>
        <row r="3269">
          <cell r="A3269" t="str">
            <v>875875038012P2110</v>
          </cell>
          <cell r="B3269" t="str">
            <v>875875038012P2110HRA</v>
          </cell>
          <cell r="C3269">
            <v>8750</v>
          </cell>
          <cell r="D3269" t="str">
            <v>BRIXTON AREA HOUSING  ADMINISTR</v>
          </cell>
          <cell r="E3269">
            <v>38012</v>
          </cell>
          <cell r="F3269" t="str">
            <v>VEHICLE REPAIR &amp; MAINTENANCE</v>
          </cell>
          <cell r="G3269" t="str">
            <v>P2110</v>
          </cell>
          <cell r="H3269" t="str">
            <v>POLICY AND MANAGEMENT</v>
          </cell>
          <cell r="I3269" t="str">
            <v>General Management</v>
          </cell>
          <cell r="J3269" t="str">
            <v>General Management</v>
          </cell>
          <cell r="K3269" t="str">
            <v>General Management</v>
          </cell>
        </row>
        <row r="3270">
          <cell r="A3270" t="str">
            <v>875875040001P2110</v>
          </cell>
          <cell r="B3270" t="str">
            <v>875875040001P2110HRA</v>
          </cell>
          <cell r="C3270">
            <v>8750</v>
          </cell>
          <cell r="D3270" t="str">
            <v>BRIXTON AREA HOUSING  ADMINISTR</v>
          </cell>
          <cell r="E3270">
            <v>40001</v>
          </cell>
          <cell r="F3270" t="str">
            <v>EQUIPMENT - OFFICE</v>
          </cell>
          <cell r="G3270" t="str">
            <v>P2110</v>
          </cell>
          <cell r="H3270" t="str">
            <v>POLICY AND MANAGEMENT</v>
          </cell>
          <cell r="I3270" t="str">
            <v>General Management</v>
          </cell>
          <cell r="J3270" t="str">
            <v>General Management</v>
          </cell>
          <cell r="K3270" t="str">
            <v>General Management</v>
          </cell>
        </row>
        <row r="3271">
          <cell r="A3271" t="str">
            <v>875875040001P2219</v>
          </cell>
          <cell r="B3271" t="str">
            <v>875875040001P2219HRA</v>
          </cell>
          <cell r="C3271">
            <v>8750</v>
          </cell>
          <cell r="D3271" t="str">
            <v>BRIXTON AREA HOUSING  ADMINISTR</v>
          </cell>
          <cell r="E3271">
            <v>40001</v>
          </cell>
          <cell r="F3271" t="str">
            <v>EQUIPMENT - OFFICE</v>
          </cell>
          <cell r="G3271" t="str">
            <v>P2219</v>
          </cell>
          <cell r="H3271" t="str">
            <v>OTHER SPECIAL SERVICES</v>
          </cell>
          <cell r="I3271" t="str">
            <v>General Management</v>
          </cell>
          <cell r="J3271" t="str">
            <v>General Management</v>
          </cell>
          <cell r="K3271" t="str">
            <v>General Management</v>
          </cell>
        </row>
        <row r="3272">
          <cell r="A3272" t="str">
            <v>875875040002P2110</v>
          </cell>
          <cell r="B3272" t="str">
            <v>875875040002P2110HRA</v>
          </cell>
          <cell r="C3272">
            <v>8750</v>
          </cell>
          <cell r="D3272" t="str">
            <v>BRIXTON AREA HOUSING  ADMINISTR</v>
          </cell>
          <cell r="E3272">
            <v>40002</v>
          </cell>
          <cell r="F3272" t="str">
            <v>EQUIPMENT - OTHER</v>
          </cell>
          <cell r="G3272" t="str">
            <v>P2110</v>
          </cell>
          <cell r="H3272" t="str">
            <v>POLICY AND MANAGEMENT</v>
          </cell>
          <cell r="I3272" t="str">
            <v>General Management</v>
          </cell>
          <cell r="J3272" t="str">
            <v>General Management</v>
          </cell>
          <cell r="K3272" t="str">
            <v>General Management</v>
          </cell>
        </row>
        <row r="3273">
          <cell r="A3273" t="str">
            <v>875875040002P2219</v>
          </cell>
          <cell r="B3273" t="str">
            <v>875875040002P2219HRA</v>
          </cell>
          <cell r="C3273">
            <v>8750</v>
          </cell>
          <cell r="D3273" t="str">
            <v>BRIXTON AREA HOUSING  ADMINISTR</v>
          </cell>
          <cell r="E3273">
            <v>40002</v>
          </cell>
          <cell r="F3273" t="str">
            <v>EQUIPMENT - OTHER</v>
          </cell>
          <cell r="G3273" t="str">
            <v>P2219</v>
          </cell>
          <cell r="H3273" t="str">
            <v>OTHER SPECIAL SERVICES</v>
          </cell>
          <cell r="I3273" t="str">
            <v>General Management</v>
          </cell>
          <cell r="J3273" t="str">
            <v/>
          </cell>
          <cell r="K3273" t="str">
            <v/>
          </cell>
        </row>
        <row r="3274">
          <cell r="A3274" t="str">
            <v>875875040201P2110</v>
          </cell>
          <cell r="B3274" t="str">
            <v>875875040201P2110HRA</v>
          </cell>
          <cell r="C3274">
            <v>8750</v>
          </cell>
          <cell r="D3274" t="str">
            <v>BRIXTON AREA HOUSING  ADMINISTR</v>
          </cell>
          <cell r="E3274">
            <v>40201</v>
          </cell>
          <cell r="F3274" t="str">
            <v>MATERIALS - GENERAL</v>
          </cell>
          <cell r="G3274" t="str">
            <v>P2110</v>
          </cell>
          <cell r="H3274" t="str">
            <v>POLICY AND MANAGEMENT</v>
          </cell>
          <cell r="I3274" t="str">
            <v>General Management</v>
          </cell>
          <cell r="J3274" t="str">
            <v/>
          </cell>
          <cell r="K3274" t="str">
            <v/>
          </cell>
        </row>
        <row r="3275">
          <cell r="A3275" t="str">
            <v>875875041007P2110</v>
          </cell>
          <cell r="B3275" t="str">
            <v>875875041007P2110HRA</v>
          </cell>
          <cell r="C3275">
            <v>8750</v>
          </cell>
          <cell r="D3275" t="str">
            <v>BRIXTON AREA HOUSING  ADMINISTRATION</v>
          </cell>
          <cell r="E3275">
            <v>41007</v>
          </cell>
          <cell r="F3275" t="str">
            <v>REFRESHMENTS</v>
          </cell>
          <cell r="G3275" t="str">
            <v>P2110</v>
          </cell>
          <cell r="H3275" t="str">
            <v>POLICY AND MANAGEMENT</v>
          </cell>
          <cell r="I3275" t="str">
            <v>General Management</v>
          </cell>
        </row>
        <row r="3276">
          <cell r="A3276" t="str">
            <v>875875041007P2111</v>
          </cell>
          <cell r="B3276" t="str">
            <v>875875041007P2111HRA</v>
          </cell>
          <cell r="C3276">
            <v>8750</v>
          </cell>
          <cell r="D3276" t="str">
            <v>BRIXTON AREA HOUSING  ADMINISTR</v>
          </cell>
          <cell r="E3276">
            <v>41007</v>
          </cell>
          <cell r="F3276" t="str">
            <v>REFRESHMENTS</v>
          </cell>
          <cell r="G3276" t="str">
            <v>P2111</v>
          </cell>
          <cell r="H3276" t="str">
            <v>MANAGING TENANCIES</v>
          </cell>
          <cell r="I3276" t="str">
            <v>General Management</v>
          </cell>
          <cell r="J3276" t="str">
            <v>General Management</v>
          </cell>
          <cell r="K3276" t="str">
            <v>General Management</v>
          </cell>
        </row>
        <row r="3277">
          <cell r="A3277" t="str">
            <v>875875042005P2110</v>
          </cell>
          <cell r="B3277" t="str">
            <v>875875042005P2110HRA</v>
          </cell>
          <cell r="C3277">
            <v>8750</v>
          </cell>
          <cell r="D3277" t="str">
            <v>BRIXTON AREA HOUSING  ADMINISTR</v>
          </cell>
          <cell r="E3277">
            <v>42005</v>
          </cell>
          <cell r="F3277" t="str">
            <v>PROTECTIVE CLOTHING &amp; FOOTWEAR</v>
          </cell>
          <cell r="G3277" t="str">
            <v>P2110</v>
          </cell>
          <cell r="H3277" t="str">
            <v>POLICY AND MANAGEMENT</v>
          </cell>
          <cell r="I3277" t="str">
            <v>General Management</v>
          </cell>
          <cell r="J3277" t="str">
            <v/>
          </cell>
          <cell r="K3277" t="str">
            <v/>
          </cell>
        </row>
        <row r="3278">
          <cell r="A3278" t="str">
            <v>875875043001P2110</v>
          </cell>
          <cell r="B3278" t="str">
            <v>875875043001P2110HRA</v>
          </cell>
          <cell r="C3278">
            <v>8750</v>
          </cell>
          <cell r="D3278" t="str">
            <v>BRIXTON AREA HOUSING  ADMINISTR</v>
          </cell>
          <cell r="E3278">
            <v>43001</v>
          </cell>
          <cell r="F3278" t="str">
            <v>PRINTING - GENERAL</v>
          </cell>
          <cell r="G3278" t="str">
            <v>P2110</v>
          </cell>
          <cell r="H3278" t="str">
            <v>POLICY AND MANAGEMENT</v>
          </cell>
          <cell r="I3278" t="str">
            <v>General Management</v>
          </cell>
          <cell r="J3278" t="str">
            <v>General Management</v>
          </cell>
          <cell r="K3278" t="str">
            <v>General Management</v>
          </cell>
        </row>
        <row r="3279">
          <cell r="A3279" t="str">
            <v>87587504320100000</v>
          </cell>
          <cell r="B3279" t="str">
            <v>87587504320100000HRA</v>
          </cell>
          <cell r="C3279">
            <v>8750</v>
          </cell>
          <cell r="D3279" t="str">
            <v>BRIXTON AREA HOUSING  ADMINISTRATION</v>
          </cell>
          <cell r="E3279">
            <v>43201</v>
          </cell>
          <cell r="F3279" t="str">
            <v>GENERAL STATIONERY</v>
          </cell>
          <cell r="G3279" t="str">
            <v>00000</v>
          </cell>
          <cell r="H3279" t="str">
            <v>DEFAULT NON-CAPITAL</v>
          </cell>
          <cell r="I3279" t="str">
            <v>General Management</v>
          </cell>
        </row>
        <row r="3280">
          <cell r="A3280" t="str">
            <v>875875043201P2110</v>
          </cell>
          <cell r="B3280" t="str">
            <v>875875043201P2110HRA</v>
          </cell>
          <cell r="C3280">
            <v>8750</v>
          </cell>
          <cell r="D3280" t="str">
            <v>BRIXTON AREA HOUSING  ADMINISTR</v>
          </cell>
          <cell r="E3280">
            <v>43201</v>
          </cell>
          <cell r="F3280" t="str">
            <v>GENERAL STATIONERY</v>
          </cell>
          <cell r="G3280" t="str">
            <v>P2110</v>
          </cell>
          <cell r="H3280" t="str">
            <v>POLICY AND MANAGEMENT</v>
          </cell>
          <cell r="I3280" t="str">
            <v>General Management</v>
          </cell>
          <cell r="J3280" t="str">
            <v>General Management</v>
          </cell>
          <cell r="K3280" t="str">
            <v>General Management</v>
          </cell>
        </row>
        <row r="3281">
          <cell r="A3281" t="str">
            <v>875875043401P2110</v>
          </cell>
          <cell r="B3281" t="str">
            <v>875875043401P2110HRA</v>
          </cell>
          <cell r="C3281">
            <v>8750</v>
          </cell>
          <cell r="D3281" t="str">
            <v>BRIXTON AREA HOUSING  ADMINISTR</v>
          </cell>
          <cell r="E3281">
            <v>43401</v>
          </cell>
          <cell r="F3281" t="str">
            <v>GENERAL OFFICE EXPENSES</v>
          </cell>
          <cell r="G3281" t="str">
            <v>P2110</v>
          </cell>
          <cell r="H3281" t="str">
            <v>POLICY AND MANAGEMENT</v>
          </cell>
          <cell r="I3281" t="str">
            <v>General Management</v>
          </cell>
          <cell r="J3281" t="str">
            <v>General Management</v>
          </cell>
          <cell r="K3281" t="str">
            <v>General Management</v>
          </cell>
        </row>
        <row r="3282">
          <cell r="A3282" t="str">
            <v>875875043431P2110</v>
          </cell>
          <cell r="B3282" t="str">
            <v>875875043431P2110HRA</v>
          </cell>
          <cell r="C3282">
            <v>8750</v>
          </cell>
          <cell r="D3282" t="str">
            <v>BRIXTON AREA HOUSING  ADMINISTR</v>
          </cell>
          <cell r="E3282">
            <v>43431</v>
          </cell>
          <cell r="F3282" t="str">
            <v>PHOTOGRAPHY</v>
          </cell>
          <cell r="G3282" t="str">
            <v>P2110</v>
          </cell>
          <cell r="H3282" t="str">
            <v>POLICY AND MANAGEMENT</v>
          </cell>
          <cell r="I3282" t="str">
            <v>General Management</v>
          </cell>
          <cell r="J3282" t="str">
            <v>General Management</v>
          </cell>
          <cell r="K3282" t="str">
            <v>General Management</v>
          </cell>
        </row>
        <row r="3283">
          <cell r="A3283" t="str">
            <v>875875044001P2110</v>
          </cell>
          <cell r="B3283" t="str">
            <v>875875044001P2110HRA</v>
          </cell>
          <cell r="C3283">
            <v>8750</v>
          </cell>
          <cell r="D3283" t="str">
            <v>BRIXTON AREA HOUSING  ADMINISTR</v>
          </cell>
          <cell r="E3283">
            <v>44001</v>
          </cell>
          <cell r="F3283" t="str">
            <v>HIRED &amp; CONTRACTED SERVICES - GE</v>
          </cell>
          <cell r="G3283" t="str">
            <v>P2110</v>
          </cell>
          <cell r="H3283" t="str">
            <v>POLICY AND MANAGEMENT</v>
          </cell>
          <cell r="I3283" t="str">
            <v>General Management</v>
          </cell>
          <cell r="J3283" t="str">
            <v/>
          </cell>
          <cell r="K3283" t="str">
            <v/>
          </cell>
        </row>
        <row r="3284">
          <cell r="A3284" t="str">
            <v>87587504401400000</v>
          </cell>
          <cell r="B3284" t="str">
            <v>87587504401400000HRA</v>
          </cell>
          <cell r="C3284">
            <v>8750</v>
          </cell>
          <cell r="D3284" t="str">
            <v>BRIXTON AREA HOUSING  ADMINISTRATION</v>
          </cell>
          <cell r="E3284">
            <v>44014</v>
          </cell>
          <cell r="F3284" t="str">
            <v>SECURITY SERVICES</v>
          </cell>
          <cell r="G3284" t="str">
            <v>00000</v>
          </cell>
          <cell r="H3284" t="str">
            <v>DEFAULT NON-CAPITAL</v>
          </cell>
          <cell r="I3284" t="str">
            <v>General Management</v>
          </cell>
        </row>
        <row r="3285">
          <cell r="A3285" t="str">
            <v>875875044014P2110</v>
          </cell>
          <cell r="B3285" t="str">
            <v>875875044014P2110HRA</v>
          </cell>
          <cell r="C3285">
            <v>8750</v>
          </cell>
          <cell r="D3285" t="str">
            <v>BRIXTON AREA HOUSING  ADMINISTR</v>
          </cell>
          <cell r="E3285">
            <v>44014</v>
          </cell>
          <cell r="F3285" t="str">
            <v>SECURITY SERVICES</v>
          </cell>
          <cell r="G3285" t="str">
            <v>P2110</v>
          </cell>
          <cell r="H3285" t="str">
            <v>POLICY AND MANAGEMENT</v>
          </cell>
          <cell r="I3285" t="str">
            <v>General Management</v>
          </cell>
          <cell r="J3285" t="str">
            <v>General Management</v>
          </cell>
          <cell r="K3285" t="str">
            <v>General Management</v>
          </cell>
        </row>
        <row r="3286">
          <cell r="A3286" t="str">
            <v>875875044252P2110</v>
          </cell>
          <cell r="B3286" t="str">
            <v>875875044252P2110HRA</v>
          </cell>
          <cell r="C3286">
            <v>8750</v>
          </cell>
          <cell r="D3286" t="str">
            <v>BRIXTON AREA HOUSING  ADMINISTR</v>
          </cell>
          <cell r="E3286">
            <v>44252</v>
          </cell>
          <cell r="F3286" t="str">
            <v>REPAIRS, MAINTENANCE &amp; CLEANSING</v>
          </cell>
          <cell r="G3286" t="str">
            <v>P2110</v>
          </cell>
          <cell r="H3286" t="str">
            <v>POLICY AND MANAGEMENT</v>
          </cell>
          <cell r="I3286" t="str">
            <v>General Management</v>
          </cell>
          <cell r="J3286" t="str">
            <v/>
          </cell>
          <cell r="K3286" t="str">
            <v/>
          </cell>
        </row>
        <row r="3287">
          <cell r="A3287" t="str">
            <v>875875044601P2110</v>
          </cell>
          <cell r="B3287" t="str">
            <v>875875044601P2110HRA</v>
          </cell>
          <cell r="C3287">
            <v>8750</v>
          </cell>
          <cell r="D3287" t="str">
            <v>BRIXTON AREA HOUSING  ADMINISTR</v>
          </cell>
          <cell r="E3287">
            <v>44601</v>
          </cell>
          <cell r="F3287" t="str">
            <v>LEGAL FEES</v>
          </cell>
          <cell r="G3287" t="str">
            <v>P2110</v>
          </cell>
          <cell r="H3287" t="str">
            <v>POLICY AND MANAGEMENT</v>
          </cell>
          <cell r="I3287" t="str">
            <v>General Management</v>
          </cell>
          <cell r="J3287" t="str">
            <v>General Management</v>
          </cell>
          <cell r="K3287" t="str">
            <v>General Management</v>
          </cell>
        </row>
        <row r="3288">
          <cell r="A3288" t="str">
            <v>875875044601P2111</v>
          </cell>
          <cell r="B3288" t="str">
            <v>875875044601P2111HRA</v>
          </cell>
          <cell r="C3288">
            <v>8750</v>
          </cell>
          <cell r="D3288" t="str">
            <v>BRIXTON AREA HOUSING  ADMINISTR</v>
          </cell>
          <cell r="E3288">
            <v>44601</v>
          </cell>
          <cell r="F3288" t="str">
            <v>LEGAL FEES</v>
          </cell>
          <cell r="G3288" t="str">
            <v>P2111</v>
          </cell>
          <cell r="H3288" t="str">
            <v>MANAGING TENANCIES</v>
          </cell>
          <cell r="I3288" t="str">
            <v>General Management</v>
          </cell>
          <cell r="J3288" t="str">
            <v/>
          </cell>
          <cell r="K3288" t="str">
            <v/>
          </cell>
        </row>
        <row r="3289">
          <cell r="A3289" t="str">
            <v>875875045012P2110</v>
          </cell>
          <cell r="B3289" t="str">
            <v>875875045012P2110HRA</v>
          </cell>
          <cell r="C3289">
            <v>8750</v>
          </cell>
          <cell r="D3289" t="str">
            <v>BRIXTON AREA HOUSING  ADMINISTR</v>
          </cell>
          <cell r="E3289">
            <v>45012</v>
          </cell>
          <cell r="F3289" t="str">
            <v>TELEPHONE  RENTALS</v>
          </cell>
          <cell r="G3289" t="str">
            <v>P2110</v>
          </cell>
          <cell r="H3289" t="str">
            <v>POLICY AND MANAGEMENT</v>
          </cell>
          <cell r="I3289" t="str">
            <v>General Management</v>
          </cell>
          <cell r="J3289" t="str">
            <v>General Management</v>
          </cell>
          <cell r="K3289" t="str">
            <v>General Management</v>
          </cell>
        </row>
        <row r="3290">
          <cell r="A3290" t="str">
            <v>875875045013P2110</v>
          </cell>
          <cell r="B3290" t="str">
            <v>875875045013P2110HRA</v>
          </cell>
          <cell r="C3290">
            <v>8750</v>
          </cell>
          <cell r="D3290" t="str">
            <v>BRIXTON AREA HOUSING  ADMINISTR</v>
          </cell>
          <cell r="E3290">
            <v>45013</v>
          </cell>
          <cell r="F3290" t="str">
            <v>TELEPHONE  CALLS &amp; RENTALS</v>
          </cell>
          <cell r="G3290" t="str">
            <v>P2110</v>
          </cell>
          <cell r="H3290" t="str">
            <v>POLICY AND MANAGEMENT</v>
          </cell>
          <cell r="I3290" t="str">
            <v>General Management</v>
          </cell>
          <cell r="J3290" t="str">
            <v/>
          </cell>
          <cell r="K3290" t="str">
            <v/>
          </cell>
        </row>
        <row r="3291">
          <cell r="A3291" t="str">
            <v>875875045021P2110</v>
          </cell>
          <cell r="B3291" t="str">
            <v>875875045021P2110HRA</v>
          </cell>
          <cell r="C3291">
            <v>8750</v>
          </cell>
          <cell r="D3291" t="str">
            <v>BRIXTON AREA HOUSING  ADMINISTR</v>
          </cell>
          <cell r="E3291">
            <v>45021</v>
          </cell>
          <cell r="F3291" t="str">
            <v>MOBILE PHONES &amp; PAGERS</v>
          </cell>
          <cell r="G3291" t="str">
            <v>P2110</v>
          </cell>
          <cell r="H3291" t="str">
            <v>POLICY AND MANAGEMENT</v>
          </cell>
          <cell r="I3291" t="str">
            <v>General Management</v>
          </cell>
          <cell r="J3291" t="str">
            <v>General Management</v>
          </cell>
          <cell r="K3291" t="str">
            <v>General Management</v>
          </cell>
        </row>
        <row r="3292">
          <cell r="A3292" t="str">
            <v>875875045101P2110</v>
          </cell>
          <cell r="B3292" t="str">
            <v>875875045101P2110HRA</v>
          </cell>
          <cell r="C3292">
            <v>8750</v>
          </cell>
          <cell r="D3292" t="str">
            <v>BRIXTON AREA HOUSING  ADMINISTR</v>
          </cell>
          <cell r="E3292">
            <v>45101</v>
          </cell>
          <cell r="F3292" t="str">
            <v>POSTAGE</v>
          </cell>
          <cell r="G3292" t="str">
            <v>P2110</v>
          </cell>
          <cell r="H3292" t="str">
            <v>POLICY AND MANAGEMENT</v>
          </cell>
          <cell r="I3292" t="str">
            <v>General Management</v>
          </cell>
          <cell r="J3292" t="str">
            <v>General Management</v>
          </cell>
          <cell r="K3292" t="str">
            <v>General Management</v>
          </cell>
        </row>
        <row r="3293">
          <cell r="A3293" t="str">
            <v>875875045201P2110</v>
          </cell>
          <cell r="B3293" t="str">
            <v>875875045201P2110HRA</v>
          </cell>
          <cell r="C3293">
            <v>8750</v>
          </cell>
          <cell r="D3293" t="str">
            <v>BRIXTON AREA HOUSING  ADMINISTR</v>
          </cell>
          <cell r="E3293">
            <v>45201</v>
          </cell>
          <cell r="F3293" t="str">
            <v>COMPUTER EQUIPMENT PURCHASE</v>
          </cell>
          <cell r="G3293" t="str">
            <v>P2110</v>
          </cell>
          <cell r="H3293" t="str">
            <v>POLICY AND MANAGEMENT</v>
          </cell>
          <cell r="I3293" t="str">
            <v>General Management</v>
          </cell>
          <cell r="J3293" t="str">
            <v/>
          </cell>
          <cell r="K3293" t="str">
            <v/>
          </cell>
        </row>
        <row r="3294">
          <cell r="A3294" t="str">
            <v>87587504601100000</v>
          </cell>
          <cell r="B3294" t="str">
            <v>87587504601100000HRA</v>
          </cell>
          <cell r="C3294">
            <v>8750</v>
          </cell>
          <cell r="D3294" t="str">
            <v>BRIXTON AREA HOUSING  ADMINISTRATION</v>
          </cell>
          <cell r="E3294">
            <v>46011</v>
          </cell>
          <cell r="F3294" t="str">
            <v>ROOM AND HALL HIRE</v>
          </cell>
          <cell r="G3294" t="str">
            <v>00000</v>
          </cell>
          <cell r="H3294" t="str">
            <v>DEFAULT NON-CAPITAL</v>
          </cell>
          <cell r="I3294" t="str">
            <v>General Management</v>
          </cell>
        </row>
        <row r="3295">
          <cell r="A3295" t="str">
            <v>875875046021P2110</v>
          </cell>
          <cell r="B3295" t="str">
            <v>875875046021P2110HRA</v>
          </cell>
          <cell r="C3295">
            <v>8750</v>
          </cell>
          <cell r="D3295" t="str">
            <v>BRIXTON AREA HOUSING  ADMINISTR</v>
          </cell>
          <cell r="E3295">
            <v>46021</v>
          </cell>
          <cell r="F3295" t="str">
            <v>TV LICENCES</v>
          </cell>
          <cell r="G3295" t="str">
            <v>P2110</v>
          </cell>
          <cell r="H3295" t="str">
            <v>POLICY AND MANAGEMENT</v>
          </cell>
          <cell r="I3295" t="str">
            <v>General Management</v>
          </cell>
          <cell r="J3295" t="str">
            <v/>
          </cell>
          <cell r="K3295" t="str">
            <v/>
          </cell>
        </row>
        <row r="3296">
          <cell r="A3296" t="str">
            <v>875875046101P2110</v>
          </cell>
          <cell r="B3296" t="str">
            <v>875875046101P2110HRA</v>
          </cell>
          <cell r="C3296">
            <v>8750</v>
          </cell>
          <cell r="D3296" t="str">
            <v>BRIXTON AREA HOUSING  ADMINISTR</v>
          </cell>
          <cell r="E3296">
            <v>46101</v>
          </cell>
          <cell r="F3296" t="str">
            <v>SUBSISTENCE ALLOWANCE</v>
          </cell>
          <cell r="G3296" t="str">
            <v>P2110</v>
          </cell>
          <cell r="H3296" t="str">
            <v>POLICY AND MANAGEMENT</v>
          </cell>
          <cell r="I3296" t="str">
            <v>General Management</v>
          </cell>
          <cell r="J3296" t="str">
            <v>General Management</v>
          </cell>
          <cell r="K3296" t="str">
            <v>General Management</v>
          </cell>
        </row>
        <row r="3297">
          <cell r="A3297" t="str">
            <v>875875046999P2110</v>
          </cell>
          <cell r="B3297" t="str">
            <v>875875046999P2110HRA</v>
          </cell>
          <cell r="C3297">
            <v>8750</v>
          </cell>
          <cell r="D3297" t="str">
            <v>BRIXTON AREA HOUSING  ADMINISTR</v>
          </cell>
          <cell r="E3297">
            <v>46999</v>
          </cell>
          <cell r="F3297" t="str">
            <v>MISCELLANEOUS EXPENSES</v>
          </cell>
          <cell r="G3297" t="str">
            <v>P2110</v>
          </cell>
          <cell r="H3297" t="str">
            <v>POLICY AND MANAGEMENT</v>
          </cell>
          <cell r="I3297" t="str">
            <v>General Management</v>
          </cell>
          <cell r="J3297" t="str">
            <v/>
          </cell>
          <cell r="K3297" t="str">
            <v/>
          </cell>
        </row>
        <row r="3298">
          <cell r="A3298" t="str">
            <v>875875049011P2219</v>
          </cell>
          <cell r="B3298" t="str">
            <v>875875049011P2219HRA</v>
          </cell>
          <cell r="C3298">
            <v>8750</v>
          </cell>
          <cell r="D3298" t="str">
            <v>BRIXTON AREA HOUSING  ADMINISTR</v>
          </cell>
          <cell r="E3298">
            <v>49011</v>
          </cell>
          <cell r="F3298" t="str">
            <v>MISCELLANEOUS INSURANCE</v>
          </cell>
          <cell r="G3298" t="str">
            <v>P2219</v>
          </cell>
          <cell r="H3298" t="str">
            <v>OTHER SPECIAL SERVICES</v>
          </cell>
          <cell r="I3298" t="str">
            <v>Rents Rates Taxes &amp; other Charges</v>
          </cell>
          <cell r="J3298" t="str">
            <v>Rents Rates Taxes &amp; other Charges</v>
          </cell>
          <cell r="K3298" t="str">
            <v>Rents Rates Taxes &amp; other Charges</v>
          </cell>
        </row>
        <row r="3299">
          <cell r="A3299" t="str">
            <v>875875070040P2110</v>
          </cell>
          <cell r="B3299" t="str">
            <v>875875070040P2110HRA</v>
          </cell>
          <cell r="C3299">
            <v>8750</v>
          </cell>
          <cell r="D3299" t="str">
            <v>BRIXTON AREA HOUSING  ADMINISTR</v>
          </cell>
          <cell r="E3299">
            <v>70040</v>
          </cell>
          <cell r="F3299" t="str">
            <v>MISCELLANEOUS CORPORATE RECHARGE</v>
          </cell>
          <cell r="G3299" t="str">
            <v>P2110</v>
          </cell>
          <cell r="H3299" t="str">
            <v>POLICY AND MANAGEMENT</v>
          </cell>
          <cell r="I3299" t="str">
            <v>General Management</v>
          </cell>
          <cell r="J3299" t="str">
            <v/>
          </cell>
          <cell r="K3299" t="str">
            <v/>
          </cell>
        </row>
        <row r="3300">
          <cell r="A3300" t="str">
            <v>875875092099P0416</v>
          </cell>
          <cell r="B3300" t="str">
            <v>875875092099P0416HRA</v>
          </cell>
          <cell r="C3300">
            <v>8750</v>
          </cell>
          <cell r="D3300" t="str">
            <v>BRIXTON AREA HOUSING  ADMINISTR</v>
          </cell>
          <cell r="E3300">
            <v>92099</v>
          </cell>
          <cell r="F3300" t="str">
            <v>INCOME - MISCELLANEOUS OTHER</v>
          </cell>
          <cell r="G3300" t="str">
            <v>P0416</v>
          </cell>
          <cell r="H3300" t="str">
            <v>OTHER</v>
          </cell>
          <cell r="I3300" t="str">
            <v>General Management</v>
          </cell>
          <cell r="J3300" t="str">
            <v>General Management</v>
          </cell>
          <cell r="K3300" t="str">
            <v>Other Charges for Services and Facilities</v>
          </cell>
        </row>
        <row r="3301">
          <cell r="A3301" t="str">
            <v>875875092099P2110</v>
          </cell>
          <cell r="B3301" t="str">
            <v>875875092099P2110HRA</v>
          </cell>
          <cell r="C3301">
            <v>8750</v>
          </cell>
          <cell r="D3301" t="str">
            <v>BRIXTON AREA HOUSING  ADMINISTR</v>
          </cell>
          <cell r="E3301">
            <v>92099</v>
          </cell>
          <cell r="F3301" t="str">
            <v>INCOME - MISCELLANEOUS OTHER</v>
          </cell>
          <cell r="G3301" t="str">
            <v>P2110</v>
          </cell>
          <cell r="H3301" t="str">
            <v>POLICY AND MANAGEMENT</v>
          </cell>
          <cell r="I3301" t="str">
            <v>General Management</v>
          </cell>
          <cell r="J3301" t="str">
            <v>General Management</v>
          </cell>
          <cell r="K3301" t="str">
            <v>Other Charges for Services and Facilities</v>
          </cell>
        </row>
        <row r="3302">
          <cell r="A3302" t="str">
            <v>875875210010P2110</v>
          </cell>
          <cell r="B3302" t="str">
            <v>875875210010P2110HRA</v>
          </cell>
          <cell r="C3302">
            <v>8752</v>
          </cell>
          <cell r="D3302" t="str">
            <v>BRIXTON AREA HOUSING  DELEGATED</v>
          </cell>
          <cell r="E3302">
            <v>10010</v>
          </cell>
          <cell r="F3302" t="str">
            <v>BASIC SALARY &amp; WAGES</v>
          </cell>
          <cell r="G3302" t="str">
            <v>P2110</v>
          </cell>
          <cell r="H3302" t="str">
            <v>POLICY AND MANAGEMENT</v>
          </cell>
          <cell r="I3302" t="str">
            <v>General Management</v>
          </cell>
          <cell r="J3302" t="str">
            <v>General Management</v>
          </cell>
          <cell r="K3302" t="str">
            <v>General Management</v>
          </cell>
        </row>
        <row r="3303">
          <cell r="A3303" t="str">
            <v>875875210018P2110</v>
          </cell>
          <cell r="B3303" t="str">
            <v>875875210018P2110HRA</v>
          </cell>
          <cell r="C3303">
            <v>8752</v>
          </cell>
          <cell r="D3303" t="str">
            <v>BRIXTON AREA HOUSING  DELEGATED</v>
          </cell>
          <cell r="E3303">
            <v>10018</v>
          </cell>
          <cell r="F3303" t="str">
            <v>FIRST AID ALLOWANCE</v>
          </cell>
          <cell r="G3303" t="str">
            <v>P2110</v>
          </cell>
          <cell r="H3303" t="str">
            <v>POLICY AND MANAGEMENT</v>
          </cell>
          <cell r="I3303" t="str">
            <v>General Management</v>
          </cell>
          <cell r="J3303" t="str">
            <v/>
          </cell>
          <cell r="K3303" t="str">
            <v/>
          </cell>
        </row>
        <row r="3304">
          <cell r="A3304" t="str">
            <v>875875210050P2110</v>
          </cell>
          <cell r="B3304" t="str">
            <v>875875210050P2110HRA</v>
          </cell>
          <cell r="C3304">
            <v>8752</v>
          </cell>
          <cell r="D3304" t="str">
            <v>BRIXTON AREA HOUSING  DELEGATED</v>
          </cell>
          <cell r="E3304">
            <v>10050</v>
          </cell>
          <cell r="F3304" t="str">
            <v>EMPLOYERS NATIONAL INSURANCE</v>
          </cell>
          <cell r="G3304" t="str">
            <v>P2110</v>
          </cell>
          <cell r="H3304" t="str">
            <v>POLICY AND MANAGEMENT</v>
          </cell>
          <cell r="I3304" t="str">
            <v>General Management</v>
          </cell>
          <cell r="J3304" t="str">
            <v>General Management</v>
          </cell>
          <cell r="K3304" t="str">
            <v>General Management</v>
          </cell>
        </row>
        <row r="3305">
          <cell r="A3305" t="str">
            <v>875875210051P2110</v>
          </cell>
          <cell r="B3305" t="str">
            <v>875875210051P2110HRA</v>
          </cell>
          <cell r="C3305">
            <v>8752</v>
          </cell>
          <cell r="D3305" t="str">
            <v>BRIXTON AREA HOUSING  DELEGATED</v>
          </cell>
          <cell r="E3305">
            <v>10051</v>
          </cell>
          <cell r="F3305" t="str">
            <v>EMPLOYERS SUPERANNUATION</v>
          </cell>
          <cell r="G3305" t="str">
            <v>P2110</v>
          </cell>
          <cell r="H3305" t="str">
            <v>POLICY AND MANAGEMENT</v>
          </cell>
          <cell r="I3305" t="str">
            <v>General Management</v>
          </cell>
          <cell r="J3305" t="str">
            <v>General Management</v>
          </cell>
          <cell r="K3305" t="str">
            <v>General Management</v>
          </cell>
        </row>
        <row r="3306">
          <cell r="A3306" t="str">
            <v>875875215002P2110</v>
          </cell>
          <cell r="B3306" t="str">
            <v>875875215002P2110HRA</v>
          </cell>
          <cell r="C3306">
            <v>8752</v>
          </cell>
          <cell r="D3306" t="str">
            <v>BRIXTON AREA HOUSING  DELEGATED</v>
          </cell>
          <cell r="E3306">
            <v>15002</v>
          </cell>
          <cell r="F3306" t="str">
            <v>MEDICAL EXPENSES &amp; REFERRALS</v>
          </cell>
          <cell r="G3306" t="str">
            <v>P2110</v>
          </cell>
          <cell r="H3306" t="str">
            <v>POLICY AND MANAGEMENT</v>
          </cell>
          <cell r="I3306" t="str">
            <v>General Management</v>
          </cell>
          <cell r="J3306" t="str">
            <v>General Management</v>
          </cell>
          <cell r="K3306" t="str">
            <v>General Management</v>
          </cell>
        </row>
        <row r="3307">
          <cell r="A3307" t="str">
            <v>875875215110P2110</v>
          </cell>
          <cell r="B3307" t="str">
            <v>875875215110P2110HRA</v>
          </cell>
          <cell r="C3307">
            <v>8752</v>
          </cell>
          <cell r="D3307" t="str">
            <v>BRIXTON AREA HOUSING  DELEGATED</v>
          </cell>
          <cell r="E3307">
            <v>15110</v>
          </cell>
          <cell r="F3307" t="str">
            <v>RECRUITMENT</v>
          </cell>
          <cell r="G3307" t="str">
            <v>P2110</v>
          </cell>
          <cell r="H3307" t="str">
            <v>POLICY AND MANAGEMENT</v>
          </cell>
          <cell r="I3307" t="str">
            <v>General Management</v>
          </cell>
          <cell r="J3307" t="str">
            <v>General Management</v>
          </cell>
          <cell r="K3307" t="str">
            <v>General Management</v>
          </cell>
        </row>
        <row r="3308">
          <cell r="A3308" t="str">
            <v>875875216210P2110</v>
          </cell>
          <cell r="B3308" t="str">
            <v>875875216210P2110HRA</v>
          </cell>
          <cell r="C3308">
            <v>8752</v>
          </cell>
          <cell r="D3308" t="str">
            <v>BRIXTON AREA HOUSING  DELEGATED</v>
          </cell>
          <cell r="E3308">
            <v>16210</v>
          </cell>
          <cell r="F3308" t="str">
            <v>QUALIFICATION TRAINING - EXTERNA</v>
          </cell>
          <cell r="G3308" t="str">
            <v>P2110</v>
          </cell>
          <cell r="H3308" t="str">
            <v>POLICY AND MANAGEMENT</v>
          </cell>
          <cell r="I3308" t="str">
            <v>General Management</v>
          </cell>
          <cell r="J3308" t="str">
            <v>General Management</v>
          </cell>
          <cell r="K3308" t="str">
            <v>General Management</v>
          </cell>
        </row>
        <row r="3309">
          <cell r="A3309" t="str">
            <v>875875216910P2110</v>
          </cell>
          <cell r="B3309" t="str">
            <v>875875216910P2110HRA</v>
          </cell>
          <cell r="C3309">
            <v>8752</v>
          </cell>
          <cell r="D3309" t="str">
            <v>BRIXTON AREA HOUSING  DELEGATED</v>
          </cell>
          <cell r="E3309">
            <v>16910</v>
          </cell>
          <cell r="F3309" t="str">
            <v>TRAINING - GENERAL</v>
          </cell>
          <cell r="G3309" t="str">
            <v>P2110</v>
          </cell>
          <cell r="H3309" t="str">
            <v>POLICY AND MANAGEMENT</v>
          </cell>
          <cell r="I3309" t="str">
            <v>General Management</v>
          </cell>
          <cell r="J3309" t="str">
            <v/>
          </cell>
          <cell r="K3309" t="str">
            <v/>
          </cell>
        </row>
        <row r="3310">
          <cell r="A3310" t="str">
            <v>875875219002P2110</v>
          </cell>
          <cell r="B3310" t="str">
            <v>875875219002P2110HRA</v>
          </cell>
          <cell r="C3310">
            <v>8752</v>
          </cell>
          <cell r="D3310" t="str">
            <v>BRIXTON AREA HOUSING  DELEGATED</v>
          </cell>
          <cell r="E3310">
            <v>19002</v>
          </cell>
          <cell r="F3310" t="str">
            <v>TRAVEL REIMBURSEMENT</v>
          </cell>
          <cell r="G3310" t="str">
            <v>P2110</v>
          </cell>
          <cell r="H3310" t="str">
            <v>POLICY AND MANAGEMENT</v>
          </cell>
          <cell r="I3310" t="str">
            <v>General Management</v>
          </cell>
        </row>
        <row r="3311">
          <cell r="A3311" t="str">
            <v>875875220001P2010</v>
          </cell>
          <cell r="B3311" t="str">
            <v>875875220001P2010HRA</v>
          </cell>
          <cell r="C3311">
            <v>8752</v>
          </cell>
          <cell r="D3311" t="str">
            <v>BRIXTON AREA HOUSING  DELEGATED</v>
          </cell>
          <cell r="E3311">
            <v>20001</v>
          </cell>
          <cell r="F3311" t="str">
            <v>DAY TO DAY &amp; RESPONSE REPAIRS</v>
          </cell>
          <cell r="G3311" t="str">
            <v>P2010</v>
          </cell>
          <cell r="H3311" t="str">
            <v>RESPONSE</v>
          </cell>
          <cell r="I3311" t="str">
            <v>Repairs and Maintenance</v>
          </cell>
          <cell r="J3311" t="str">
            <v>Repairs and Maintenance</v>
          </cell>
          <cell r="K3311" t="str">
            <v>Repairs and Maintenance</v>
          </cell>
        </row>
        <row r="3312">
          <cell r="A3312" t="str">
            <v>875875220021P2010</v>
          </cell>
          <cell r="B3312" t="str">
            <v>875875220021P2010HRA</v>
          </cell>
          <cell r="C3312">
            <v>8752</v>
          </cell>
          <cell r="D3312" t="str">
            <v>BRIXTON AREA HOUSING  DELEGATED</v>
          </cell>
          <cell r="E3312">
            <v>20021</v>
          </cell>
          <cell r="F3312" t="str">
            <v>REPAIRS TO VOIDS</v>
          </cell>
          <cell r="G3312" t="str">
            <v>P2010</v>
          </cell>
          <cell r="H3312" t="str">
            <v>RESPONSE</v>
          </cell>
          <cell r="I3312" t="str">
            <v>Repairs and Maintenance</v>
          </cell>
          <cell r="J3312" t="str">
            <v>Repairs and Maintenance</v>
          </cell>
          <cell r="K3312" t="str">
            <v>Repairs and Maintenance</v>
          </cell>
        </row>
        <row r="3313">
          <cell r="A3313" t="str">
            <v>875875220041P2010</v>
          </cell>
          <cell r="B3313" t="str">
            <v>875875220041P2010HRA</v>
          </cell>
          <cell r="C3313">
            <v>8752</v>
          </cell>
          <cell r="D3313" t="str">
            <v>BRIXTON AREA HOUSING  DELEGATED</v>
          </cell>
          <cell r="E3313">
            <v>20041</v>
          </cell>
          <cell r="F3313" t="str">
            <v>REPAIRS TO EST/BLOCK/ROAD/PLAYGR</v>
          </cell>
          <cell r="G3313" t="str">
            <v>P2010</v>
          </cell>
          <cell r="H3313" t="str">
            <v>RESPONSE</v>
          </cell>
          <cell r="I3313" t="str">
            <v>Repairs and Maintenance</v>
          </cell>
          <cell r="J3313" t="str">
            <v>Repairs and Maintenance</v>
          </cell>
          <cell r="K3313" t="str">
            <v>Repairs and Maintenance</v>
          </cell>
        </row>
        <row r="3314">
          <cell r="A3314" t="str">
            <v>875875220041P2110</v>
          </cell>
          <cell r="B3314" t="str">
            <v>875875220041P2110HRA</v>
          </cell>
          <cell r="C3314">
            <v>8752</v>
          </cell>
          <cell r="D3314" t="str">
            <v>BRIXTON AREA HOUSING  DELEGATED</v>
          </cell>
          <cell r="E3314">
            <v>20041</v>
          </cell>
          <cell r="F3314" t="str">
            <v>REPAIRS TO EST/BLOCK/ROAD/PLAYGR</v>
          </cell>
          <cell r="G3314" t="str">
            <v>P2110</v>
          </cell>
          <cell r="H3314" t="str">
            <v>POLICY AND MANAGEMENT</v>
          </cell>
          <cell r="I3314" t="str">
            <v>Special Services</v>
          </cell>
          <cell r="J3314" t="str">
            <v/>
          </cell>
          <cell r="K3314" t="str">
            <v/>
          </cell>
        </row>
        <row r="3315">
          <cell r="A3315" t="str">
            <v>875875220103P2110</v>
          </cell>
          <cell r="B3315" t="str">
            <v>875875220103P2110HRA</v>
          </cell>
          <cell r="C3315">
            <v>8752</v>
          </cell>
          <cell r="D3315" t="str">
            <v>BRIXTON AREA HOUSING  DELEGATED</v>
          </cell>
          <cell r="E3315">
            <v>20103</v>
          </cell>
          <cell r="F3315" t="str">
            <v>MISCELLANEOUS AIDS</v>
          </cell>
          <cell r="G3315" t="str">
            <v>P2110</v>
          </cell>
          <cell r="H3315" t="str">
            <v>POLICY AND MANAGEMENT</v>
          </cell>
          <cell r="I3315" t="str">
            <v>Special Services</v>
          </cell>
          <cell r="J3315" t="str">
            <v/>
          </cell>
          <cell r="K3315" t="str">
            <v/>
          </cell>
        </row>
        <row r="3316">
          <cell r="A3316" t="str">
            <v>875875220121P2110</v>
          </cell>
          <cell r="B3316" t="str">
            <v>875875220121P2110HRA</v>
          </cell>
          <cell r="C3316">
            <v>8752</v>
          </cell>
          <cell r="D3316" t="str">
            <v>BRIXTON AREA HOUSING  DELEGATED</v>
          </cell>
          <cell r="E3316">
            <v>20121</v>
          </cell>
          <cell r="F3316" t="str">
            <v>OTHER EQUIPMENT REPAIRS</v>
          </cell>
          <cell r="G3316" t="str">
            <v>P2110</v>
          </cell>
          <cell r="H3316" t="str">
            <v>POLICY AND MANAGEMENT</v>
          </cell>
          <cell r="I3316" t="str">
            <v>Repairs and Maintenance</v>
          </cell>
          <cell r="J3316" t="str">
            <v/>
          </cell>
          <cell r="K3316" t="str">
            <v/>
          </cell>
        </row>
        <row r="3317">
          <cell r="A3317" t="str">
            <v>875875220203P2110</v>
          </cell>
          <cell r="B3317" t="str">
            <v>875875220203P2110HRA</v>
          </cell>
          <cell r="C3317">
            <v>8752</v>
          </cell>
          <cell r="D3317" t="str">
            <v>BRIXTON AREA HOUSING  DELEGATED</v>
          </cell>
          <cell r="E3317">
            <v>20203</v>
          </cell>
          <cell r="F3317" t="str">
            <v>OTHER MAINTENANCE</v>
          </cell>
          <cell r="G3317" t="str">
            <v>P2110</v>
          </cell>
          <cell r="H3317" t="str">
            <v>POLICY AND MANAGEMENT</v>
          </cell>
          <cell r="I3317" t="str">
            <v>Repairs and Maintenance</v>
          </cell>
          <cell r="J3317" t="str">
            <v>General Management</v>
          </cell>
          <cell r="K3317" t="str">
            <v>Repairs and Maintenance</v>
          </cell>
        </row>
        <row r="3318">
          <cell r="A3318" t="str">
            <v>875875220204P2110</v>
          </cell>
          <cell r="B3318" t="str">
            <v>875875220204P2110HRA</v>
          </cell>
          <cell r="C3318">
            <v>8752</v>
          </cell>
          <cell r="D3318" t="str">
            <v>BRIXTON AREA HOUSING  DELEGATED</v>
          </cell>
          <cell r="E3318">
            <v>20204</v>
          </cell>
          <cell r="F3318" t="str">
            <v>BUILDING MAINTENANCE</v>
          </cell>
          <cell r="G3318" t="str">
            <v>P2110</v>
          </cell>
          <cell r="H3318" t="str">
            <v>POLICY AND MANAGEMENT</v>
          </cell>
          <cell r="I3318" t="str">
            <v>Repairs and Maintenance</v>
          </cell>
          <cell r="J3318" t="str">
            <v>Repairs and Maintenance</v>
          </cell>
          <cell r="K3318" t="str">
            <v>Repairs and Maintenance</v>
          </cell>
        </row>
        <row r="3319">
          <cell r="A3319" t="str">
            <v>875875221011P2211</v>
          </cell>
          <cell r="B3319" t="str">
            <v>875875221011P2211HRA</v>
          </cell>
          <cell r="C3319">
            <v>8752</v>
          </cell>
          <cell r="D3319" t="str">
            <v>BRIXTON AREA HOUSING  DELEGATED</v>
          </cell>
          <cell r="E3319">
            <v>21011</v>
          </cell>
          <cell r="F3319" t="str">
            <v>ELECTRICAL MAINTENANCE</v>
          </cell>
          <cell r="G3319" t="str">
            <v>P2211</v>
          </cell>
          <cell r="H3319" t="str">
            <v>COMMUNAL LIGHTING</v>
          </cell>
          <cell r="I3319" t="str">
            <v>Repairs and Maintenance</v>
          </cell>
          <cell r="J3319" t="str">
            <v/>
          </cell>
          <cell r="K3319" t="str">
            <v/>
          </cell>
        </row>
        <row r="3320">
          <cell r="A3320" t="str">
            <v>875875221051P2110</v>
          </cell>
          <cell r="B3320" t="str">
            <v>875875221051P2110HRA</v>
          </cell>
          <cell r="C3320">
            <v>8752</v>
          </cell>
          <cell r="D3320" t="str">
            <v>BRIXTON AREA HOUSING  DELEGATED</v>
          </cell>
          <cell r="E3320">
            <v>21051</v>
          </cell>
          <cell r="F3320" t="str">
            <v>GROUNDS MAINTENANCE</v>
          </cell>
          <cell r="G3320" t="str">
            <v>P2110</v>
          </cell>
          <cell r="H3320" t="str">
            <v>POLICY AND MANAGEMENT</v>
          </cell>
          <cell r="I3320" t="str">
            <v>Special Services</v>
          </cell>
          <cell r="J3320" t="str">
            <v>Special Services</v>
          </cell>
          <cell r="K3320" t="str">
            <v>Special Services</v>
          </cell>
        </row>
        <row r="3321">
          <cell r="A3321" t="str">
            <v>875875221051P2217</v>
          </cell>
          <cell r="B3321" t="str">
            <v>875875221051P2217HRA</v>
          </cell>
          <cell r="C3321">
            <v>8752</v>
          </cell>
          <cell r="D3321" t="str">
            <v>BRIXTON AREA HOUSING  DELEGATED</v>
          </cell>
          <cell r="E3321">
            <v>21051</v>
          </cell>
          <cell r="F3321" t="str">
            <v>GROUNDS MAINTENANCE</v>
          </cell>
          <cell r="G3321" t="str">
            <v>P2217</v>
          </cell>
          <cell r="H3321" t="str">
            <v>GROUND MAINTENANCE</v>
          </cell>
          <cell r="I3321" t="str">
            <v>Special Services</v>
          </cell>
          <cell r="J3321" t="str">
            <v>Special Services</v>
          </cell>
          <cell r="K3321" t="str">
            <v>Special Services</v>
          </cell>
        </row>
        <row r="3322">
          <cell r="A3322" t="str">
            <v>875875221101P2011</v>
          </cell>
          <cell r="B3322" t="str">
            <v>875875221101P2011HRA</v>
          </cell>
          <cell r="C3322">
            <v>8752</v>
          </cell>
          <cell r="D3322" t="str">
            <v>BRIXTON AREA HOUSING  DELEGATED</v>
          </cell>
          <cell r="E3322">
            <v>21101</v>
          </cell>
          <cell r="F3322" t="str">
            <v>DECORATION  EXTERNAL</v>
          </cell>
          <cell r="G3322" t="str">
            <v>P2011</v>
          </cell>
          <cell r="H3322" t="str">
            <v>PLANNED</v>
          </cell>
          <cell r="I3322" t="str">
            <v>Repairs and Maintenance</v>
          </cell>
        </row>
        <row r="3323">
          <cell r="A3323" t="str">
            <v>875875221111P2110</v>
          </cell>
          <cell r="B3323" t="str">
            <v>875875221111P2110HRA</v>
          </cell>
          <cell r="C3323">
            <v>8752</v>
          </cell>
          <cell r="D3323" t="str">
            <v>BRIXTON AREA HOUSING  DELEGATED</v>
          </cell>
          <cell r="E3323">
            <v>21111</v>
          </cell>
          <cell r="F3323" t="str">
            <v>DECORATION  INTERNAL OAP</v>
          </cell>
          <cell r="G3323" t="str">
            <v>P2110</v>
          </cell>
          <cell r="H3323" t="str">
            <v>POLICY AND MANAGEMENT</v>
          </cell>
          <cell r="I3323" t="str">
            <v>Repairs and Maintenance</v>
          </cell>
          <cell r="J3323" t="str">
            <v/>
          </cell>
          <cell r="K3323" t="str">
            <v/>
          </cell>
        </row>
        <row r="3324">
          <cell r="A3324" t="str">
            <v>875875221211P2219</v>
          </cell>
          <cell r="B3324" t="str">
            <v>875875221211P2219HRA</v>
          </cell>
          <cell r="C3324">
            <v>8752</v>
          </cell>
          <cell r="D3324" t="str">
            <v>BRIXTON AREA HOUSING  DELEGATED</v>
          </cell>
          <cell r="E3324">
            <v>21211</v>
          </cell>
          <cell r="F3324" t="str">
            <v>DISINFECTION &amp; DISINFESTATION</v>
          </cell>
          <cell r="G3324" t="str">
            <v>P2219</v>
          </cell>
          <cell r="H3324" t="str">
            <v>OTHER SPECIAL SERVICES</v>
          </cell>
          <cell r="I3324" t="str">
            <v>Special Services</v>
          </cell>
          <cell r="J3324" t="str">
            <v>Special Services</v>
          </cell>
          <cell r="K3324" t="str">
            <v>Special Services</v>
          </cell>
        </row>
        <row r="3325">
          <cell r="A3325" t="str">
            <v>875875222001P2110</v>
          </cell>
          <cell r="B3325" t="str">
            <v>875875222001P2110HRA</v>
          </cell>
          <cell r="C3325">
            <v>8752</v>
          </cell>
          <cell r="D3325" t="str">
            <v>BRIXTON AREA HOUSING  DELEGATED</v>
          </cell>
          <cell r="E3325">
            <v>22001</v>
          </cell>
          <cell r="F3325" t="str">
            <v>ELECTRICITY -  GENERAL</v>
          </cell>
          <cell r="G3325" t="str">
            <v>P2110</v>
          </cell>
          <cell r="H3325" t="str">
            <v>POLICY AND MANAGEMENT</v>
          </cell>
          <cell r="I3325" t="str">
            <v>General Management</v>
          </cell>
          <cell r="J3325" t="str">
            <v>Special Services</v>
          </cell>
          <cell r="K3325" t="str">
            <v>Special Services</v>
          </cell>
        </row>
        <row r="3326">
          <cell r="A3326" t="str">
            <v>875875222002P2111</v>
          </cell>
          <cell r="B3326" t="str">
            <v>875875222002P2111HRA</v>
          </cell>
          <cell r="C3326">
            <v>8752</v>
          </cell>
          <cell r="D3326" t="str">
            <v>BRIXTON AREA HOUSING  DELEGATED</v>
          </cell>
          <cell r="E3326">
            <v>22002</v>
          </cell>
          <cell r="F3326" t="str">
            <v>ELECTRICITY - COMMUNAL LIGHTING</v>
          </cell>
          <cell r="G3326" t="str">
            <v>P2111</v>
          </cell>
          <cell r="H3326" t="str">
            <v>MANAGING TENANCIES</v>
          </cell>
          <cell r="I3326" t="str">
            <v>General Management</v>
          </cell>
        </row>
        <row r="3327">
          <cell r="A3327" t="str">
            <v>875875222002P2211</v>
          </cell>
          <cell r="B3327" t="str">
            <v>875875222002P2211HRA</v>
          </cell>
          <cell r="C3327">
            <v>8752</v>
          </cell>
          <cell r="D3327" t="str">
            <v>BRIXTON AREA HOUSING  DELEGATED</v>
          </cell>
          <cell r="E3327">
            <v>22002</v>
          </cell>
          <cell r="F3327" t="str">
            <v>ELECTRICITY - COMMUNAL LIGHTING</v>
          </cell>
          <cell r="G3327" t="str">
            <v>P2211</v>
          </cell>
          <cell r="H3327" t="str">
            <v>COMMUNAL LIGHTING</v>
          </cell>
          <cell r="I3327" t="str">
            <v>Special Services</v>
          </cell>
          <cell r="J3327" t="str">
            <v>Special Services</v>
          </cell>
          <cell r="K3327" t="str">
            <v>Special Services</v>
          </cell>
        </row>
        <row r="3328">
          <cell r="A3328" t="str">
            <v>875875222011P2110</v>
          </cell>
          <cell r="B3328" t="str">
            <v>875875222011P2110HRA</v>
          </cell>
          <cell r="C3328">
            <v>8752</v>
          </cell>
          <cell r="D3328" t="str">
            <v>BRIXTON AREA HOUSING  DELEGATED</v>
          </cell>
          <cell r="E3328">
            <v>22011</v>
          </cell>
          <cell r="F3328" t="str">
            <v>GAS -  GENERAL</v>
          </cell>
          <cell r="G3328" t="str">
            <v>P2110</v>
          </cell>
          <cell r="H3328" t="str">
            <v>POLICY AND MANAGEMENT</v>
          </cell>
          <cell r="I3328" t="str">
            <v>General Management</v>
          </cell>
          <cell r="J3328" t="str">
            <v/>
          </cell>
          <cell r="K3328" t="str">
            <v/>
          </cell>
        </row>
        <row r="3329">
          <cell r="A3329" t="str">
            <v>875875222012P2110</v>
          </cell>
          <cell r="B3329" t="str">
            <v>875875222012P2110HRA</v>
          </cell>
          <cell r="C3329">
            <v>8752</v>
          </cell>
          <cell r="D3329" t="str">
            <v>BRIXTON AREA HOUSING  DELEGATED</v>
          </cell>
          <cell r="E3329">
            <v>22012</v>
          </cell>
          <cell r="F3329" t="str">
            <v>GAS - HEATING &amp; HOT WATER</v>
          </cell>
          <cell r="G3329" t="str">
            <v>P2110</v>
          </cell>
          <cell r="H3329" t="str">
            <v>POLICY AND MANAGEMENT</v>
          </cell>
          <cell r="I3329" t="str">
            <v>General Management</v>
          </cell>
          <cell r="J3329" t="str">
            <v>Special Services</v>
          </cell>
          <cell r="K3329" t="str">
            <v>Special Services</v>
          </cell>
        </row>
        <row r="3330">
          <cell r="A3330" t="str">
            <v>875875222012P2210</v>
          </cell>
          <cell r="B3330" t="str">
            <v>875875222012P2210HRA</v>
          </cell>
          <cell r="C3330">
            <v>8752</v>
          </cell>
          <cell r="D3330" t="str">
            <v>BRIXTON AREA HOUSING  DELEGATED</v>
          </cell>
          <cell r="E3330">
            <v>22012</v>
          </cell>
          <cell r="F3330" t="str">
            <v>GAS - HEATING &amp; HOT WATER</v>
          </cell>
          <cell r="G3330" t="str">
            <v>P2210</v>
          </cell>
          <cell r="H3330" t="str">
            <v>COMMUNAL HEATING</v>
          </cell>
          <cell r="I3330" t="str">
            <v>Special Services</v>
          </cell>
          <cell r="J3330" t="str">
            <v>Special Services</v>
          </cell>
          <cell r="K3330" t="str">
            <v>Special Services</v>
          </cell>
        </row>
        <row r="3331">
          <cell r="A3331" t="str">
            <v>875875222012P2211</v>
          </cell>
          <cell r="B3331" t="str">
            <v>875875222012P2211HRA</v>
          </cell>
          <cell r="C3331">
            <v>8752</v>
          </cell>
          <cell r="D3331" t="str">
            <v>BRIXTON AREA HOUSING  DELEGATED</v>
          </cell>
          <cell r="E3331">
            <v>22012</v>
          </cell>
          <cell r="F3331" t="str">
            <v>GAS - HEATING &amp; HOT WATER</v>
          </cell>
          <cell r="G3331" t="str">
            <v>P2211</v>
          </cell>
          <cell r="H3331" t="str">
            <v>COMMUNAL LIGHTING</v>
          </cell>
          <cell r="I3331" t="str">
            <v>Special Services</v>
          </cell>
          <cell r="J3331" t="str">
            <v>General Management</v>
          </cell>
          <cell r="K3331" t="str">
            <v>Special Services</v>
          </cell>
        </row>
        <row r="3332">
          <cell r="A3332" t="str">
            <v>875875223111P2311</v>
          </cell>
          <cell r="B3332" t="str">
            <v>875875223111P2311HRA</v>
          </cell>
          <cell r="C3332">
            <v>8752</v>
          </cell>
          <cell r="D3332" t="str">
            <v>BRIXTON AREA HOUSING  DELEGATED</v>
          </cell>
          <cell r="E3332">
            <v>23111</v>
          </cell>
          <cell r="F3332" t="str">
            <v>COUNCIL TAX</v>
          </cell>
          <cell r="G3332" t="str">
            <v>P2311</v>
          </cell>
          <cell r="H3332" t="str">
            <v>PROPERTY WHERE LA LANDLORD IS</v>
          </cell>
          <cell r="I3332" t="str">
            <v>Rents Rates Taxes &amp; Other Charges</v>
          </cell>
          <cell r="J3332" t="str">
            <v>Rents Rates Taxes &amp; other Charges</v>
          </cell>
          <cell r="K3332" t="str">
            <v>Rents Rates Taxes &amp; other Charges</v>
          </cell>
        </row>
        <row r="3333">
          <cell r="A3333" t="str">
            <v>875875224003P2110</v>
          </cell>
          <cell r="B3333" t="str">
            <v>875875224003P2110HRA</v>
          </cell>
          <cell r="C3333">
            <v>8752</v>
          </cell>
          <cell r="D3333" t="str">
            <v>BRIXTON AREA HOUSING  DELEGATED</v>
          </cell>
          <cell r="E3333">
            <v>24003</v>
          </cell>
          <cell r="F3333" t="str">
            <v>WATER &amp; SEWERAGE CHARGES - OTHER</v>
          </cell>
          <cell r="G3333" t="str">
            <v>P2110</v>
          </cell>
          <cell r="H3333" t="str">
            <v>POLICY AND MANAGEMENT</v>
          </cell>
          <cell r="I3333" t="str">
            <v>Rents Rates Taxes &amp; other Charges</v>
          </cell>
          <cell r="J3333" t="str">
            <v>Special Services</v>
          </cell>
          <cell r="K3333" t="str">
            <v>Rents Rates Taxes &amp; other Charges</v>
          </cell>
        </row>
        <row r="3334">
          <cell r="A3334" t="str">
            <v>875875225003P2110</v>
          </cell>
          <cell r="B3334" t="str">
            <v>875875225003P2110HRA</v>
          </cell>
          <cell r="C3334">
            <v>8752</v>
          </cell>
          <cell r="D3334" t="str">
            <v>BRIXTON AREA HOUSING  DELEGATED</v>
          </cell>
          <cell r="E3334">
            <v>25003</v>
          </cell>
          <cell r="F3334" t="str">
            <v>KITCHEN UNITS &amp; APPLIANCES</v>
          </cell>
          <cell r="G3334" t="str">
            <v>P2110</v>
          </cell>
          <cell r="H3334" t="str">
            <v>POLICY AND MANAGEMENT</v>
          </cell>
          <cell r="I3334" t="str">
            <v>Special Services</v>
          </cell>
          <cell r="J3334" t="str">
            <v/>
          </cell>
          <cell r="K3334" t="str">
            <v/>
          </cell>
        </row>
        <row r="3335">
          <cell r="A3335" t="str">
            <v>875875225016P2010</v>
          </cell>
          <cell r="B3335" t="str">
            <v>875875225016P2010HRA</v>
          </cell>
          <cell r="C3335">
            <v>8752</v>
          </cell>
          <cell r="D3335" t="str">
            <v>BRIXTON AREA HOUSING  DELEGATED</v>
          </cell>
          <cell r="E3335">
            <v>25016</v>
          </cell>
          <cell r="F3335" t="str">
            <v>MOBILE TELECOMMUNICATION MAST</v>
          </cell>
          <cell r="G3335" t="str">
            <v>P2010</v>
          </cell>
          <cell r="H3335" t="str">
            <v>RESPONSE</v>
          </cell>
          <cell r="I3335" t="str">
            <v>General Management</v>
          </cell>
          <cell r="J3335" t="str">
            <v>General Management</v>
          </cell>
          <cell r="K3335" t="str">
            <v>General Management</v>
          </cell>
        </row>
        <row r="3336">
          <cell r="A3336" t="str">
            <v>875875227001P2216</v>
          </cell>
          <cell r="B3336" t="str">
            <v>875875227001P2216HRA</v>
          </cell>
          <cell r="C3336">
            <v>8752</v>
          </cell>
          <cell r="D3336" t="str">
            <v>BRIXTON AREA HOUSING  DELEGATED</v>
          </cell>
          <cell r="E3336">
            <v>27001</v>
          </cell>
          <cell r="F3336" t="str">
            <v>CONTRACT CLEANING - OFFICES</v>
          </cell>
          <cell r="G3336" t="str">
            <v>P2216</v>
          </cell>
          <cell r="H3336" t="str">
            <v>CLEANING</v>
          </cell>
          <cell r="I3336" t="str">
            <v>Special Services</v>
          </cell>
        </row>
        <row r="3337">
          <cell r="A3337" t="str">
            <v>875875227002P2110</v>
          </cell>
          <cell r="B3337" t="str">
            <v>875875227002P2110HRA</v>
          </cell>
          <cell r="C3337">
            <v>8752</v>
          </cell>
          <cell r="D3337" t="str">
            <v>BRIXTON AREA HOUSING  DELEGATED</v>
          </cell>
          <cell r="E3337">
            <v>27002</v>
          </cell>
          <cell r="F3337" t="str">
            <v>CLEANING - WINDOWS</v>
          </cell>
          <cell r="G3337" t="str">
            <v>P2110</v>
          </cell>
          <cell r="H3337" t="str">
            <v>POLICY AND MANAGEMENT</v>
          </cell>
          <cell r="I3337" t="str">
            <v>Special Services</v>
          </cell>
          <cell r="J3337" t="str">
            <v>Special Services</v>
          </cell>
          <cell r="K3337" t="str">
            <v>Special Services</v>
          </cell>
        </row>
        <row r="3338">
          <cell r="A3338" t="str">
            <v>875875227002P2216</v>
          </cell>
          <cell r="B3338" t="str">
            <v>875875227002P2216HRA</v>
          </cell>
          <cell r="C3338">
            <v>8752</v>
          </cell>
          <cell r="D3338" t="str">
            <v>BRIXTON AREA HOUSING  DELEGATED</v>
          </cell>
          <cell r="E3338">
            <v>27002</v>
          </cell>
          <cell r="F3338" t="str">
            <v>CLEANING - WINDOWS</v>
          </cell>
          <cell r="G3338" t="str">
            <v>P2216</v>
          </cell>
          <cell r="H3338" t="str">
            <v>CLEANING</v>
          </cell>
          <cell r="I3338" t="str">
            <v>Special Services</v>
          </cell>
          <cell r="J3338" t="str">
            <v>Special Services</v>
          </cell>
          <cell r="K3338" t="str">
            <v>Special Services</v>
          </cell>
        </row>
        <row r="3339">
          <cell r="A3339" t="str">
            <v>875875227003P2110</v>
          </cell>
          <cell r="B3339" t="str">
            <v>875875227003P2110HRA</v>
          </cell>
          <cell r="C3339">
            <v>8752</v>
          </cell>
          <cell r="D3339" t="str">
            <v>BRIXTON AREA HOUSING  DELEGATED</v>
          </cell>
          <cell r="E3339">
            <v>27003</v>
          </cell>
          <cell r="F3339" t="str">
            <v>CLEANING - ESTATES</v>
          </cell>
          <cell r="G3339" t="str">
            <v>P2110</v>
          </cell>
          <cell r="H3339" t="str">
            <v>POLICY AND MANAGEMENT</v>
          </cell>
          <cell r="I3339" t="str">
            <v>Special Services</v>
          </cell>
          <cell r="J3339" t="str">
            <v>Special Services</v>
          </cell>
          <cell r="K3339" t="str">
            <v>Special Services</v>
          </cell>
        </row>
        <row r="3340">
          <cell r="A3340" t="str">
            <v>875875227003P2216</v>
          </cell>
          <cell r="B3340" t="str">
            <v>875875227003P2216HRA</v>
          </cell>
          <cell r="C3340">
            <v>8752</v>
          </cell>
          <cell r="D3340" t="str">
            <v>BRIXTON AREA HOUSING  DELEGATED</v>
          </cell>
          <cell r="E3340">
            <v>27003</v>
          </cell>
          <cell r="F3340" t="str">
            <v>CLEANING - ESTATES</v>
          </cell>
          <cell r="G3340" t="str">
            <v>P2216</v>
          </cell>
          <cell r="H3340" t="str">
            <v>CLEANING</v>
          </cell>
          <cell r="I3340" t="str">
            <v>Special Services</v>
          </cell>
          <cell r="J3340" t="str">
            <v>Special Services</v>
          </cell>
          <cell r="K3340" t="str">
            <v>Special Services</v>
          </cell>
        </row>
        <row r="3341">
          <cell r="A3341" t="str">
            <v>875875227003P2217</v>
          </cell>
          <cell r="B3341" t="str">
            <v>875875227003P2217HRA</v>
          </cell>
          <cell r="C3341">
            <v>8752</v>
          </cell>
          <cell r="D3341" t="str">
            <v>BRIXTON AREA HOUSING  DELEGATED</v>
          </cell>
          <cell r="E3341">
            <v>27003</v>
          </cell>
          <cell r="F3341" t="str">
            <v>CLEANING - ESTATES</v>
          </cell>
          <cell r="G3341" t="str">
            <v>P2217</v>
          </cell>
          <cell r="H3341" t="str">
            <v>GROUND MAINTENANCE</v>
          </cell>
          <cell r="I3341" t="str">
            <v>Special Services</v>
          </cell>
          <cell r="J3341" t="str">
            <v>General Management</v>
          </cell>
          <cell r="K3341" t="str">
            <v>Special Services</v>
          </cell>
        </row>
        <row r="3342">
          <cell r="A3342" t="str">
            <v>875875227201P2110</v>
          </cell>
          <cell r="B3342" t="str">
            <v>875875227201P2110HRA</v>
          </cell>
          <cell r="C3342">
            <v>8752</v>
          </cell>
          <cell r="D3342" t="str">
            <v>BRIXTON AREA HOUSING  DELEGATED</v>
          </cell>
          <cell r="E3342">
            <v>27201</v>
          </cell>
          <cell r="F3342" t="str">
            <v>CLEANING - MATERIALS</v>
          </cell>
          <cell r="G3342" t="str">
            <v>P2110</v>
          </cell>
          <cell r="H3342" t="str">
            <v>POLICY AND MANAGEMENT</v>
          </cell>
          <cell r="I3342" t="str">
            <v>Special Services</v>
          </cell>
          <cell r="J3342" t="str">
            <v/>
          </cell>
          <cell r="K3342" t="str">
            <v/>
          </cell>
        </row>
        <row r="3343">
          <cell r="A3343" t="str">
            <v>875875238101P2110</v>
          </cell>
          <cell r="B3343" t="str">
            <v>875875238101P2110HRA</v>
          </cell>
          <cell r="C3343">
            <v>8752</v>
          </cell>
          <cell r="D3343" t="str">
            <v>BRIXTON AREA HOUSING  DELEGATED</v>
          </cell>
          <cell r="E3343">
            <v>38101</v>
          </cell>
          <cell r="F3343" t="str">
            <v>ABANDONED VEHICLES - REMOVAL</v>
          </cell>
          <cell r="G3343" t="str">
            <v>P2110</v>
          </cell>
          <cell r="H3343" t="str">
            <v>POLICY AND MANAGEMENT</v>
          </cell>
          <cell r="I3343" t="str">
            <v>Special Services</v>
          </cell>
          <cell r="J3343" t="str">
            <v/>
          </cell>
          <cell r="K3343" t="str">
            <v/>
          </cell>
        </row>
        <row r="3344">
          <cell r="A3344" t="str">
            <v>875875238101P2219</v>
          </cell>
          <cell r="B3344" t="str">
            <v>875875238101P2219HRA</v>
          </cell>
          <cell r="C3344">
            <v>8752</v>
          </cell>
          <cell r="D3344" t="str">
            <v>BRIXTON AREA HOUSING  DELEGATED</v>
          </cell>
          <cell r="E3344">
            <v>38101</v>
          </cell>
          <cell r="F3344" t="str">
            <v>ABANDONED VEHICLES - REMOVAL</v>
          </cell>
          <cell r="G3344" t="str">
            <v>P2219</v>
          </cell>
          <cell r="H3344" t="str">
            <v>OTHER SPECIAL SERVICES</v>
          </cell>
          <cell r="I3344" t="str">
            <v>Special Services</v>
          </cell>
          <cell r="J3344" t="str">
            <v>Special Services</v>
          </cell>
          <cell r="K3344" t="str">
            <v>Special Services</v>
          </cell>
        </row>
        <row r="3345">
          <cell r="A3345" t="str">
            <v>875875240001P2110</v>
          </cell>
          <cell r="B3345" t="str">
            <v>875875240001P2110HRA</v>
          </cell>
          <cell r="C3345">
            <v>8752</v>
          </cell>
          <cell r="D3345" t="str">
            <v>BRIXTON AREA HOUSING  DELEGATED</v>
          </cell>
          <cell r="E3345">
            <v>40001</v>
          </cell>
          <cell r="F3345" t="str">
            <v>EQUIPMENT - OFFICE</v>
          </cell>
          <cell r="G3345" t="str">
            <v>P2110</v>
          </cell>
          <cell r="H3345" t="str">
            <v>POLICY AND MANAGEMENT</v>
          </cell>
          <cell r="I3345" t="str">
            <v>General Management</v>
          </cell>
          <cell r="J3345" t="str">
            <v>General Management</v>
          </cell>
          <cell r="K3345" t="str">
            <v>General Management</v>
          </cell>
        </row>
        <row r="3346">
          <cell r="A3346" t="str">
            <v>875875240001P2219</v>
          </cell>
          <cell r="B3346" t="str">
            <v>875875240001P2219HRA</v>
          </cell>
          <cell r="C3346">
            <v>8752</v>
          </cell>
          <cell r="D3346" t="str">
            <v>BRIXTON AREA HOUSING  DELEGATED</v>
          </cell>
          <cell r="E3346">
            <v>40001</v>
          </cell>
          <cell r="F3346" t="str">
            <v>EQUIPMENT - OFFICE</v>
          </cell>
          <cell r="G3346" t="str">
            <v>P2219</v>
          </cell>
          <cell r="H3346" t="str">
            <v>OTHER SPECIAL SERVICES</v>
          </cell>
          <cell r="I3346" t="str">
            <v>General Management</v>
          </cell>
          <cell r="J3346" t="str">
            <v/>
          </cell>
          <cell r="K3346" t="str">
            <v/>
          </cell>
        </row>
        <row r="3347">
          <cell r="A3347" t="str">
            <v>875875240002P2110</v>
          </cell>
          <cell r="B3347" t="str">
            <v>875875240002P2110HRA</v>
          </cell>
          <cell r="C3347">
            <v>8752</v>
          </cell>
          <cell r="D3347" t="str">
            <v>BRIXTON AREA HOUSING  DELEGATED</v>
          </cell>
          <cell r="E3347">
            <v>40002</v>
          </cell>
          <cell r="F3347" t="str">
            <v>EQUIPMENT - OTHER</v>
          </cell>
          <cell r="G3347" t="str">
            <v>P2110</v>
          </cell>
          <cell r="H3347" t="str">
            <v>POLICY AND MANAGEMENT</v>
          </cell>
          <cell r="I3347" t="str">
            <v>General Management</v>
          </cell>
          <cell r="J3347" t="str">
            <v>General Management</v>
          </cell>
          <cell r="K3347" t="str">
            <v>General Management</v>
          </cell>
        </row>
        <row r="3348">
          <cell r="A3348" t="str">
            <v>875875240101P2110</v>
          </cell>
          <cell r="B3348" t="str">
            <v>875875240101P2110HRA</v>
          </cell>
          <cell r="C3348">
            <v>8752</v>
          </cell>
          <cell r="D3348" t="str">
            <v>BRIXTON AREA HOUSING  DELEGATED</v>
          </cell>
          <cell r="E3348">
            <v>40101</v>
          </cell>
          <cell r="F3348" t="str">
            <v>FURNITURE &amp; FITTINGS PURCHASES</v>
          </cell>
          <cell r="G3348" t="str">
            <v>P2110</v>
          </cell>
          <cell r="H3348" t="str">
            <v>POLICY AND MANAGEMENT</v>
          </cell>
          <cell r="I3348" t="str">
            <v>General Management</v>
          </cell>
          <cell r="J3348" t="str">
            <v>General Management</v>
          </cell>
          <cell r="K3348" t="str">
            <v>General Management</v>
          </cell>
        </row>
        <row r="3349">
          <cell r="A3349" t="str">
            <v>875875240201P2110</v>
          </cell>
          <cell r="B3349" t="str">
            <v>875875240201P2110HRA</v>
          </cell>
          <cell r="C3349">
            <v>8752</v>
          </cell>
          <cell r="D3349" t="str">
            <v>BRIXTON AREA HOUSING  DELEGATED</v>
          </cell>
          <cell r="E3349">
            <v>40201</v>
          </cell>
          <cell r="F3349" t="str">
            <v>MATERIALS - GENERAL</v>
          </cell>
          <cell r="G3349" t="str">
            <v>P2110</v>
          </cell>
          <cell r="H3349" t="str">
            <v>POLICY AND MANAGEMENT</v>
          </cell>
          <cell r="I3349" t="str">
            <v>General Management</v>
          </cell>
          <cell r="J3349" t="str">
            <v>General Management</v>
          </cell>
          <cell r="K3349" t="str">
            <v>General Management</v>
          </cell>
        </row>
        <row r="3350">
          <cell r="A3350" t="str">
            <v>875875241004P2110</v>
          </cell>
          <cell r="B3350" t="str">
            <v>875875241004P2110HRA</v>
          </cell>
          <cell r="C3350">
            <v>8752</v>
          </cell>
          <cell r="D3350" t="str">
            <v>BRIXTON AREA HOUSING  DELEGATED</v>
          </cell>
          <cell r="E3350">
            <v>41004</v>
          </cell>
          <cell r="F3350" t="str">
            <v>CATERING - OTHER</v>
          </cell>
          <cell r="G3350" t="str">
            <v>P2110</v>
          </cell>
          <cell r="H3350" t="str">
            <v>POLICY AND MANAGEMENT</v>
          </cell>
          <cell r="I3350" t="str">
            <v>General Management</v>
          </cell>
          <cell r="J3350" t="str">
            <v/>
          </cell>
          <cell r="K3350" t="str">
            <v/>
          </cell>
        </row>
        <row r="3351">
          <cell r="A3351" t="str">
            <v>875875241007P2110</v>
          </cell>
          <cell r="B3351" t="str">
            <v>875875241007P2110HRA</v>
          </cell>
          <cell r="C3351">
            <v>8752</v>
          </cell>
          <cell r="D3351" t="str">
            <v>BRIXTON AREA HOUSING  DELEGATED</v>
          </cell>
          <cell r="E3351">
            <v>41007</v>
          </cell>
          <cell r="F3351" t="str">
            <v>REFRESHMENTS</v>
          </cell>
          <cell r="G3351" t="str">
            <v>P2110</v>
          </cell>
          <cell r="H3351" t="str">
            <v>POLICY AND MANAGEMENT</v>
          </cell>
          <cell r="I3351" t="str">
            <v>General Management</v>
          </cell>
          <cell r="J3351" t="str">
            <v>General Management</v>
          </cell>
          <cell r="K3351" t="str">
            <v>General Management</v>
          </cell>
        </row>
        <row r="3352">
          <cell r="A3352" t="str">
            <v>875875241007P2111</v>
          </cell>
          <cell r="B3352" t="str">
            <v>875875241007P2111HRA</v>
          </cell>
          <cell r="C3352">
            <v>8752</v>
          </cell>
          <cell r="D3352" t="str">
            <v>BRIXTON AREA HOUSING  DELEGATED</v>
          </cell>
          <cell r="E3352">
            <v>41007</v>
          </cell>
          <cell r="F3352" t="str">
            <v>REFRESHMENTS</v>
          </cell>
          <cell r="G3352" t="str">
            <v>P2111</v>
          </cell>
          <cell r="H3352" t="str">
            <v>MANAGING TENANCIES</v>
          </cell>
          <cell r="I3352" t="str">
            <v>General Management</v>
          </cell>
          <cell r="J3352" t="str">
            <v/>
          </cell>
          <cell r="K3352" t="str">
            <v/>
          </cell>
        </row>
        <row r="3353">
          <cell r="A3353" t="str">
            <v>875875242005P2110</v>
          </cell>
          <cell r="B3353" t="str">
            <v>875875242005P2110HRA</v>
          </cell>
          <cell r="C3353">
            <v>8752</v>
          </cell>
          <cell r="D3353" t="str">
            <v>BRIXTON AREA HOUSING  DELEGATED</v>
          </cell>
          <cell r="E3353">
            <v>42005</v>
          </cell>
          <cell r="F3353" t="str">
            <v>PROTECTIVE CLOTHING &amp; FOOTWEAR</v>
          </cell>
          <cell r="G3353" t="str">
            <v>P2110</v>
          </cell>
          <cell r="H3353" t="str">
            <v>POLICY AND MANAGEMENT</v>
          </cell>
          <cell r="I3353" t="str">
            <v>General Management</v>
          </cell>
          <cell r="J3353" t="str">
            <v>General Management</v>
          </cell>
          <cell r="K3353" t="str">
            <v>General Management</v>
          </cell>
        </row>
        <row r="3354">
          <cell r="A3354" t="str">
            <v>875875243201P2110</v>
          </cell>
          <cell r="B3354" t="str">
            <v>875875243201P2110HRA</v>
          </cell>
          <cell r="C3354">
            <v>8752</v>
          </cell>
          <cell r="D3354" t="str">
            <v>BRIXTON AREA HOUSING  DELEGATED</v>
          </cell>
          <cell r="E3354">
            <v>43201</v>
          </cell>
          <cell r="F3354" t="str">
            <v>GENERAL STATIONERY</v>
          </cell>
          <cell r="G3354" t="str">
            <v>P2110</v>
          </cell>
          <cell r="H3354" t="str">
            <v>POLICY AND MANAGEMENT</v>
          </cell>
          <cell r="I3354" t="str">
            <v>General Management</v>
          </cell>
          <cell r="J3354" t="str">
            <v>General Management</v>
          </cell>
          <cell r="K3354" t="str">
            <v>General Management</v>
          </cell>
        </row>
        <row r="3355">
          <cell r="A3355" t="str">
            <v>875875243401P2110</v>
          </cell>
          <cell r="B3355" t="str">
            <v>875875243401P2110HRA</v>
          </cell>
          <cell r="C3355">
            <v>8752</v>
          </cell>
          <cell r="D3355" t="str">
            <v>BRIXTON AREA HOUSING  DELEGATED</v>
          </cell>
          <cell r="E3355">
            <v>43401</v>
          </cell>
          <cell r="F3355" t="str">
            <v>GENERAL OFFICE EXPENSES</v>
          </cell>
          <cell r="G3355" t="str">
            <v>P2110</v>
          </cell>
          <cell r="H3355" t="str">
            <v>POLICY AND MANAGEMENT</v>
          </cell>
          <cell r="I3355" t="str">
            <v>General Management</v>
          </cell>
          <cell r="J3355" t="str">
            <v>General Management</v>
          </cell>
          <cell r="K3355" t="str">
            <v>General Management</v>
          </cell>
        </row>
        <row r="3356">
          <cell r="A3356" t="str">
            <v>875875243451P2110</v>
          </cell>
          <cell r="B3356" t="str">
            <v>875875243451P2110HRA</v>
          </cell>
          <cell r="C3356">
            <v>8752</v>
          </cell>
          <cell r="D3356" t="str">
            <v>BRIXTON AREA HOUSING  DELEGATED</v>
          </cell>
          <cell r="E3356">
            <v>43451</v>
          </cell>
          <cell r="F3356" t="str">
            <v>MEDICAL SUPPLIES - MISCELLANEOUS</v>
          </cell>
          <cell r="G3356" t="str">
            <v>P2110</v>
          </cell>
          <cell r="H3356" t="str">
            <v>POLICY AND MANAGEMENT</v>
          </cell>
          <cell r="I3356" t="str">
            <v>General Management</v>
          </cell>
          <cell r="J3356" t="str">
            <v/>
          </cell>
          <cell r="K3356" t="str">
            <v/>
          </cell>
        </row>
        <row r="3357">
          <cell r="A3357" t="str">
            <v>875875244014P2010</v>
          </cell>
          <cell r="B3357" t="str">
            <v>875875244014P2010HRA</v>
          </cell>
          <cell r="C3357">
            <v>8752</v>
          </cell>
          <cell r="D3357" t="str">
            <v>BRIXTON AREA HOUSING  DELEGATED</v>
          </cell>
          <cell r="E3357">
            <v>44014</v>
          </cell>
          <cell r="F3357" t="str">
            <v>SECURITY SERVICES</v>
          </cell>
          <cell r="G3357" t="str">
            <v>P2010</v>
          </cell>
          <cell r="H3357" t="str">
            <v>RESPONSE</v>
          </cell>
          <cell r="I3357" t="str">
            <v>General Management</v>
          </cell>
          <cell r="J3357" t="str">
            <v/>
          </cell>
          <cell r="K3357" t="str">
            <v/>
          </cell>
        </row>
        <row r="3358">
          <cell r="A3358" t="str">
            <v>875875244014P2110</v>
          </cell>
          <cell r="B3358" t="str">
            <v>875875244014P2110HRA</v>
          </cell>
          <cell r="C3358">
            <v>8752</v>
          </cell>
          <cell r="D3358" t="str">
            <v>BRIXTON AREA HOUSING  DELEGATED</v>
          </cell>
          <cell r="E3358">
            <v>44014</v>
          </cell>
          <cell r="F3358" t="str">
            <v>SECURITY SERVICES</v>
          </cell>
          <cell r="G3358" t="str">
            <v>P2110</v>
          </cell>
          <cell r="H3358" t="str">
            <v>POLICY AND MANAGEMENT</v>
          </cell>
          <cell r="I3358" t="str">
            <v>General Management</v>
          </cell>
          <cell r="J3358" t="str">
            <v>General Management</v>
          </cell>
          <cell r="K3358" t="str">
            <v>Special Services</v>
          </cell>
        </row>
        <row r="3359">
          <cell r="A3359" t="str">
            <v>875875244018P2010</v>
          </cell>
          <cell r="B3359" t="str">
            <v>875875244018P2010HRA</v>
          </cell>
          <cell r="C3359">
            <v>8752</v>
          </cell>
          <cell r="D3359" t="str">
            <v>BRIXTON AREA HOUSING  DELEGATED</v>
          </cell>
          <cell r="E3359">
            <v>44018</v>
          </cell>
          <cell r="F3359" t="str">
            <v>HYGIENE DISPOSAL SERVICE</v>
          </cell>
          <cell r="G3359" t="str">
            <v>P2010</v>
          </cell>
          <cell r="H3359" t="str">
            <v>RESPONSE</v>
          </cell>
          <cell r="I3359" t="str">
            <v>General Management</v>
          </cell>
        </row>
        <row r="3360">
          <cell r="A3360" t="str">
            <v>875875244018P2110</v>
          </cell>
          <cell r="B3360" t="str">
            <v>875875244018P2110HRA</v>
          </cell>
          <cell r="C3360">
            <v>8752</v>
          </cell>
          <cell r="D3360" t="str">
            <v>BRIXTON AREA HOUSING  DELEGATED</v>
          </cell>
          <cell r="E3360">
            <v>44018</v>
          </cell>
          <cell r="F3360" t="str">
            <v>HYGIENE DISPOSAL SERVICE</v>
          </cell>
          <cell r="G3360" t="str">
            <v>P2110</v>
          </cell>
          <cell r="H3360" t="str">
            <v>POLICY AND MANAGEMENT</v>
          </cell>
          <cell r="I3360" t="str">
            <v>General Management</v>
          </cell>
          <cell r="J3360" t="str">
            <v>General Management</v>
          </cell>
          <cell r="K3360" t="str">
            <v>General Management</v>
          </cell>
        </row>
        <row r="3361">
          <cell r="A3361" t="str">
            <v>875875244020P2110</v>
          </cell>
          <cell r="B3361" t="str">
            <v>875875244020P2110HRA</v>
          </cell>
          <cell r="C3361">
            <v>8752</v>
          </cell>
          <cell r="D3361" t="str">
            <v>BRIXTON AREA HOUSING  DELEGATED</v>
          </cell>
          <cell r="E3361">
            <v>44020</v>
          </cell>
          <cell r="F3361" t="str">
            <v>REMOVAL SERVICES</v>
          </cell>
          <cell r="G3361" t="str">
            <v>P2110</v>
          </cell>
          <cell r="H3361" t="str">
            <v>POLICY AND MANAGEMENT</v>
          </cell>
          <cell r="I3361" t="str">
            <v>General Management</v>
          </cell>
          <cell r="J3361" t="str">
            <v>General Management</v>
          </cell>
          <cell r="K3361" t="str">
            <v>General Management</v>
          </cell>
        </row>
        <row r="3362">
          <cell r="A3362" t="str">
            <v>875875244020P2111</v>
          </cell>
          <cell r="B3362" t="str">
            <v>875875244020P2111HRA</v>
          </cell>
          <cell r="C3362">
            <v>8752</v>
          </cell>
          <cell r="D3362" t="str">
            <v>BRIXTON AREA HOUSING  DELEGATED</v>
          </cell>
          <cell r="E3362">
            <v>44020</v>
          </cell>
          <cell r="F3362" t="str">
            <v>REMOVAL SERVICES</v>
          </cell>
          <cell r="G3362" t="str">
            <v>P2111</v>
          </cell>
          <cell r="H3362" t="str">
            <v>MANAGING TENANCIES</v>
          </cell>
          <cell r="I3362" t="str">
            <v>General Management</v>
          </cell>
          <cell r="J3362" t="str">
            <v>General Management</v>
          </cell>
          <cell r="K3362" t="str">
            <v>General Management</v>
          </cell>
        </row>
        <row r="3363">
          <cell r="A3363" t="str">
            <v>875875244020P2211</v>
          </cell>
          <cell r="B3363" t="str">
            <v>875875244020P2211HRA</v>
          </cell>
          <cell r="C3363">
            <v>8752</v>
          </cell>
          <cell r="D3363" t="str">
            <v>BRIXTON AREA HOUSING  DELEGATED</v>
          </cell>
          <cell r="E3363">
            <v>44020</v>
          </cell>
          <cell r="F3363" t="str">
            <v>REMOVAL SERVICES</v>
          </cell>
          <cell r="G3363" t="str">
            <v>P2211</v>
          </cell>
          <cell r="H3363" t="str">
            <v>COMMUNAL LIGHTING</v>
          </cell>
          <cell r="I3363" t="str">
            <v>Special Services</v>
          </cell>
        </row>
        <row r="3364">
          <cell r="A3364" t="str">
            <v>875875244025P2219</v>
          </cell>
          <cell r="B3364" t="str">
            <v>875875244025P2219HRA</v>
          </cell>
          <cell r="C3364">
            <v>8752</v>
          </cell>
          <cell r="D3364" t="str">
            <v>BRIXTON AREA HOUSING  DELEGATED</v>
          </cell>
          <cell r="E3364">
            <v>44025</v>
          </cell>
          <cell r="F3364" t="str">
            <v>ANIMAL WARDEN SERVICE</v>
          </cell>
          <cell r="G3364" t="str">
            <v>P2219</v>
          </cell>
          <cell r="H3364" t="str">
            <v>OTHER SPECIAL SERVICES</v>
          </cell>
          <cell r="I3364" t="str">
            <v>Special Services</v>
          </cell>
          <cell r="J3364" t="str">
            <v>Special Services</v>
          </cell>
          <cell r="K3364" t="str">
            <v>Special Services</v>
          </cell>
        </row>
        <row r="3365">
          <cell r="A3365" t="str">
            <v>875875244031P2110</v>
          </cell>
          <cell r="B3365" t="str">
            <v>875875244031P2110HRA</v>
          </cell>
          <cell r="C3365">
            <v>8752</v>
          </cell>
          <cell r="D3365" t="str">
            <v>BRIXTON AREA HOUSING  DELEGATED</v>
          </cell>
          <cell r="E3365">
            <v>44031</v>
          </cell>
          <cell r="F3365" t="str">
            <v>STORAGE SERVICES</v>
          </cell>
          <cell r="G3365" t="str">
            <v>P2110</v>
          </cell>
          <cell r="H3365" t="str">
            <v>POLICY AND MANAGEMENT</v>
          </cell>
          <cell r="I3365" t="str">
            <v>General Management</v>
          </cell>
          <cell r="J3365" t="str">
            <v>General Management</v>
          </cell>
          <cell r="K3365" t="str">
            <v>General Management</v>
          </cell>
        </row>
        <row r="3366">
          <cell r="A3366" t="str">
            <v>875875244207P2110</v>
          </cell>
          <cell r="B3366" t="str">
            <v>875875244207P2110HRA</v>
          </cell>
          <cell r="C3366">
            <v>8752</v>
          </cell>
          <cell r="D3366" t="str">
            <v>BRIXTON AREA HOUSING  DELEGATED</v>
          </cell>
          <cell r="E3366">
            <v>44207</v>
          </cell>
          <cell r="F3366" t="str">
            <v>WATER COOLER SERVICES</v>
          </cell>
          <cell r="G3366" t="str">
            <v>P2110</v>
          </cell>
          <cell r="H3366" t="str">
            <v>POLICY AND MANAGEMENT</v>
          </cell>
          <cell r="I3366" t="str">
            <v>General Management</v>
          </cell>
          <cell r="J3366" t="str">
            <v/>
          </cell>
          <cell r="K3366" t="str">
            <v/>
          </cell>
        </row>
        <row r="3367">
          <cell r="A3367" t="str">
            <v>875875244601P2110</v>
          </cell>
          <cell r="B3367" t="str">
            <v>875875244601P2110HRA</v>
          </cell>
          <cell r="C3367">
            <v>8752</v>
          </cell>
          <cell r="D3367" t="str">
            <v>BRIXTON AREA HOUSING  DELEGATED</v>
          </cell>
          <cell r="E3367">
            <v>44601</v>
          </cell>
          <cell r="F3367" t="str">
            <v>LEGAL FEES</v>
          </cell>
          <cell r="G3367" t="str">
            <v>P2110</v>
          </cell>
          <cell r="H3367" t="str">
            <v>POLICY AND MANAGEMENT</v>
          </cell>
          <cell r="I3367" t="str">
            <v>General Management</v>
          </cell>
          <cell r="J3367" t="str">
            <v>General Management</v>
          </cell>
          <cell r="K3367" t="str">
            <v>General Management</v>
          </cell>
        </row>
        <row r="3368">
          <cell r="A3368" t="str">
            <v>875875244601P2111</v>
          </cell>
          <cell r="B3368" t="str">
            <v>875875244601P2111HRA</v>
          </cell>
          <cell r="C3368">
            <v>8752</v>
          </cell>
          <cell r="D3368" t="str">
            <v>BRIXTON AREA HOUSING  DELEGATED</v>
          </cell>
          <cell r="E3368">
            <v>44601</v>
          </cell>
          <cell r="F3368" t="str">
            <v>LEGAL FEES</v>
          </cell>
          <cell r="G3368" t="str">
            <v>P2111</v>
          </cell>
          <cell r="H3368" t="str">
            <v>MANAGING TENANCIES</v>
          </cell>
          <cell r="I3368" t="str">
            <v>General Management</v>
          </cell>
          <cell r="J3368" t="str">
            <v>General Management</v>
          </cell>
          <cell r="K3368" t="str">
            <v>General Management</v>
          </cell>
        </row>
        <row r="3369">
          <cell r="A3369" t="str">
            <v>875875244602P2110</v>
          </cell>
          <cell r="B3369" t="str">
            <v>875875244602P2110HRA</v>
          </cell>
          <cell r="C3369">
            <v>8752</v>
          </cell>
          <cell r="D3369" t="str">
            <v>BRIXTON AREA HOUSING  DELEGATED</v>
          </cell>
          <cell r="E3369">
            <v>44602</v>
          </cell>
          <cell r="F3369" t="str">
            <v>LEGAL COSTS - COUNSEL</v>
          </cell>
          <cell r="G3369" t="str">
            <v>P2110</v>
          </cell>
          <cell r="H3369" t="str">
            <v>POLICY AND MANAGEMENT</v>
          </cell>
          <cell r="I3369" t="str">
            <v>General Management</v>
          </cell>
          <cell r="J3369" t="str">
            <v>General Management</v>
          </cell>
          <cell r="K3369" t="str">
            <v>General Management</v>
          </cell>
        </row>
        <row r="3370">
          <cell r="A3370" t="str">
            <v>875875244602P2111</v>
          </cell>
          <cell r="B3370" t="str">
            <v>875875244602P2111HRA</v>
          </cell>
          <cell r="C3370">
            <v>8752</v>
          </cell>
          <cell r="D3370" t="str">
            <v>BRIXTON AREA HOUSING  DELEGATED</v>
          </cell>
          <cell r="E3370">
            <v>44602</v>
          </cell>
          <cell r="F3370" t="str">
            <v>LEGAL COSTS - COUNSEL</v>
          </cell>
          <cell r="G3370" t="str">
            <v>P2111</v>
          </cell>
          <cell r="H3370" t="str">
            <v>MANAGING TENANCIES</v>
          </cell>
          <cell r="I3370" t="str">
            <v>General Management</v>
          </cell>
          <cell r="J3370" t="str">
            <v>General Management</v>
          </cell>
          <cell r="K3370" t="str">
            <v>General Management</v>
          </cell>
        </row>
        <row r="3371">
          <cell r="A3371" t="str">
            <v>875875244632P2111</v>
          </cell>
          <cell r="B3371" t="str">
            <v>875875244632P2111HRA</v>
          </cell>
          <cell r="C3371">
            <v>8752</v>
          </cell>
          <cell r="D3371" t="str">
            <v>BRIXTON AREA HOUSING  DELEGATED</v>
          </cell>
          <cell r="E3371">
            <v>44632</v>
          </cell>
          <cell r="F3371" t="str">
            <v>LEGAL COSTS - POSSESSIONS</v>
          </cell>
          <cell r="G3371" t="str">
            <v>P2111</v>
          </cell>
          <cell r="H3371" t="str">
            <v>MANAGING TENANCIES</v>
          </cell>
          <cell r="I3371" t="str">
            <v>General Management</v>
          </cell>
          <cell r="J3371" t="str">
            <v>General Management</v>
          </cell>
          <cell r="K3371" t="str">
            <v>General Management</v>
          </cell>
        </row>
        <row r="3372">
          <cell r="A3372" t="str">
            <v>875875245021P2110</v>
          </cell>
          <cell r="B3372" t="str">
            <v>875875245021P2110HRA</v>
          </cell>
          <cell r="C3372">
            <v>8752</v>
          </cell>
          <cell r="D3372" t="str">
            <v>BRIXTON AREA HOUSING  DELEGATED</v>
          </cell>
          <cell r="E3372">
            <v>45021</v>
          </cell>
          <cell r="F3372" t="str">
            <v>MOBILE PHONES &amp; PAGERS</v>
          </cell>
          <cell r="G3372" t="str">
            <v>P2110</v>
          </cell>
          <cell r="H3372" t="str">
            <v>POLICY AND MANAGEMENT</v>
          </cell>
          <cell r="I3372" t="str">
            <v>General Management</v>
          </cell>
          <cell r="J3372" t="str">
            <v/>
          </cell>
          <cell r="K3372" t="str">
            <v/>
          </cell>
        </row>
        <row r="3373">
          <cell r="A3373" t="str">
            <v>875875245201P2110</v>
          </cell>
          <cell r="B3373" t="str">
            <v>875875245201P2110HRA</v>
          </cell>
          <cell r="C3373">
            <v>8752</v>
          </cell>
          <cell r="D3373" t="str">
            <v>BRIXTON AREA HOUSING  DELEGATED</v>
          </cell>
          <cell r="E3373">
            <v>45201</v>
          </cell>
          <cell r="F3373" t="str">
            <v>COMPUTER EQUIPMENT PURCHASE</v>
          </cell>
          <cell r="G3373" t="str">
            <v>P2110</v>
          </cell>
          <cell r="H3373" t="str">
            <v>POLICY AND MANAGEMENT</v>
          </cell>
          <cell r="I3373" t="str">
            <v>General Management</v>
          </cell>
          <cell r="J3373" t="str">
            <v/>
          </cell>
          <cell r="K3373" t="str">
            <v/>
          </cell>
        </row>
        <row r="3374">
          <cell r="A3374" t="str">
            <v>875875246011P2110</v>
          </cell>
          <cell r="B3374" t="str">
            <v>875875246011P2110HRA</v>
          </cell>
          <cell r="C3374">
            <v>8752</v>
          </cell>
          <cell r="D3374" t="str">
            <v>BRIXTON AREA HOUSING  DELEGATED</v>
          </cell>
          <cell r="E3374">
            <v>46011</v>
          </cell>
          <cell r="F3374" t="str">
            <v>ROOM AND HALL HIRE</v>
          </cell>
          <cell r="G3374" t="str">
            <v>P2110</v>
          </cell>
          <cell r="H3374" t="str">
            <v>POLICY AND MANAGEMENT</v>
          </cell>
          <cell r="I3374" t="str">
            <v>General Management</v>
          </cell>
          <cell r="J3374" t="str">
            <v/>
          </cell>
          <cell r="K3374" t="str">
            <v/>
          </cell>
        </row>
        <row r="3375">
          <cell r="A3375" t="str">
            <v>875875246997P2110</v>
          </cell>
          <cell r="B3375" t="str">
            <v>875875246997P2110HRA</v>
          </cell>
          <cell r="C3375">
            <v>8752</v>
          </cell>
          <cell r="D3375" t="str">
            <v>BRIXTON AREA HOUSING  DELEGATED</v>
          </cell>
          <cell r="E3375">
            <v>46997</v>
          </cell>
          <cell r="F3375" t="str">
            <v>TENANTS HALLS &amp; COMMUNITY CENTRE</v>
          </cell>
          <cell r="G3375" t="str">
            <v>P2110</v>
          </cell>
          <cell r="H3375" t="str">
            <v>POLICY AND MANAGEMENT</v>
          </cell>
          <cell r="I3375" t="str">
            <v>Special Services</v>
          </cell>
          <cell r="J3375" t="str">
            <v>Special Services</v>
          </cell>
          <cell r="K3375" t="str">
            <v>Special Services</v>
          </cell>
        </row>
        <row r="3376">
          <cell r="A3376" t="str">
            <v>875875246999P2110</v>
          </cell>
          <cell r="B3376" t="str">
            <v>875875246999P2110HRA</v>
          </cell>
          <cell r="C3376">
            <v>8752</v>
          </cell>
          <cell r="D3376" t="str">
            <v>BRIXTON AREA HOUSING  DELEGATED</v>
          </cell>
          <cell r="E3376">
            <v>46999</v>
          </cell>
          <cell r="F3376" t="str">
            <v>MISCELLANEOUS EXPENSES</v>
          </cell>
          <cell r="G3376" t="str">
            <v>P2110</v>
          </cell>
          <cell r="H3376" t="str">
            <v>POLICY AND MANAGEMENT</v>
          </cell>
          <cell r="I3376" t="str">
            <v>General Management</v>
          </cell>
          <cell r="J3376" t="str">
            <v>General Management</v>
          </cell>
          <cell r="K3376" t="str">
            <v>General Management</v>
          </cell>
        </row>
        <row r="3377">
          <cell r="A3377" t="str">
            <v>875875254421P2110</v>
          </cell>
          <cell r="B3377" t="str">
            <v>875875254421P2110HRA</v>
          </cell>
          <cell r="C3377">
            <v>8752</v>
          </cell>
          <cell r="D3377" t="str">
            <v>BRIXTON AREA HOUSING  DELEGATED</v>
          </cell>
          <cell r="E3377">
            <v>54421</v>
          </cell>
          <cell r="F3377" t="str">
            <v>CLEANAWAY</v>
          </cell>
          <cell r="G3377" t="str">
            <v>P2110</v>
          </cell>
          <cell r="H3377" t="str">
            <v>POLICY AND MANAGEMENT</v>
          </cell>
          <cell r="I3377" t="str">
            <v>Special Services</v>
          </cell>
          <cell r="J3377" t="str">
            <v/>
          </cell>
          <cell r="K3377" t="str">
            <v/>
          </cell>
        </row>
        <row r="3378">
          <cell r="A3378" t="str">
            <v>875875260148P2111</v>
          </cell>
          <cell r="B3378" t="str">
            <v>875875260148P2111HRA</v>
          </cell>
          <cell r="C3378">
            <v>8752</v>
          </cell>
          <cell r="D3378" t="str">
            <v>BRIXTON AREA HOUSING  DELEGATED</v>
          </cell>
          <cell r="E3378">
            <v>60148</v>
          </cell>
          <cell r="F3378" t="str">
            <v>OTHER: EX-GRATIA PAYMENTS</v>
          </cell>
          <cell r="G3378" t="str">
            <v>P2111</v>
          </cell>
          <cell r="H3378" t="str">
            <v>MANAGING TENANCIES</v>
          </cell>
          <cell r="I3378" t="str">
            <v>General Management</v>
          </cell>
          <cell r="J3378" t="str">
            <v>General Management</v>
          </cell>
          <cell r="K3378" t="str">
            <v>General Management</v>
          </cell>
        </row>
        <row r="3379">
          <cell r="A3379" t="str">
            <v>875875261101P2111</v>
          </cell>
          <cell r="B3379" t="str">
            <v>875875261101P2111HRA</v>
          </cell>
          <cell r="C3379">
            <v>8752</v>
          </cell>
          <cell r="D3379" t="str">
            <v>BRIXTON AREA HOUSING  DELEGATED</v>
          </cell>
          <cell r="E3379">
            <v>61101</v>
          </cell>
          <cell r="F3379" t="str">
            <v>HOME LOSS PAYMENTS</v>
          </cell>
          <cell r="G3379" t="str">
            <v>P2111</v>
          </cell>
          <cell r="H3379" t="str">
            <v>MANAGING TENANCIES</v>
          </cell>
          <cell r="I3379" t="str">
            <v>General Management</v>
          </cell>
          <cell r="J3379" t="str">
            <v>General Management</v>
          </cell>
          <cell r="K3379" t="str">
            <v>General Management</v>
          </cell>
        </row>
        <row r="3380">
          <cell r="A3380" t="str">
            <v>875875261104P2111</v>
          </cell>
          <cell r="B3380" t="str">
            <v>875875261104P2111HRA</v>
          </cell>
          <cell r="C3380">
            <v>8752</v>
          </cell>
          <cell r="D3380" t="str">
            <v>BRIXTON AREA HOUSING  DELEGATED</v>
          </cell>
          <cell r="E3380">
            <v>61104</v>
          </cell>
          <cell r="F3380" t="str">
            <v>TENANTS INCENTIVE SCHEME PAYMENT</v>
          </cell>
          <cell r="G3380" t="str">
            <v>P2111</v>
          </cell>
          <cell r="H3380" t="str">
            <v>MANAGING TENANCIES</v>
          </cell>
          <cell r="I3380" t="str">
            <v>General Management</v>
          </cell>
        </row>
        <row r="3381">
          <cell r="A3381" t="str">
            <v>875875270040P2110</v>
          </cell>
          <cell r="B3381" t="str">
            <v>875875270040P2110HRA</v>
          </cell>
          <cell r="C3381">
            <v>8752</v>
          </cell>
          <cell r="D3381" t="str">
            <v>BRIXTON AREA HOUSING  DELEGATED</v>
          </cell>
          <cell r="E3381">
            <v>70040</v>
          </cell>
          <cell r="F3381" t="str">
            <v>MISCELLANEOUS CORPORATE RECHARGE</v>
          </cell>
          <cell r="G3381" t="str">
            <v>P2110</v>
          </cell>
          <cell r="H3381" t="str">
            <v>POLICY AND MANAGEMENT</v>
          </cell>
          <cell r="I3381" t="str">
            <v>General Management</v>
          </cell>
          <cell r="J3381" t="str">
            <v/>
          </cell>
          <cell r="K3381" t="str">
            <v/>
          </cell>
        </row>
        <row r="3382">
          <cell r="A3382" t="str">
            <v>875875292002P0415</v>
          </cell>
          <cell r="B3382" t="str">
            <v>875875292002P0415HRA</v>
          </cell>
          <cell r="C3382">
            <v>8752</v>
          </cell>
          <cell r="D3382" t="str">
            <v>BRIXTON AREA HOUSING  DELEGATED</v>
          </cell>
          <cell r="E3382">
            <v>92002</v>
          </cell>
          <cell r="F3382" t="str">
            <v>MOBILE TELECOMMUNICATION MAST IN</v>
          </cell>
          <cell r="G3382" t="str">
            <v>P0415</v>
          </cell>
          <cell r="H3382" t="str">
            <v>MOBILE PHONE AERIAL INCOME</v>
          </cell>
          <cell r="I3382" t="str">
            <v>Other Charges for Services and Facilities</v>
          </cell>
          <cell r="J3382" t="str">
            <v>Other Charges for Services and Facilities</v>
          </cell>
          <cell r="K3382" t="str">
            <v>Other Charges for Services and Facilities</v>
          </cell>
        </row>
        <row r="3383">
          <cell r="A3383" t="str">
            <v>875875292007P0512</v>
          </cell>
          <cell r="B3383" t="str">
            <v>875875292007P0512HRA</v>
          </cell>
          <cell r="C3383">
            <v>8752</v>
          </cell>
          <cell r="D3383" t="str">
            <v>BRIXTON AREA HOUSING  DELEGATED</v>
          </cell>
          <cell r="E3383">
            <v>92007</v>
          </cell>
          <cell r="F3383" t="str">
            <v>S20 RECHARGEABLE WORKS</v>
          </cell>
          <cell r="G3383" t="str">
            <v>P0512</v>
          </cell>
          <cell r="H3383" t="str">
            <v>RECHARGEABLE REPAIRS</v>
          </cell>
          <cell r="I3383" t="str">
            <v>Leaseholders Charges for Service</v>
          </cell>
          <cell r="J3383" t="str">
            <v>Leaseholders Charges for Service</v>
          </cell>
          <cell r="K3383" t="str">
            <v>Leaseholders Charges for Service</v>
          </cell>
        </row>
        <row r="3384">
          <cell r="A3384" t="str">
            <v>875875292008P2010</v>
          </cell>
          <cell r="B3384" t="str">
            <v>875875292008P2010HRA</v>
          </cell>
          <cell r="C3384">
            <v>8752</v>
          </cell>
          <cell r="D3384" t="str">
            <v>BRIXTON AREA HOUSING  DELEGATED</v>
          </cell>
          <cell r="E3384">
            <v>92008</v>
          </cell>
          <cell r="F3384" t="str">
            <v>TENANTS RECHARGEABLE WORKS</v>
          </cell>
          <cell r="G3384" t="str">
            <v>P2010</v>
          </cell>
          <cell r="H3384" t="str">
            <v>RESPONSE</v>
          </cell>
          <cell r="I3384" t="str">
            <v>Contributions towards Expenditure</v>
          </cell>
          <cell r="J3384" t="str">
            <v>General Management</v>
          </cell>
          <cell r="K3384" t="str">
            <v>Contributions Towards Expenditure</v>
          </cell>
        </row>
        <row r="3385">
          <cell r="A3385" t="str">
            <v>875875292099P0416</v>
          </cell>
          <cell r="B3385" t="str">
            <v>875875292099P0416HRA</v>
          </cell>
          <cell r="C3385">
            <v>8752</v>
          </cell>
          <cell r="D3385" t="str">
            <v>BRIXTON AREA HOUSING  DELEGATED</v>
          </cell>
          <cell r="E3385">
            <v>92099</v>
          </cell>
          <cell r="F3385" t="str">
            <v>INCOME - MISCELLANEOUS OTHER</v>
          </cell>
          <cell r="G3385" t="str">
            <v>P0416</v>
          </cell>
          <cell r="H3385" t="str">
            <v>OTHER</v>
          </cell>
          <cell r="I3385" t="str">
            <v>General Management</v>
          </cell>
          <cell r="J3385" t="str">
            <v>General Management</v>
          </cell>
          <cell r="K3385" t="str">
            <v>Other Charges for Services and Facilities</v>
          </cell>
        </row>
        <row r="3386">
          <cell r="A3386" t="str">
            <v>875875292099P2110</v>
          </cell>
          <cell r="B3386" t="str">
            <v>875875292099P2110HRA</v>
          </cell>
          <cell r="C3386">
            <v>8752</v>
          </cell>
          <cell r="D3386" t="str">
            <v>BRIXTON AREA HOUSING  DELEGATED</v>
          </cell>
          <cell r="E3386">
            <v>92099</v>
          </cell>
          <cell r="F3386" t="str">
            <v>INCOME - MISCELLANEOUS OTHER</v>
          </cell>
          <cell r="G3386" t="str">
            <v>P2110</v>
          </cell>
          <cell r="H3386" t="str">
            <v>POLICY AND MANAGEMENT</v>
          </cell>
          <cell r="I3386" t="str">
            <v>General Management</v>
          </cell>
          <cell r="J3386" t="str">
            <v/>
          </cell>
          <cell r="K3386" t="str">
            <v/>
          </cell>
        </row>
        <row r="3387">
          <cell r="A3387" t="str">
            <v>875875292250P0512</v>
          </cell>
          <cell r="B3387" t="str">
            <v>875875292250P0512HRA</v>
          </cell>
          <cell r="C3387">
            <v>8752</v>
          </cell>
          <cell r="D3387" t="str">
            <v>BRIXTON AREA HOUSING  DELEGATED</v>
          </cell>
          <cell r="E3387">
            <v>92250</v>
          </cell>
          <cell r="F3387" t="str">
            <v>MISCELLANEOUS INCOME</v>
          </cell>
          <cell r="G3387" t="str">
            <v>P0512</v>
          </cell>
          <cell r="H3387" t="str">
            <v>RECHARGEABLE REPAIRS</v>
          </cell>
          <cell r="I3387" t="str">
            <v>General Management</v>
          </cell>
          <cell r="J3387" t="str">
            <v>General Management</v>
          </cell>
          <cell r="K3387" t="str">
            <v>Other Charges for Services and Facilities</v>
          </cell>
        </row>
        <row r="3388">
          <cell r="A3388" t="str">
            <v>875875294201P2111</v>
          </cell>
          <cell r="B3388" t="str">
            <v>875875294201P2111HRA</v>
          </cell>
          <cell r="C3388">
            <v>8752</v>
          </cell>
          <cell r="D3388" t="str">
            <v>BRIXTON AREA HOUSING  DELEGATED</v>
          </cell>
          <cell r="E3388">
            <v>94201</v>
          </cell>
          <cell r="F3388" t="str">
            <v>LEGAL COSTS ETC RECOVERED</v>
          </cell>
          <cell r="G3388" t="str">
            <v>P2111</v>
          </cell>
          <cell r="H3388" t="str">
            <v>MANAGING TENANCIES</v>
          </cell>
          <cell r="I3388" t="str">
            <v>Other Charges for Services and Facilities</v>
          </cell>
          <cell r="J3388" t="str">
            <v>General Management</v>
          </cell>
          <cell r="K3388" t="str">
            <v>Other Charges for Services and Facilities</v>
          </cell>
        </row>
        <row r="3389">
          <cell r="A3389" t="str">
            <v>875875297099P0416</v>
          </cell>
          <cell r="B3389" t="str">
            <v>875875297099P0416HRA</v>
          </cell>
          <cell r="C3389">
            <v>8752</v>
          </cell>
          <cell r="D3389" t="str">
            <v>BRIXTON AREA HOUSING  DELEGATED</v>
          </cell>
          <cell r="E3389">
            <v>97099</v>
          </cell>
          <cell r="F3389" t="str">
            <v>MISCELLANEOUS RECHARGE</v>
          </cell>
          <cell r="G3389" t="str">
            <v>P0416</v>
          </cell>
          <cell r="H3389" t="str">
            <v>OTHER</v>
          </cell>
          <cell r="I3389" t="str">
            <v>Other Charges for Services and Facilities</v>
          </cell>
        </row>
        <row r="3390">
          <cell r="A3390" t="str">
            <v>875875410010P2110</v>
          </cell>
          <cell r="B3390" t="str">
            <v>875875410010P2110HRA</v>
          </cell>
          <cell r="C3390">
            <v>8754</v>
          </cell>
          <cell r="D3390" t="str">
            <v>BRIXTON AREA HOUSING  SERVICE T</v>
          </cell>
          <cell r="E3390">
            <v>10010</v>
          </cell>
          <cell r="F3390" t="str">
            <v>BASIC SALARY &amp; WAGES</v>
          </cell>
          <cell r="G3390" t="str">
            <v>P2110</v>
          </cell>
          <cell r="H3390" t="str">
            <v>POLICY AND MANAGEMENT</v>
          </cell>
          <cell r="I3390" t="str">
            <v>General Management</v>
          </cell>
          <cell r="J3390" t="str">
            <v>General Management</v>
          </cell>
          <cell r="K3390" t="str">
            <v>General Management</v>
          </cell>
        </row>
        <row r="3391">
          <cell r="A3391" t="str">
            <v>875875410010P2214</v>
          </cell>
          <cell r="B3391" t="str">
            <v>875875410010P2214HRA</v>
          </cell>
          <cell r="C3391">
            <v>8754</v>
          </cell>
          <cell r="D3391" t="str">
            <v>BRIXTON AREA HOUSING  SERVICE T</v>
          </cell>
          <cell r="E3391">
            <v>10010</v>
          </cell>
          <cell r="F3391" t="str">
            <v>BASIC SALARY &amp; WAGES</v>
          </cell>
          <cell r="G3391" t="str">
            <v>P2214</v>
          </cell>
          <cell r="H3391" t="str">
            <v>CARETAKING</v>
          </cell>
          <cell r="I3391" t="str">
            <v>General Management</v>
          </cell>
          <cell r="J3391" t="str">
            <v>General Management</v>
          </cell>
          <cell r="K3391" t="str">
            <v>General Management</v>
          </cell>
        </row>
        <row r="3392">
          <cell r="A3392" t="str">
            <v>875875410010P2215</v>
          </cell>
          <cell r="B3392" t="str">
            <v>875875410010P2215HRA</v>
          </cell>
          <cell r="C3392">
            <v>8754</v>
          </cell>
          <cell r="D3392" t="str">
            <v>BRIXTON AREA HOUSING  SERVICE T</v>
          </cell>
          <cell r="E3392">
            <v>10010</v>
          </cell>
          <cell r="F3392" t="str">
            <v>BASIC SALARY &amp; WAGES</v>
          </cell>
          <cell r="G3392" t="str">
            <v>P2215</v>
          </cell>
          <cell r="H3392" t="str">
            <v>CONCIERGE SCHEMES</v>
          </cell>
          <cell r="I3392" t="str">
            <v>General Management</v>
          </cell>
          <cell r="J3392" t="str">
            <v>General Management</v>
          </cell>
          <cell r="K3392" t="str">
            <v>General Management</v>
          </cell>
        </row>
        <row r="3393">
          <cell r="A3393" t="str">
            <v>875875410011P2110</v>
          </cell>
          <cell r="B3393" t="str">
            <v>875875410011P2110HRA</v>
          </cell>
          <cell r="C3393">
            <v>8754</v>
          </cell>
          <cell r="D3393" t="str">
            <v>BRIXTON AREA HOUSING  SERVICE T</v>
          </cell>
          <cell r="E3393">
            <v>10011</v>
          </cell>
          <cell r="F3393" t="str">
            <v>OVERTIME</v>
          </cell>
          <cell r="G3393" t="str">
            <v>P2110</v>
          </cell>
          <cell r="H3393" t="str">
            <v>POLICY AND MANAGEMENT</v>
          </cell>
          <cell r="I3393" t="str">
            <v>General Management</v>
          </cell>
          <cell r="J3393" t="str">
            <v/>
          </cell>
          <cell r="K3393" t="str">
            <v/>
          </cell>
        </row>
        <row r="3394">
          <cell r="A3394" t="str">
            <v>875875410011P2214</v>
          </cell>
          <cell r="B3394" t="str">
            <v>875875410011P2214HRA</v>
          </cell>
          <cell r="C3394">
            <v>8754</v>
          </cell>
          <cell r="D3394" t="str">
            <v>BRIXTON AREA HOUSING  SERVICE T</v>
          </cell>
          <cell r="E3394">
            <v>10011</v>
          </cell>
          <cell r="F3394" t="str">
            <v>OVERTIME</v>
          </cell>
          <cell r="G3394" t="str">
            <v>P2214</v>
          </cell>
          <cell r="H3394" t="str">
            <v>CARETAKING</v>
          </cell>
          <cell r="I3394" t="str">
            <v>General Management</v>
          </cell>
          <cell r="J3394" t="str">
            <v>General Management</v>
          </cell>
          <cell r="K3394" t="str">
            <v>General Management</v>
          </cell>
        </row>
        <row r="3395">
          <cell r="A3395" t="str">
            <v>875875410011P2215</v>
          </cell>
          <cell r="B3395" t="str">
            <v>875875410011P2215HRA</v>
          </cell>
          <cell r="C3395">
            <v>8754</v>
          </cell>
          <cell r="D3395" t="str">
            <v>BRIXTON AREA HOUSING  SERVICE T</v>
          </cell>
          <cell r="E3395">
            <v>10011</v>
          </cell>
          <cell r="F3395" t="str">
            <v>OVERTIME</v>
          </cell>
          <cell r="G3395" t="str">
            <v>P2215</v>
          </cell>
          <cell r="H3395" t="str">
            <v>CONCIERGE SCHEMES</v>
          </cell>
          <cell r="I3395" t="str">
            <v>General Management</v>
          </cell>
          <cell r="J3395" t="str">
            <v>General Management</v>
          </cell>
          <cell r="K3395" t="str">
            <v>General Management</v>
          </cell>
        </row>
        <row r="3396">
          <cell r="A3396" t="str">
            <v>875875410012P2214</v>
          </cell>
          <cell r="B3396" t="str">
            <v>875875410012P2214HRA</v>
          </cell>
          <cell r="C3396">
            <v>8754</v>
          </cell>
          <cell r="D3396" t="str">
            <v>BRIXTON AREA HOUSING  SERVICE T</v>
          </cell>
          <cell r="E3396">
            <v>10012</v>
          </cell>
          <cell r="F3396" t="str">
            <v>BONUSES</v>
          </cell>
          <cell r="G3396" t="str">
            <v>P2214</v>
          </cell>
          <cell r="H3396" t="str">
            <v>CARETAKING</v>
          </cell>
          <cell r="I3396" t="str">
            <v>General Management</v>
          </cell>
          <cell r="J3396" t="str">
            <v>General Management</v>
          </cell>
          <cell r="K3396" t="str">
            <v>General Management</v>
          </cell>
        </row>
        <row r="3397">
          <cell r="A3397" t="str">
            <v>875875410012P2215</v>
          </cell>
          <cell r="B3397" t="str">
            <v>875875410012P2215HRA</v>
          </cell>
          <cell r="C3397">
            <v>8754</v>
          </cell>
          <cell r="D3397" t="str">
            <v>BRIXTON AREA HOUSING  SERVICE T</v>
          </cell>
          <cell r="E3397">
            <v>10012</v>
          </cell>
          <cell r="F3397" t="str">
            <v>BONUSES</v>
          </cell>
          <cell r="G3397" t="str">
            <v>P2215</v>
          </cell>
          <cell r="H3397" t="str">
            <v>CONCIERGE SCHEMES</v>
          </cell>
          <cell r="I3397" t="str">
            <v>General Management</v>
          </cell>
          <cell r="J3397" t="str">
            <v/>
          </cell>
          <cell r="K3397" t="str">
            <v/>
          </cell>
        </row>
        <row r="3398">
          <cell r="A3398" t="str">
            <v>875875410014P2110</v>
          </cell>
          <cell r="B3398" t="str">
            <v>875875410014P2110HRA</v>
          </cell>
          <cell r="C3398">
            <v>8754</v>
          </cell>
          <cell r="D3398" t="str">
            <v>BRIXTON AREA HOUSING  SERVICE T</v>
          </cell>
          <cell r="E3398">
            <v>10014</v>
          </cell>
          <cell r="F3398" t="str">
            <v>STATUTORY SICK / MATERNITY PAY</v>
          </cell>
          <cell r="G3398" t="str">
            <v>P2110</v>
          </cell>
          <cell r="H3398" t="str">
            <v>POLICY AND MANAGEMENT</v>
          </cell>
          <cell r="I3398" t="str">
            <v>General Management</v>
          </cell>
          <cell r="J3398" t="str">
            <v/>
          </cell>
          <cell r="K3398" t="str">
            <v/>
          </cell>
        </row>
        <row r="3399">
          <cell r="A3399" t="str">
            <v>875875410014P2214</v>
          </cell>
          <cell r="B3399" t="str">
            <v>875875410014P2214HRA</v>
          </cell>
          <cell r="C3399">
            <v>8754</v>
          </cell>
          <cell r="D3399" t="str">
            <v>BRIXTON AREA HOUSING  SERVICE T</v>
          </cell>
          <cell r="E3399">
            <v>10014</v>
          </cell>
          <cell r="F3399" t="str">
            <v>STATUTORY SICK / MATERNITY PAY</v>
          </cell>
          <cell r="G3399" t="str">
            <v>P2214</v>
          </cell>
          <cell r="H3399" t="str">
            <v>CARETAKING</v>
          </cell>
          <cell r="I3399" t="str">
            <v>General Management</v>
          </cell>
          <cell r="J3399" t="str">
            <v>General Management</v>
          </cell>
          <cell r="K3399" t="str">
            <v>General Management</v>
          </cell>
        </row>
        <row r="3400">
          <cell r="A3400" t="str">
            <v>875875410014P2215</v>
          </cell>
          <cell r="B3400" t="str">
            <v>875875410014P2215HRA</v>
          </cell>
          <cell r="C3400">
            <v>8754</v>
          </cell>
          <cell r="D3400" t="str">
            <v>BRIXTON AREA HOUSING  SERVICE T</v>
          </cell>
          <cell r="E3400">
            <v>10014</v>
          </cell>
          <cell r="F3400" t="str">
            <v>STATUTORY SICK / MATERNITY PAY</v>
          </cell>
          <cell r="G3400" t="str">
            <v>P2215</v>
          </cell>
          <cell r="H3400" t="str">
            <v>CONCIERGE SCHEMES</v>
          </cell>
          <cell r="I3400" t="str">
            <v>General Management</v>
          </cell>
          <cell r="J3400" t="str">
            <v>General Management</v>
          </cell>
          <cell r="K3400" t="str">
            <v>General Management</v>
          </cell>
        </row>
        <row r="3401">
          <cell r="A3401" t="str">
            <v>875875410015P2214</v>
          </cell>
          <cell r="B3401" t="str">
            <v>875875410015P2214HRA</v>
          </cell>
          <cell r="C3401">
            <v>8754</v>
          </cell>
          <cell r="D3401" t="str">
            <v>BRIXTON AREA HOUSING  SERVICE TEAMS</v>
          </cell>
          <cell r="E3401">
            <v>10015</v>
          </cell>
          <cell r="F3401" t="str">
            <v>PAYMENT IN LIEU OF NOTICE</v>
          </cell>
          <cell r="G3401" t="str">
            <v>P2214</v>
          </cell>
          <cell r="H3401" t="str">
            <v>CARETAKING</v>
          </cell>
          <cell r="I3401" t="str">
            <v>Special Services</v>
          </cell>
        </row>
        <row r="3402">
          <cell r="A3402" t="str">
            <v>875875410018P2214</v>
          </cell>
          <cell r="B3402" t="str">
            <v>875875410018P2214HRA</v>
          </cell>
          <cell r="C3402">
            <v>8754</v>
          </cell>
          <cell r="D3402" t="str">
            <v>BRIXTON AREA HOUSING  SERVICE T</v>
          </cell>
          <cell r="E3402">
            <v>10018</v>
          </cell>
          <cell r="F3402" t="str">
            <v>FIRST AID ALLOWANCE</v>
          </cell>
          <cell r="G3402" t="str">
            <v>P2214</v>
          </cell>
          <cell r="H3402" t="str">
            <v>CARETAKING</v>
          </cell>
          <cell r="I3402" t="str">
            <v>Special Services</v>
          </cell>
          <cell r="J3402" t="str">
            <v>General Management</v>
          </cell>
          <cell r="K3402" t="str">
            <v>General Management</v>
          </cell>
        </row>
        <row r="3403">
          <cell r="A3403" t="str">
            <v>875875410050P2110</v>
          </cell>
          <cell r="B3403" t="str">
            <v>875875410050P2110HRA</v>
          </cell>
          <cell r="C3403">
            <v>8754</v>
          </cell>
          <cell r="D3403" t="str">
            <v>BRIXTON AREA HOUSING  SERVICE T</v>
          </cell>
          <cell r="E3403">
            <v>10050</v>
          </cell>
          <cell r="F3403" t="str">
            <v>EMPLOYERS NATIONAL INSURANCE</v>
          </cell>
          <cell r="G3403" t="str">
            <v>P2110</v>
          </cell>
          <cell r="H3403" t="str">
            <v>POLICY AND MANAGEMENT</v>
          </cell>
          <cell r="I3403" t="str">
            <v>General Management</v>
          </cell>
          <cell r="J3403" t="str">
            <v/>
          </cell>
          <cell r="K3403" t="str">
            <v/>
          </cell>
        </row>
        <row r="3404">
          <cell r="A3404" t="str">
            <v>875875410050P2214</v>
          </cell>
          <cell r="B3404" t="str">
            <v>875875410050P2214HRA</v>
          </cell>
          <cell r="C3404">
            <v>8754</v>
          </cell>
          <cell r="D3404" t="str">
            <v>BRIXTON AREA HOUSING  SERVICE T</v>
          </cell>
          <cell r="E3404">
            <v>10050</v>
          </cell>
          <cell r="F3404" t="str">
            <v>EMPLOYERS NATIONAL INSURANCE</v>
          </cell>
          <cell r="G3404" t="str">
            <v>P2214</v>
          </cell>
          <cell r="H3404" t="str">
            <v>CARETAKING</v>
          </cell>
          <cell r="I3404" t="str">
            <v>Special Services</v>
          </cell>
          <cell r="J3404" t="str">
            <v>General Management</v>
          </cell>
          <cell r="K3404" t="str">
            <v>General Management</v>
          </cell>
        </row>
        <row r="3405">
          <cell r="A3405" t="str">
            <v>875875410050P2215</v>
          </cell>
          <cell r="B3405" t="str">
            <v>875875410050P2215HRA</v>
          </cell>
          <cell r="C3405">
            <v>8754</v>
          </cell>
          <cell r="D3405" t="str">
            <v>BRIXTON AREA HOUSING  SERVICE T</v>
          </cell>
          <cell r="E3405">
            <v>10050</v>
          </cell>
          <cell r="F3405" t="str">
            <v>EMPLOYERS NATIONAL INSURANCE</v>
          </cell>
          <cell r="G3405" t="str">
            <v>P2215</v>
          </cell>
          <cell r="H3405" t="str">
            <v>CONCIERGE SCHEMES</v>
          </cell>
          <cell r="I3405" t="str">
            <v>General Management</v>
          </cell>
          <cell r="J3405" t="str">
            <v>General Management</v>
          </cell>
          <cell r="K3405" t="str">
            <v>General Management</v>
          </cell>
        </row>
        <row r="3406">
          <cell r="A3406" t="str">
            <v>875875410051P2110</v>
          </cell>
          <cell r="B3406" t="str">
            <v>875875410051P2110HRA</v>
          </cell>
          <cell r="C3406">
            <v>8754</v>
          </cell>
          <cell r="D3406" t="str">
            <v>BRIXTON AREA HOUSING  SERVICE T</v>
          </cell>
          <cell r="E3406">
            <v>10051</v>
          </cell>
          <cell r="F3406" t="str">
            <v>EMPLOYERS SUPERANNUATION</v>
          </cell>
          <cell r="G3406" t="str">
            <v>P2110</v>
          </cell>
          <cell r="H3406" t="str">
            <v>POLICY AND MANAGEMENT</v>
          </cell>
          <cell r="I3406" t="str">
            <v>General Management</v>
          </cell>
          <cell r="J3406" t="str">
            <v/>
          </cell>
          <cell r="K3406" t="str">
            <v/>
          </cell>
        </row>
        <row r="3407">
          <cell r="A3407" t="str">
            <v>875875410051P2214</v>
          </cell>
          <cell r="B3407" t="str">
            <v>875875410051P2214HRA</v>
          </cell>
          <cell r="C3407">
            <v>8754</v>
          </cell>
          <cell r="D3407" t="str">
            <v>BRIXTON AREA HOUSING  SERVICE T</v>
          </cell>
          <cell r="E3407">
            <v>10051</v>
          </cell>
          <cell r="F3407" t="str">
            <v>EMPLOYERS SUPERANNUATION</v>
          </cell>
          <cell r="G3407" t="str">
            <v>P2214</v>
          </cell>
          <cell r="H3407" t="str">
            <v>CARETAKING</v>
          </cell>
          <cell r="I3407" t="str">
            <v>Special Services</v>
          </cell>
          <cell r="J3407" t="str">
            <v>General Management</v>
          </cell>
          <cell r="K3407" t="str">
            <v>General Management</v>
          </cell>
        </row>
        <row r="3408">
          <cell r="A3408" t="str">
            <v>875875410051P2215</v>
          </cell>
          <cell r="B3408" t="str">
            <v>875875410051P2215HRA</v>
          </cell>
          <cell r="C3408">
            <v>8754</v>
          </cell>
          <cell r="D3408" t="str">
            <v>BRIXTON AREA HOUSING  SERVICE T</v>
          </cell>
          <cell r="E3408">
            <v>10051</v>
          </cell>
          <cell r="F3408" t="str">
            <v>EMPLOYERS SUPERANNUATION</v>
          </cell>
          <cell r="G3408" t="str">
            <v>P2215</v>
          </cell>
          <cell r="H3408" t="str">
            <v>CONCIERGE SCHEMES</v>
          </cell>
          <cell r="I3408" t="str">
            <v>General Management</v>
          </cell>
          <cell r="J3408" t="str">
            <v>General Management</v>
          </cell>
          <cell r="K3408" t="str">
            <v>General Management</v>
          </cell>
        </row>
        <row r="3409">
          <cell r="A3409" t="str">
            <v>875875410099P2214</v>
          </cell>
          <cell r="B3409" t="str">
            <v>875875410099P2214HRA</v>
          </cell>
          <cell r="C3409">
            <v>8754</v>
          </cell>
          <cell r="D3409" t="str">
            <v>BRIXTON AREA HOUSING  SERVICE T</v>
          </cell>
          <cell r="E3409">
            <v>10099</v>
          </cell>
          <cell r="F3409" t="str">
            <v>OTHER ALLOWANCES &amp; EXPENSES</v>
          </cell>
          <cell r="G3409" t="str">
            <v>P2214</v>
          </cell>
          <cell r="H3409" t="str">
            <v>CARETAKING</v>
          </cell>
          <cell r="I3409" t="str">
            <v>Special Services</v>
          </cell>
          <cell r="J3409" t="str">
            <v/>
          </cell>
          <cell r="K3409" t="str">
            <v/>
          </cell>
        </row>
        <row r="3410">
          <cell r="A3410" t="str">
            <v>875875410099P2215</v>
          </cell>
          <cell r="B3410" t="str">
            <v>875875410099P2215HRA</v>
          </cell>
          <cell r="C3410">
            <v>8754</v>
          </cell>
          <cell r="D3410" t="str">
            <v>BRIXTON AREA HOUSING  SERVICE T</v>
          </cell>
          <cell r="E3410">
            <v>10099</v>
          </cell>
          <cell r="F3410" t="str">
            <v>OTHER ALLOWANCES &amp; EXPENSES</v>
          </cell>
          <cell r="G3410" t="str">
            <v>P2215</v>
          </cell>
          <cell r="H3410" t="str">
            <v>CONCIERGE SCHEMES</v>
          </cell>
          <cell r="I3410" t="str">
            <v>General Management</v>
          </cell>
          <cell r="J3410" t="str">
            <v>General Management</v>
          </cell>
          <cell r="K3410" t="str">
            <v>General Management</v>
          </cell>
        </row>
        <row r="3411">
          <cell r="A3411" t="str">
            <v>875875410103P2215</v>
          </cell>
          <cell r="B3411" t="str">
            <v>875875410103P2215HRA</v>
          </cell>
          <cell r="C3411">
            <v>8754</v>
          </cell>
          <cell r="D3411" t="str">
            <v>BRIXTON AREA HOUSING  SERVICE TEAMS</v>
          </cell>
          <cell r="E3411">
            <v>10103</v>
          </cell>
          <cell r="F3411" t="str">
            <v>AGENCY STAFF - OFFICERS</v>
          </cell>
          <cell r="G3411" t="str">
            <v>P2215</v>
          </cell>
          <cell r="H3411" t="str">
            <v>CONCIERGE SCHEMES</v>
          </cell>
          <cell r="I3411" t="str">
            <v>Special Services</v>
          </cell>
        </row>
        <row r="3412">
          <cell r="A3412" t="str">
            <v>875875415001P2214</v>
          </cell>
          <cell r="B3412" t="str">
            <v>875875415001P2214HRA</v>
          </cell>
          <cell r="C3412">
            <v>8754</v>
          </cell>
          <cell r="D3412" t="str">
            <v>BRIXTON AREA HOUSING  SERVICE T</v>
          </cell>
          <cell r="E3412">
            <v>15001</v>
          </cell>
          <cell r="F3412" t="str">
            <v>VDU EYE TESTS</v>
          </cell>
          <cell r="G3412" t="str">
            <v>P2214</v>
          </cell>
          <cell r="H3412" t="str">
            <v>CARETAKING</v>
          </cell>
          <cell r="I3412" t="str">
            <v>Special Services</v>
          </cell>
          <cell r="J3412" t="str">
            <v/>
          </cell>
          <cell r="K3412" t="str">
            <v/>
          </cell>
        </row>
        <row r="3413">
          <cell r="A3413" t="str">
            <v>875875419001P2214</v>
          </cell>
          <cell r="B3413" t="str">
            <v>875875419001P2214HRA</v>
          </cell>
          <cell r="C3413">
            <v>8754</v>
          </cell>
          <cell r="D3413" t="str">
            <v>BRIXTON AREA HOUSING  SERVICE T</v>
          </cell>
          <cell r="E3413">
            <v>19001</v>
          </cell>
          <cell r="F3413" t="str">
            <v>EX GRATIA PAYMENTS</v>
          </cell>
          <cell r="G3413" t="str">
            <v>P2214</v>
          </cell>
          <cell r="H3413" t="str">
            <v>CARETAKING</v>
          </cell>
          <cell r="I3413" t="str">
            <v>Special Services</v>
          </cell>
          <cell r="J3413" t="str">
            <v/>
          </cell>
          <cell r="K3413" t="str">
            <v/>
          </cell>
        </row>
        <row r="3414">
          <cell r="A3414" t="str">
            <v>875875419002P2214</v>
          </cell>
          <cell r="B3414" t="str">
            <v>875875419002P2214HRA</v>
          </cell>
          <cell r="C3414">
            <v>8754</v>
          </cell>
          <cell r="D3414" t="str">
            <v>BRIXTON AREA HOUSING  SERVICE T</v>
          </cell>
          <cell r="E3414">
            <v>19002</v>
          </cell>
          <cell r="F3414" t="str">
            <v>TRAVEL REIMBURSEMENT</v>
          </cell>
          <cell r="G3414" t="str">
            <v>P2214</v>
          </cell>
          <cell r="H3414" t="str">
            <v>CARETAKING</v>
          </cell>
          <cell r="I3414" t="str">
            <v>Special Services</v>
          </cell>
          <cell r="J3414" t="str">
            <v/>
          </cell>
          <cell r="K3414" t="str">
            <v/>
          </cell>
        </row>
        <row r="3415">
          <cell r="A3415" t="str">
            <v>875875419009P2214</v>
          </cell>
          <cell r="B3415" t="str">
            <v>875875419009P2214HRA</v>
          </cell>
          <cell r="C3415">
            <v>8754</v>
          </cell>
          <cell r="D3415" t="str">
            <v>BRIXTON AREA HOUSING  SERVICE T</v>
          </cell>
          <cell r="E3415">
            <v>19009</v>
          </cell>
          <cell r="F3415" t="str">
            <v>OTHER REIMBURSEMENTS / REFUNDS</v>
          </cell>
          <cell r="G3415" t="str">
            <v>P2214</v>
          </cell>
          <cell r="H3415" t="str">
            <v>CARETAKING</v>
          </cell>
          <cell r="I3415" t="str">
            <v>Special Services</v>
          </cell>
          <cell r="J3415" t="str">
            <v/>
          </cell>
          <cell r="K3415" t="str">
            <v/>
          </cell>
        </row>
        <row r="3416">
          <cell r="A3416" t="str">
            <v>875875430005P2214</v>
          </cell>
          <cell r="B3416" t="str">
            <v>875875430005P2214HRA</v>
          </cell>
          <cell r="C3416">
            <v>8754</v>
          </cell>
          <cell r="D3416" t="str">
            <v>BRIXTON AREA HOUSING  SERVICE T</v>
          </cell>
          <cell r="E3416">
            <v>30005</v>
          </cell>
          <cell r="F3416" t="str">
            <v>ESSENTIAL CAR USERS - MILEAGE</v>
          </cell>
          <cell r="G3416" t="str">
            <v>P2214</v>
          </cell>
          <cell r="H3416" t="str">
            <v>CARETAKING</v>
          </cell>
          <cell r="I3416" t="str">
            <v>Special Services</v>
          </cell>
          <cell r="J3416" t="str">
            <v>General Management</v>
          </cell>
          <cell r="K3416" t="str">
            <v>General Management</v>
          </cell>
        </row>
        <row r="3417">
          <cell r="A3417" t="str">
            <v>875875430103P2214</v>
          </cell>
          <cell r="B3417" t="str">
            <v>875875430103P2214HRA</v>
          </cell>
          <cell r="C3417">
            <v>8754</v>
          </cell>
          <cell r="D3417" t="str">
            <v>BRIXTON AREA HOUSING  SERVICE TEAMS</v>
          </cell>
          <cell r="E3417">
            <v>30103</v>
          </cell>
          <cell r="F3417" t="str">
            <v>CYCLE ALLOWANCE</v>
          </cell>
          <cell r="G3417" t="str">
            <v>P2214</v>
          </cell>
          <cell r="H3417" t="str">
            <v>CARETAKING</v>
          </cell>
          <cell r="I3417" t="str">
            <v>Special Services</v>
          </cell>
        </row>
        <row r="3418">
          <cell r="A3418" t="str">
            <v>875875432001P2110</v>
          </cell>
          <cell r="B3418" t="str">
            <v>875875432001P2110HRA</v>
          </cell>
          <cell r="C3418">
            <v>8754</v>
          </cell>
          <cell r="D3418" t="str">
            <v>BRIXTON AREA HOUSING  SERVICE T</v>
          </cell>
          <cell r="E3418">
            <v>32001</v>
          </cell>
          <cell r="F3418" t="str">
            <v>HIRED VEHICLES</v>
          </cell>
          <cell r="G3418" t="str">
            <v>P2110</v>
          </cell>
          <cell r="H3418" t="str">
            <v>POLICY AND MANAGEMENT</v>
          </cell>
          <cell r="I3418" t="str">
            <v>General Management</v>
          </cell>
          <cell r="J3418" t="str">
            <v/>
          </cell>
          <cell r="K3418" t="str">
            <v/>
          </cell>
        </row>
        <row r="3419">
          <cell r="A3419" t="str">
            <v>875875432001P2214</v>
          </cell>
          <cell r="B3419" t="str">
            <v>875875432001P2214HRA</v>
          </cell>
          <cell r="C3419">
            <v>8754</v>
          </cell>
          <cell r="D3419" t="str">
            <v>BRIXTON AREA HOUSING  SERVICE T</v>
          </cell>
          <cell r="E3419">
            <v>32001</v>
          </cell>
          <cell r="F3419" t="str">
            <v>HIRED VEHICLES</v>
          </cell>
          <cell r="G3419" t="str">
            <v>P2214</v>
          </cell>
          <cell r="H3419" t="str">
            <v>CARETAKING</v>
          </cell>
          <cell r="I3419" t="str">
            <v>Special Services</v>
          </cell>
          <cell r="J3419" t="str">
            <v>General Management</v>
          </cell>
          <cell r="K3419" t="str">
            <v>General Management</v>
          </cell>
        </row>
        <row r="3420">
          <cell r="A3420" t="str">
            <v>875875440201P2110</v>
          </cell>
          <cell r="B3420" t="str">
            <v>875875440201P2110HRA</v>
          </cell>
          <cell r="C3420">
            <v>8754</v>
          </cell>
          <cell r="D3420" t="str">
            <v>BRIXTON AREA HOUSING  SERVICE T</v>
          </cell>
          <cell r="E3420">
            <v>40201</v>
          </cell>
          <cell r="F3420" t="str">
            <v>MATERIALS - GENERAL</v>
          </cell>
          <cell r="G3420" t="str">
            <v>P2110</v>
          </cell>
          <cell r="H3420" t="str">
            <v>POLICY AND MANAGEMENT</v>
          </cell>
          <cell r="I3420" t="str">
            <v>General Management</v>
          </cell>
          <cell r="J3420" t="str">
            <v>General Management</v>
          </cell>
          <cell r="K3420" t="str">
            <v>General Management</v>
          </cell>
        </row>
        <row r="3421">
          <cell r="A3421" t="str">
            <v>875875440201P2211</v>
          </cell>
          <cell r="B3421" t="str">
            <v>875875440201P2211HRA</v>
          </cell>
          <cell r="C3421">
            <v>8754</v>
          </cell>
          <cell r="D3421" t="str">
            <v>BRIXTON AREA HOUSING  SERVICE T</v>
          </cell>
          <cell r="E3421">
            <v>40201</v>
          </cell>
          <cell r="F3421" t="str">
            <v>MATERIALS - GENERAL</v>
          </cell>
          <cell r="G3421" t="str">
            <v>P2211</v>
          </cell>
          <cell r="H3421" t="str">
            <v>COMMUNAL LIGHTING</v>
          </cell>
          <cell r="I3421" t="str">
            <v>General Management</v>
          </cell>
          <cell r="J3421" t="str">
            <v>General Management</v>
          </cell>
          <cell r="K3421" t="str">
            <v>General Management</v>
          </cell>
        </row>
        <row r="3422">
          <cell r="A3422" t="str">
            <v>875875440201P2214</v>
          </cell>
          <cell r="B3422" t="str">
            <v>875875440201P2214HRA</v>
          </cell>
          <cell r="C3422">
            <v>8754</v>
          </cell>
          <cell r="D3422" t="str">
            <v>BRIXTON AREA HOUSING  SERVICE T</v>
          </cell>
          <cell r="E3422">
            <v>40201</v>
          </cell>
          <cell r="F3422" t="str">
            <v>MATERIALS - GENERAL</v>
          </cell>
          <cell r="G3422" t="str">
            <v>P2214</v>
          </cell>
          <cell r="H3422" t="str">
            <v>CARETAKING</v>
          </cell>
          <cell r="I3422" t="str">
            <v>Special Services</v>
          </cell>
          <cell r="J3422" t="str">
            <v>General Management</v>
          </cell>
          <cell r="K3422" t="str">
            <v>General Management</v>
          </cell>
        </row>
        <row r="3423">
          <cell r="A3423" t="str">
            <v>875875440201P2219</v>
          </cell>
          <cell r="B3423" t="str">
            <v>875875440201P2219HRA</v>
          </cell>
          <cell r="C3423">
            <v>8754</v>
          </cell>
          <cell r="D3423" t="str">
            <v>BRIXTON AREA HOUSING  SERVICE T</v>
          </cell>
          <cell r="E3423">
            <v>40201</v>
          </cell>
          <cell r="F3423" t="str">
            <v>MATERIALS - GENERAL</v>
          </cell>
          <cell r="G3423" t="str">
            <v>P2219</v>
          </cell>
          <cell r="H3423" t="str">
            <v>OTHER SPECIAL SERVICES</v>
          </cell>
          <cell r="I3423" t="str">
            <v>General Management</v>
          </cell>
          <cell r="J3423" t="str">
            <v/>
          </cell>
          <cell r="K3423" t="str">
            <v/>
          </cell>
        </row>
        <row r="3424">
          <cell r="A3424" t="str">
            <v>875875441007P2111</v>
          </cell>
          <cell r="B3424" t="str">
            <v>875875441007P2111HRA</v>
          </cell>
          <cell r="C3424">
            <v>8754</v>
          </cell>
          <cell r="D3424" t="str">
            <v>BRIXTON AREA HOUSING  SERVICE T</v>
          </cell>
          <cell r="E3424">
            <v>41007</v>
          </cell>
          <cell r="F3424" t="str">
            <v>REFRESHMENTS</v>
          </cell>
          <cell r="G3424" t="str">
            <v>P2111</v>
          </cell>
          <cell r="H3424" t="str">
            <v>MANAGING TENANCIES</v>
          </cell>
          <cell r="I3424" t="str">
            <v>General Management</v>
          </cell>
          <cell r="J3424" t="str">
            <v/>
          </cell>
          <cell r="K3424" t="str">
            <v/>
          </cell>
        </row>
        <row r="3425">
          <cell r="A3425" t="str">
            <v>875875442005P2110</v>
          </cell>
          <cell r="B3425" t="str">
            <v>875875442005P2110HRA</v>
          </cell>
          <cell r="C3425">
            <v>8754</v>
          </cell>
          <cell r="D3425" t="str">
            <v>BRIXTON AREA HOUSING  SERVICE T</v>
          </cell>
          <cell r="E3425">
            <v>42005</v>
          </cell>
          <cell r="F3425" t="str">
            <v>PROTECTIVE CLOTHING &amp; FOOTWEAR</v>
          </cell>
          <cell r="G3425" t="str">
            <v>P2110</v>
          </cell>
          <cell r="H3425" t="str">
            <v>POLICY AND MANAGEMENT</v>
          </cell>
          <cell r="I3425" t="str">
            <v>General Management</v>
          </cell>
        </row>
        <row r="3426">
          <cell r="A3426" t="str">
            <v>875875445021P2110</v>
          </cell>
          <cell r="B3426" t="str">
            <v>875875445021P2110HRA</v>
          </cell>
          <cell r="C3426">
            <v>8754</v>
          </cell>
          <cell r="D3426" t="str">
            <v>BRIXTON AREA HOUSING  SERVICE T</v>
          </cell>
          <cell r="E3426">
            <v>45021</v>
          </cell>
          <cell r="F3426" t="str">
            <v>MOBILE PHONES &amp; PAGERS</v>
          </cell>
          <cell r="G3426" t="str">
            <v>P2110</v>
          </cell>
          <cell r="H3426" t="str">
            <v>POLICY AND MANAGEMENT</v>
          </cell>
          <cell r="I3426" t="str">
            <v>General Management</v>
          </cell>
        </row>
        <row r="3427">
          <cell r="A3427" t="str">
            <v>875875470040P2110</v>
          </cell>
          <cell r="B3427" t="str">
            <v>875875470040P2110HRA</v>
          </cell>
          <cell r="C3427">
            <v>8754</v>
          </cell>
          <cell r="D3427" t="str">
            <v>BRIXTON AREA HOUSING  SERVICE T</v>
          </cell>
          <cell r="E3427">
            <v>70040</v>
          </cell>
          <cell r="F3427" t="str">
            <v>MISCELLANEOUS CORPORATE RECHARGE</v>
          </cell>
          <cell r="G3427" t="str">
            <v>P2110</v>
          </cell>
          <cell r="H3427" t="str">
            <v>POLICY AND MANAGEMENT</v>
          </cell>
          <cell r="I3427" t="str">
            <v>General Management</v>
          </cell>
          <cell r="J3427" t="str">
            <v/>
          </cell>
          <cell r="K3427" t="str">
            <v/>
          </cell>
        </row>
        <row r="3428">
          <cell r="A3428" t="str">
            <v>875875497099P0416</v>
          </cell>
          <cell r="B3428" t="str">
            <v>875875497099P0416HRA</v>
          </cell>
          <cell r="C3428">
            <v>8754</v>
          </cell>
          <cell r="D3428" t="str">
            <v>BRIXTON AREA HOUSING  SERVICE T</v>
          </cell>
          <cell r="E3428">
            <v>97099</v>
          </cell>
          <cell r="F3428" t="str">
            <v>MISCELLANEOUS RECHARGE</v>
          </cell>
          <cell r="G3428" t="str">
            <v>P0416</v>
          </cell>
          <cell r="H3428" t="str">
            <v>OTHER</v>
          </cell>
          <cell r="I3428" t="str">
            <v>General Management</v>
          </cell>
          <cell r="J3428" t="str">
            <v>General Management</v>
          </cell>
          <cell r="K3428" t="str">
            <v>Other Charges for Services and Facilities</v>
          </cell>
        </row>
        <row r="3429">
          <cell r="A3429" t="str">
            <v>876876010010P2110</v>
          </cell>
          <cell r="B3429" t="str">
            <v>876876010010P2110HRA</v>
          </cell>
          <cell r="C3429">
            <v>8760</v>
          </cell>
          <cell r="D3429" t="str">
            <v>CLAPHAM AND STOCKWELL AREA HOUS</v>
          </cell>
          <cell r="E3429">
            <v>10010</v>
          </cell>
          <cell r="F3429" t="str">
            <v>BASIC SALARY &amp; WAGES</v>
          </cell>
          <cell r="G3429" t="str">
            <v>P2110</v>
          </cell>
          <cell r="H3429" t="str">
            <v>POLICY AND MANAGEMENT</v>
          </cell>
          <cell r="I3429" t="str">
            <v>General Management</v>
          </cell>
          <cell r="J3429" t="str">
            <v>General Management</v>
          </cell>
          <cell r="K3429" t="str">
            <v>General Management</v>
          </cell>
        </row>
        <row r="3430">
          <cell r="A3430" t="str">
            <v>876876010010P2210</v>
          </cell>
          <cell r="B3430" t="str">
            <v>876876010010P2210HRA</v>
          </cell>
          <cell r="C3430">
            <v>8760</v>
          </cell>
          <cell r="D3430" t="str">
            <v>CLAPHAM AND STOCKWELL AREA HOUS</v>
          </cell>
          <cell r="E3430">
            <v>10010</v>
          </cell>
          <cell r="F3430" t="str">
            <v>BASIC SALARY &amp; WAGES</v>
          </cell>
          <cell r="G3430" t="str">
            <v>P2210</v>
          </cell>
          <cell r="H3430" t="str">
            <v>COMMUNAL HEATING</v>
          </cell>
          <cell r="I3430" t="str">
            <v>General Management</v>
          </cell>
          <cell r="J3430" t="str">
            <v>General Management</v>
          </cell>
          <cell r="K3430" t="str">
            <v>General Management</v>
          </cell>
        </row>
        <row r="3431">
          <cell r="A3431" t="str">
            <v>876876010010P2214</v>
          </cell>
          <cell r="B3431" t="str">
            <v>876876010010P2214HRA</v>
          </cell>
          <cell r="C3431">
            <v>8760</v>
          </cell>
          <cell r="D3431" t="str">
            <v>CLAPHAM AND STOCKWELL AREA HOUS</v>
          </cell>
          <cell r="E3431">
            <v>10010</v>
          </cell>
          <cell r="F3431" t="str">
            <v>BASIC SALARY &amp; WAGES</v>
          </cell>
          <cell r="G3431" t="str">
            <v>P2214</v>
          </cell>
          <cell r="H3431" t="str">
            <v>CARETAKING</v>
          </cell>
          <cell r="I3431" t="str">
            <v>General Management</v>
          </cell>
          <cell r="J3431" t="str">
            <v>General Management</v>
          </cell>
          <cell r="K3431" t="str">
            <v>General Management</v>
          </cell>
        </row>
        <row r="3432">
          <cell r="A3432" t="str">
            <v>876876010010P2215</v>
          </cell>
          <cell r="B3432" t="str">
            <v>876876010010P2215HRA</v>
          </cell>
          <cell r="C3432">
            <v>8760</v>
          </cell>
          <cell r="D3432" t="str">
            <v>CLAPHAM AND STOCKWELL AREA HOUS</v>
          </cell>
          <cell r="E3432">
            <v>10010</v>
          </cell>
          <cell r="F3432" t="str">
            <v>BASIC SALARY &amp; WAGES</v>
          </cell>
          <cell r="G3432" t="str">
            <v>P2215</v>
          </cell>
          <cell r="H3432" t="str">
            <v>CONCIERGE SCHEMES</v>
          </cell>
          <cell r="I3432" t="str">
            <v>General Management</v>
          </cell>
          <cell r="J3432" t="str">
            <v>General Management</v>
          </cell>
          <cell r="K3432" t="str">
            <v>General Management</v>
          </cell>
        </row>
        <row r="3433">
          <cell r="A3433" t="str">
            <v>876876010011P2110</v>
          </cell>
          <cell r="B3433" t="str">
            <v>876876010011P2110HRA</v>
          </cell>
          <cell r="C3433">
            <v>8760</v>
          </cell>
          <cell r="D3433" t="str">
            <v>CLAPHAM AND STOCKWELL AREA HOUS</v>
          </cell>
          <cell r="E3433">
            <v>10011</v>
          </cell>
          <cell r="F3433" t="str">
            <v>OVERTIME</v>
          </cell>
          <cell r="G3433" t="str">
            <v>P2110</v>
          </cell>
          <cell r="H3433" t="str">
            <v>POLICY AND MANAGEMENT</v>
          </cell>
          <cell r="I3433" t="str">
            <v>General Management</v>
          </cell>
          <cell r="J3433" t="str">
            <v>General Management</v>
          </cell>
          <cell r="K3433" t="str">
            <v>General Management</v>
          </cell>
        </row>
        <row r="3434">
          <cell r="A3434" t="str">
            <v>876876010011P2210</v>
          </cell>
          <cell r="B3434" t="str">
            <v>876876010011P2210HRA</v>
          </cell>
          <cell r="C3434">
            <v>8760</v>
          </cell>
          <cell r="D3434" t="str">
            <v>CLAPHAM AND STOCKWELL AREA HOUS</v>
          </cell>
          <cell r="E3434">
            <v>10011</v>
          </cell>
          <cell r="F3434" t="str">
            <v>OVERTIME</v>
          </cell>
          <cell r="G3434" t="str">
            <v>P2210</v>
          </cell>
          <cell r="H3434" t="str">
            <v>COMMUNAL HEATING</v>
          </cell>
          <cell r="I3434" t="str">
            <v>General Management</v>
          </cell>
          <cell r="J3434" t="str">
            <v/>
          </cell>
          <cell r="K3434" t="str">
            <v/>
          </cell>
        </row>
        <row r="3435">
          <cell r="A3435" t="str">
            <v>876876010011P2214</v>
          </cell>
          <cell r="B3435" t="str">
            <v>876876010011P2214HRA</v>
          </cell>
          <cell r="C3435">
            <v>8760</v>
          </cell>
          <cell r="D3435" t="str">
            <v>CLAPHAM AND STOCKWELL AREA HOUS</v>
          </cell>
          <cell r="E3435">
            <v>10011</v>
          </cell>
          <cell r="F3435" t="str">
            <v>OVERTIME</v>
          </cell>
          <cell r="G3435" t="str">
            <v>P2214</v>
          </cell>
          <cell r="H3435" t="str">
            <v>CARETAKING</v>
          </cell>
          <cell r="I3435" t="str">
            <v>General Management</v>
          </cell>
          <cell r="J3435" t="str">
            <v/>
          </cell>
          <cell r="K3435" t="str">
            <v/>
          </cell>
        </row>
        <row r="3436">
          <cell r="A3436" t="str">
            <v>876876010012P2110</v>
          </cell>
          <cell r="B3436" t="str">
            <v>876876010012P2110HRA</v>
          </cell>
          <cell r="C3436">
            <v>8760</v>
          </cell>
          <cell r="D3436" t="str">
            <v>CLAPHAM AND STOCKWELL AREA HOUS</v>
          </cell>
          <cell r="E3436">
            <v>10012</v>
          </cell>
          <cell r="F3436" t="str">
            <v>BONUSES</v>
          </cell>
          <cell r="G3436" t="str">
            <v>P2110</v>
          </cell>
          <cell r="H3436" t="str">
            <v>POLICY AND MANAGEMENT</v>
          </cell>
          <cell r="I3436" t="str">
            <v>General Management</v>
          </cell>
          <cell r="J3436" t="str">
            <v>General Management</v>
          </cell>
          <cell r="K3436" t="str">
            <v>General Management</v>
          </cell>
        </row>
        <row r="3437">
          <cell r="A3437" t="str">
            <v>876876010014P2110</v>
          </cell>
          <cell r="B3437" t="str">
            <v>876876010014P2110HRA</v>
          </cell>
          <cell r="C3437">
            <v>8760</v>
          </cell>
          <cell r="D3437" t="str">
            <v>CLAPHAM AND STOCKWELL AREA HOUS</v>
          </cell>
          <cell r="E3437">
            <v>10014</v>
          </cell>
          <cell r="F3437" t="str">
            <v>STATUTORY SICK / MATERNITY PAY</v>
          </cell>
          <cell r="G3437" t="str">
            <v>P2110</v>
          </cell>
          <cell r="H3437" t="str">
            <v>POLICY AND MANAGEMENT</v>
          </cell>
          <cell r="I3437" t="str">
            <v>General Management</v>
          </cell>
          <cell r="J3437" t="str">
            <v>General Management</v>
          </cell>
          <cell r="K3437" t="str">
            <v>General Management</v>
          </cell>
        </row>
        <row r="3438">
          <cell r="A3438" t="str">
            <v>876876010014P2210</v>
          </cell>
          <cell r="B3438" t="str">
            <v>876876010014P2210HRA</v>
          </cell>
          <cell r="C3438">
            <v>8760</v>
          </cell>
          <cell r="D3438" t="str">
            <v>CLAPHAM AND STOCKWELL AREA HOUS</v>
          </cell>
          <cell r="E3438">
            <v>10014</v>
          </cell>
          <cell r="F3438" t="str">
            <v>STATUTORY SICK / MATERNITY PAY</v>
          </cell>
          <cell r="G3438" t="str">
            <v>P2210</v>
          </cell>
          <cell r="H3438" t="str">
            <v>COMMUNAL HEATING</v>
          </cell>
          <cell r="I3438" t="str">
            <v>General Management</v>
          </cell>
          <cell r="J3438" t="str">
            <v>General Management</v>
          </cell>
          <cell r="K3438" t="str">
            <v>General Management</v>
          </cell>
        </row>
        <row r="3439">
          <cell r="A3439" t="str">
            <v>876876010014P2214</v>
          </cell>
          <cell r="B3439" t="str">
            <v>876876010014P2214HRA</v>
          </cell>
          <cell r="C3439">
            <v>8760</v>
          </cell>
          <cell r="D3439" t="str">
            <v>CLAPHAM AND STOCKWELL AREA HOUS</v>
          </cell>
          <cell r="E3439">
            <v>10014</v>
          </cell>
          <cell r="F3439" t="str">
            <v>STATUTORY SICK / MATERNITY PAY</v>
          </cell>
          <cell r="G3439" t="str">
            <v>P2214</v>
          </cell>
          <cell r="H3439" t="str">
            <v>CARETAKING</v>
          </cell>
          <cell r="I3439" t="str">
            <v>General Management</v>
          </cell>
          <cell r="J3439" t="str">
            <v/>
          </cell>
          <cell r="K3439" t="str">
            <v/>
          </cell>
        </row>
        <row r="3440">
          <cell r="A3440" t="str">
            <v>876876010015P2110</v>
          </cell>
          <cell r="B3440" t="str">
            <v>876876010015P2110HRA</v>
          </cell>
          <cell r="C3440">
            <v>8760</v>
          </cell>
          <cell r="D3440" t="str">
            <v>CLAPHAM AND STOCKWELL AREA HOUS</v>
          </cell>
          <cell r="E3440">
            <v>10015</v>
          </cell>
          <cell r="F3440" t="str">
            <v>PAYMENT IN LIEU OF NOTICE</v>
          </cell>
          <cell r="G3440" t="str">
            <v>P2110</v>
          </cell>
          <cell r="H3440" t="str">
            <v>POLICY AND MANAGEMENT</v>
          </cell>
          <cell r="I3440" t="str">
            <v>General Management</v>
          </cell>
          <cell r="J3440" t="str">
            <v/>
          </cell>
          <cell r="K3440" t="str">
            <v/>
          </cell>
        </row>
        <row r="3441">
          <cell r="A3441" t="str">
            <v>876876010018P2110</v>
          </cell>
          <cell r="B3441" t="str">
            <v>876876010018P2110HRA</v>
          </cell>
          <cell r="C3441">
            <v>8760</v>
          </cell>
          <cell r="D3441" t="str">
            <v>CLAPHAM AND STOCKWELL AREA HOUS</v>
          </cell>
          <cell r="E3441">
            <v>10018</v>
          </cell>
          <cell r="F3441" t="str">
            <v>FIRST AID ALLOWANCE</v>
          </cell>
          <cell r="G3441" t="str">
            <v>P2110</v>
          </cell>
          <cell r="H3441" t="str">
            <v>POLICY AND MANAGEMENT</v>
          </cell>
          <cell r="I3441" t="str">
            <v>General Management</v>
          </cell>
          <cell r="J3441" t="str">
            <v>General Management</v>
          </cell>
          <cell r="K3441" t="str">
            <v>General Management</v>
          </cell>
        </row>
        <row r="3442">
          <cell r="A3442" t="str">
            <v>876876010050P2110</v>
          </cell>
          <cell r="B3442" t="str">
            <v>876876010050P2110HRA</v>
          </cell>
          <cell r="C3442">
            <v>8760</v>
          </cell>
          <cell r="D3442" t="str">
            <v>CLAPHAM AND STOCKWELL AREA HOUS</v>
          </cell>
          <cell r="E3442">
            <v>10050</v>
          </cell>
          <cell r="F3442" t="str">
            <v>EMPLOYERS NATIONAL INSURANCE</v>
          </cell>
          <cell r="G3442" t="str">
            <v>P2110</v>
          </cell>
          <cell r="H3442" t="str">
            <v>POLICY AND MANAGEMENT</v>
          </cell>
          <cell r="I3442" t="str">
            <v>General Management</v>
          </cell>
          <cell r="J3442" t="str">
            <v>General Management</v>
          </cell>
          <cell r="K3442" t="str">
            <v>General Management</v>
          </cell>
        </row>
        <row r="3443">
          <cell r="A3443" t="str">
            <v>876876010050P2210</v>
          </cell>
          <cell r="B3443" t="str">
            <v>876876010050P2210HRA</v>
          </cell>
          <cell r="C3443">
            <v>8760</v>
          </cell>
          <cell r="D3443" t="str">
            <v>CLAPHAM AND STOCKWELL AREA HOUS</v>
          </cell>
          <cell r="E3443">
            <v>10050</v>
          </cell>
          <cell r="F3443" t="str">
            <v>EMPLOYERS NATIONAL INSURANCE</v>
          </cell>
          <cell r="G3443" t="str">
            <v>P2210</v>
          </cell>
          <cell r="H3443" t="str">
            <v>COMMUNAL HEATING</v>
          </cell>
          <cell r="I3443" t="str">
            <v>General Management</v>
          </cell>
          <cell r="J3443" t="str">
            <v>General Management</v>
          </cell>
          <cell r="K3443" t="str">
            <v>General Management</v>
          </cell>
        </row>
        <row r="3444">
          <cell r="A3444" t="str">
            <v>876876010050P2214</v>
          </cell>
          <cell r="B3444" t="str">
            <v>876876010050P2214HRA</v>
          </cell>
          <cell r="C3444">
            <v>8760</v>
          </cell>
          <cell r="D3444" t="str">
            <v>CLAPHAM AND STOCKWELL AREA HOUS</v>
          </cell>
          <cell r="E3444">
            <v>10050</v>
          </cell>
          <cell r="F3444" t="str">
            <v>EMPLOYERS NATIONAL INSURANCE</v>
          </cell>
          <cell r="G3444" t="str">
            <v>P2214</v>
          </cell>
          <cell r="H3444" t="str">
            <v>CARETAKING</v>
          </cell>
          <cell r="I3444" t="str">
            <v>General Management</v>
          </cell>
          <cell r="J3444" t="str">
            <v>General Management</v>
          </cell>
          <cell r="K3444" t="str">
            <v>General Management</v>
          </cell>
        </row>
        <row r="3445">
          <cell r="A3445" t="str">
            <v>876876010050P2215</v>
          </cell>
          <cell r="B3445" t="str">
            <v>876876010050P2215HRA</v>
          </cell>
          <cell r="C3445">
            <v>8760</v>
          </cell>
          <cell r="D3445" t="str">
            <v>CLAPHAM AND STOCKWELL AREA HOUS</v>
          </cell>
          <cell r="E3445">
            <v>10050</v>
          </cell>
          <cell r="F3445" t="str">
            <v>EMPLOYERS NATIONAL INSURANCE</v>
          </cell>
          <cell r="G3445" t="str">
            <v>P2215</v>
          </cell>
          <cell r="H3445" t="str">
            <v>CONCIERGE SCHEMES</v>
          </cell>
          <cell r="I3445" t="str">
            <v>General Management</v>
          </cell>
          <cell r="J3445" t="str">
            <v>General Management</v>
          </cell>
          <cell r="K3445" t="str">
            <v>General Management</v>
          </cell>
        </row>
        <row r="3446">
          <cell r="A3446" t="str">
            <v>872876010051P2110</v>
          </cell>
          <cell r="B3446" t="str">
            <v>872876010051P2110HRA</v>
          </cell>
          <cell r="C3446">
            <v>8760</v>
          </cell>
          <cell r="D3446" t="str">
            <v>CLAPHAM AND STOCKWELL AREA HOUS</v>
          </cell>
          <cell r="E3446">
            <v>10051</v>
          </cell>
          <cell r="F3446" t="str">
            <v>EMPLOYERS SUPERANNUATION</v>
          </cell>
          <cell r="G3446" t="str">
            <v>P2110</v>
          </cell>
          <cell r="H3446" t="str">
            <v>POLICY AND MANAGEMENT</v>
          </cell>
          <cell r="I3446" t="str">
            <v>General Management</v>
          </cell>
          <cell r="J3446" t="str">
            <v/>
          </cell>
          <cell r="K3446" t="str">
            <v/>
          </cell>
        </row>
        <row r="3447">
          <cell r="A3447" t="str">
            <v>876876010051P2110</v>
          </cell>
          <cell r="B3447" t="str">
            <v>876876010051P2110HRA</v>
          </cell>
          <cell r="C3447">
            <v>8760</v>
          </cell>
          <cell r="D3447" t="str">
            <v>CLAPHAM AND STOCKWELL AREA HOUS</v>
          </cell>
          <cell r="E3447">
            <v>10051</v>
          </cell>
          <cell r="F3447" t="str">
            <v>EMPLOYERS SUPERANNUATION</v>
          </cell>
          <cell r="G3447" t="str">
            <v>P2110</v>
          </cell>
          <cell r="H3447" t="str">
            <v>POLICY AND MANAGEMENT</v>
          </cell>
          <cell r="I3447" t="str">
            <v>General Management</v>
          </cell>
          <cell r="J3447" t="str">
            <v>General Management</v>
          </cell>
          <cell r="K3447" t="str">
            <v>General Management</v>
          </cell>
        </row>
        <row r="3448">
          <cell r="A3448" t="str">
            <v>876876010051P2210</v>
          </cell>
          <cell r="B3448" t="str">
            <v>876876010051P2210HRA</v>
          </cell>
          <cell r="C3448">
            <v>8760</v>
          </cell>
          <cell r="D3448" t="str">
            <v>CLAPHAM AND STOCKWELL AREA HOUS</v>
          </cell>
          <cell r="E3448">
            <v>10051</v>
          </cell>
          <cell r="F3448" t="str">
            <v>EMPLOYERS SUPERANNUATION</v>
          </cell>
          <cell r="G3448" t="str">
            <v>P2210</v>
          </cell>
          <cell r="H3448" t="str">
            <v>COMMUNAL HEATING</v>
          </cell>
          <cell r="I3448" t="str">
            <v>General Management</v>
          </cell>
          <cell r="J3448" t="str">
            <v>General Management</v>
          </cell>
          <cell r="K3448" t="str">
            <v>General Management</v>
          </cell>
        </row>
        <row r="3449">
          <cell r="A3449" t="str">
            <v>876876010051P2214</v>
          </cell>
          <cell r="B3449" t="str">
            <v>876876010051P2214HRA</v>
          </cell>
          <cell r="C3449">
            <v>8760</v>
          </cell>
          <cell r="D3449" t="str">
            <v>CLAPHAM AND STOCKWELL AREA HOUS</v>
          </cell>
          <cell r="E3449">
            <v>10051</v>
          </cell>
          <cell r="F3449" t="str">
            <v>EMPLOYERS SUPERANNUATION</v>
          </cell>
          <cell r="G3449" t="str">
            <v>P2214</v>
          </cell>
          <cell r="H3449" t="str">
            <v>CARETAKING</v>
          </cell>
          <cell r="I3449" t="str">
            <v>General Management</v>
          </cell>
          <cell r="J3449" t="str">
            <v>General Management</v>
          </cell>
          <cell r="K3449" t="str">
            <v>General Management</v>
          </cell>
        </row>
        <row r="3450">
          <cell r="A3450" t="str">
            <v>876876010051P2215</v>
          </cell>
          <cell r="B3450" t="str">
            <v>876876010051P2215HRA</v>
          </cell>
          <cell r="C3450">
            <v>8760</v>
          </cell>
          <cell r="D3450" t="str">
            <v>CLAPHAM AND STOCKWELL AREA HOUS</v>
          </cell>
          <cell r="E3450">
            <v>10051</v>
          </cell>
          <cell r="F3450" t="str">
            <v>EMPLOYERS SUPERANNUATION</v>
          </cell>
          <cell r="G3450" t="str">
            <v>P2215</v>
          </cell>
          <cell r="H3450" t="str">
            <v>CONCIERGE SCHEMES</v>
          </cell>
          <cell r="I3450" t="str">
            <v>General Management</v>
          </cell>
          <cell r="J3450" t="str">
            <v>General Management</v>
          </cell>
          <cell r="K3450" t="str">
            <v>General Management</v>
          </cell>
        </row>
        <row r="3451">
          <cell r="A3451" t="str">
            <v>876876010099P2110</v>
          </cell>
          <cell r="B3451" t="str">
            <v>876876010099P2110HRA</v>
          </cell>
          <cell r="C3451">
            <v>8760</v>
          </cell>
          <cell r="D3451" t="str">
            <v>CLAPHAM AND STOCKWELL AREA HOUS</v>
          </cell>
          <cell r="E3451">
            <v>10099</v>
          </cell>
          <cell r="F3451" t="str">
            <v>OTHER ALLOWANCES &amp; EXPENSES</v>
          </cell>
          <cell r="G3451" t="str">
            <v>P2110</v>
          </cell>
          <cell r="H3451" t="str">
            <v>POLICY AND MANAGEMENT</v>
          </cell>
          <cell r="I3451" t="str">
            <v>General Management</v>
          </cell>
          <cell r="J3451" t="str">
            <v>General Management</v>
          </cell>
          <cell r="K3451" t="str">
            <v>General Management</v>
          </cell>
        </row>
        <row r="3452">
          <cell r="A3452" t="str">
            <v>876876010103P2110</v>
          </cell>
          <cell r="B3452" t="str">
            <v>876876010103P2110HRA</v>
          </cell>
          <cell r="C3452">
            <v>8760</v>
          </cell>
          <cell r="D3452" t="str">
            <v>CLAPHAM AND STOCKWELL AREA HOUS</v>
          </cell>
          <cell r="E3452">
            <v>10103</v>
          </cell>
          <cell r="F3452" t="str">
            <v>AGENCY STAFF - OFFICERS</v>
          </cell>
          <cell r="G3452" t="str">
            <v>P2110</v>
          </cell>
          <cell r="H3452" t="str">
            <v>POLICY AND MANAGEMENT</v>
          </cell>
          <cell r="I3452" t="str">
            <v>General Management</v>
          </cell>
          <cell r="J3452" t="str">
            <v>General Management</v>
          </cell>
          <cell r="K3452" t="str">
            <v>General Management</v>
          </cell>
        </row>
        <row r="3453">
          <cell r="A3453" t="str">
            <v>876876015001P2110</v>
          </cell>
          <cell r="B3453" t="str">
            <v>876876015001P2110HRA</v>
          </cell>
          <cell r="C3453">
            <v>8760</v>
          </cell>
          <cell r="D3453" t="str">
            <v>CLAPHAM AND STOCKWELL AREA HOUSINGADMI</v>
          </cell>
          <cell r="E3453">
            <v>15001</v>
          </cell>
          <cell r="F3453" t="str">
            <v>VDU EYE TESTS</v>
          </cell>
          <cell r="G3453" t="str">
            <v>P2110</v>
          </cell>
          <cell r="H3453" t="str">
            <v>POLICY AND MANAGEMENT</v>
          </cell>
          <cell r="I3453" t="str">
            <v>General Management</v>
          </cell>
        </row>
        <row r="3454">
          <cell r="A3454" t="str">
            <v>876876015021P2110</v>
          </cell>
          <cell r="B3454" t="str">
            <v>876876015021P2110HRA</v>
          </cell>
          <cell r="C3454">
            <v>8760</v>
          </cell>
          <cell r="D3454" t="str">
            <v>CLAPHAM AND STOCKWELL AREA HOUS</v>
          </cell>
          <cell r="E3454">
            <v>15021</v>
          </cell>
          <cell r="F3454" t="str">
            <v>HEALTH &amp; SAFETY</v>
          </cell>
          <cell r="G3454" t="str">
            <v>P2110</v>
          </cell>
          <cell r="H3454" t="str">
            <v>POLICY AND MANAGEMENT</v>
          </cell>
          <cell r="I3454" t="str">
            <v>General Management</v>
          </cell>
          <cell r="J3454" t="str">
            <v>General Management</v>
          </cell>
          <cell r="K3454" t="str">
            <v>General Management</v>
          </cell>
        </row>
        <row r="3455">
          <cell r="A3455" t="str">
            <v>876876016210P2110</v>
          </cell>
          <cell r="B3455" t="str">
            <v>876876016210P2110HRA</v>
          </cell>
          <cell r="C3455">
            <v>8760</v>
          </cell>
          <cell r="D3455" t="str">
            <v>CLAPHAM AND STOCKWELL AREA HOUS</v>
          </cell>
          <cell r="E3455">
            <v>16210</v>
          </cell>
          <cell r="F3455" t="str">
            <v>QUALIFICATION TRAINING - EXTERNA</v>
          </cell>
          <cell r="G3455" t="str">
            <v>P2110</v>
          </cell>
          <cell r="H3455" t="str">
            <v>POLICY AND MANAGEMENT</v>
          </cell>
          <cell r="I3455" t="str">
            <v>General Management</v>
          </cell>
          <cell r="J3455" t="str">
            <v>General Management</v>
          </cell>
          <cell r="K3455" t="str">
            <v>General Management</v>
          </cell>
        </row>
        <row r="3456">
          <cell r="A3456" t="str">
            <v>876876016210P2215</v>
          </cell>
          <cell r="B3456" t="str">
            <v>876876016210P2215HRA</v>
          </cell>
          <cell r="C3456">
            <v>8760</v>
          </cell>
          <cell r="D3456" t="str">
            <v>CLAPHAM AND STOCKWELL AREA HOUS</v>
          </cell>
          <cell r="E3456">
            <v>16210</v>
          </cell>
          <cell r="F3456" t="str">
            <v>QUALIFICATION TRAINING - EXTERNA</v>
          </cell>
          <cell r="G3456" t="str">
            <v>P2215</v>
          </cell>
          <cell r="H3456" t="str">
            <v>CONCIERGE SCHEMES</v>
          </cell>
          <cell r="I3456" t="str">
            <v>General Management</v>
          </cell>
          <cell r="J3456" t="str">
            <v>General Management</v>
          </cell>
          <cell r="K3456" t="str">
            <v>General Management</v>
          </cell>
        </row>
        <row r="3457">
          <cell r="A3457" t="str">
            <v>876876016910P2110</v>
          </cell>
          <cell r="B3457" t="str">
            <v>876876016910P2110HRA</v>
          </cell>
          <cell r="C3457">
            <v>8760</v>
          </cell>
          <cell r="D3457" t="str">
            <v>CLAPHAM AND STOCKWELL AREA HOUS</v>
          </cell>
          <cell r="E3457">
            <v>16910</v>
          </cell>
          <cell r="F3457" t="str">
            <v>TRAINING - GENERAL</v>
          </cell>
          <cell r="G3457" t="str">
            <v>P2110</v>
          </cell>
          <cell r="H3457" t="str">
            <v>POLICY AND MANAGEMENT</v>
          </cell>
          <cell r="I3457" t="str">
            <v>General Management</v>
          </cell>
          <cell r="J3457" t="str">
            <v>General Management</v>
          </cell>
          <cell r="K3457" t="str">
            <v>General Management</v>
          </cell>
        </row>
        <row r="3458">
          <cell r="A3458" t="str">
            <v>876876019001P2110</v>
          </cell>
          <cell r="B3458" t="str">
            <v>876876019001P2110HRA</v>
          </cell>
          <cell r="C3458">
            <v>8760</v>
          </cell>
          <cell r="D3458" t="str">
            <v>CLAPHAM AND STOCKWELL AREA HOUS</v>
          </cell>
          <cell r="E3458">
            <v>19001</v>
          </cell>
          <cell r="F3458" t="str">
            <v>EX GRATIA PAYMENTS</v>
          </cell>
          <cell r="G3458" t="str">
            <v>P2110</v>
          </cell>
          <cell r="H3458" t="str">
            <v>POLICY AND MANAGEMENT</v>
          </cell>
          <cell r="I3458" t="str">
            <v>General Management</v>
          </cell>
          <cell r="J3458" t="str">
            <v>General Management</v>
          </cell>
          <cell r="K3458" t="str">
            <v>General Management</v>
          </cell>
        </row>
        <row r="3459">
          <cell r="A3459" t="str">
            <v>876876019002P2110</v>
          </cell>
          <cell r="B3459" t="str">
            <v>876876019002P2110HRA</v>
          </cell>
          <cell r="C3459">
            <v>8760</v>
          </cell>
          <cell r="D3459" t="str">
            <v>CLAPHAM AND STOCKWELL AREA HOUS</v>
          </cell>
          <cell r="E3459">
            <v>19002</v>
          </cell>
          <cell r="F3459" t="str">
            <v>TRAVEL REIMBURSEMENT</v>
          </cell>
          <cell r="G3459" t="str">
            <v>P2110</v>
          </cell>
          <cell r="H3459" t="str">
            <v>POLICY AND MANAGEMENT</v>
          </cell>
          <cell r="I3459" t="str">
            <v>General Management</v>
          </cell>
          <cell r="J3459" t="str">
            <v>General Management</v>
          </cell>
          <cell r="K3459" t="str">
            <v>General Management</v>
          </cell>
        </row>
        <row r="3460">
          <cell r="A3460" t="str">
            <v>876876019009P2110</v>
          </cell>
          <cell r="B3460" t="str">
            <v>876876019009P2110HRA</v>
          </cell>
          <cell r="C3460">
            <v>8760</v>
          </cell>
          <cell r="D3460" t="str">
            <v>CLAPHAM AND STOCKWELL AREA HOUS</v>
          </cell>
          <cell r="E3460">
            <v>19009</v>
          </cell>
          <cell r="F3460" t="str">
            <v>OTHER REIMBURSEMENTS / REFUNDS</v>
          </cell>
          <cell r="G3460" t="str">
            <v>P2110</v>
          </cell>
          <cell r="H3460" t="str">
            <v>POLICY AND MANAGEMENT</v>
          </cell>
          <cell r="I3460" t="str">
            <v>General Management</v>
          </cell>
          <cell r="J3460" t="str">
            <v>General Management</v>
          </cell>
          <cell r="K3460" t="str">
            <v>General Management</v>
          </cell>
        </row>
        <row r="3461">
          <cell r="A3461" t="str">
            <v>876876019021P2110</v>
          </cell>
          <cell r="B3461" t="str">
            <v>876876019021P2110HRA</v>
          </cell>
          <cell r="C3461">
            <v>8760</v>
          </cell>
          <cell r="D3461" t="str">
            <v>CLAPHAM AND STOCKWELL AREA HOUSINGADMI</v>
          </cell>
          <cell r="E3461">
            <v>19021</v>
          </cell>
          <cell r="F3461" t="str">
            <v>OCCUPATIONAL HEALTH COSTS</v>
          </cell>
          <cell r="G3461" t="str">
            <v>P2110</v>
          </cell>
          <cell r="H3461" t="str">
            <v>POLICY AND MANAGEMENT</v>
          </cell>
          <cell r="I3461" t="str">
            <v>General Management</v>
          </cell>
        </row>
        <row r="3462">
          <cell r="A3462" t="str">
            <v>876876019104P2215</v>
          </cell>
          <cell r="B3462" t="str">
            <v>876876019104P2215HRA</v>
          </cell>
          <cell r="C3462">
            <v>8760</v>
          </cell>
          <cell r="D3462" t="str">
            <v>CLAPHAM AND STOCKWELL AREA HOUS</v>
          </cell>
          <cell r="E3462">
            <v>19104</v>
          </cell>
          <cell r="F3462" t="str">
            <v>MISCELLANEOUS ESTABLISHMENT EXPE</v>
          </cell>
          <cell r="G3462" t="str">
            <v>P2215</v>
          </cell>
          <cell r="H3462" t="str">
            <v>CONCIERGE SCHEMES</v>
          </cell>
          <cell r="I3462" t="str">
            <v>General Management</v>
          </cell>
          <cell r="J3462" t="str">
            <v>General Management</v>
          </cell>
          <cell r="K3462" t="str">
            <v>General Management</v>
          </cell>
        </row>
        <row r="3463">
          <cell r="A3463" t="str">
            <v>876876021012P2110</v>
          </cell>
          <cell r="B3463" t="str">
            <v>876876021012P2110HRA</v>
          </cell>
          <cell r="C3463">
            <v>8760</v>
          </cell>
          <cell r="D3463" t="str">
            <v>CLAPHAM AND STOCKWELL AREA HOUS</v>
          </cell>
          <cell r="E3463">
            <v>21012</v>
          </cell>
          <cell r="F3463" t="str">
            <v>FIRE ALARM MAINTENANCE</v>
          </cell>
          <cell r="G3463" t="str">
            <v>P2110</v>
          </cell>
          <cell r="H3463" t="str">
            <v>POLICY AND MANAGEMENT</v>
          </cell>
          <cell r="I3463" t="str">
            <v>General Management</v>
          </cell>
          <cell r="J3463" t="str">
            <v/>
          </cell>
          <cell r="K3463" t="str">
            <v/>
          </cell>
        </row>
        <row r="3464">
          <cell r="A3464" t="str">
            <v>876876022001P2110</v>
          </cell>
          <cell r="B3464" t="str">
            <v>876876022001P2110HRA</v>
          </cell>
          <cell r="C3464">
            <v>8760</v>
          </cell>
          <cell r="D3464" t="str">
            <v>CLAPHAM AND STOCKWELL AREA HOUS</v>
          </cell>
          <cell r="E3464">
            <v>22001</v>
          </cell>
          <cell r="F3464" t="str">
            <v>ELECTRICITY -  GENERAL</v>
          </cell>
          <cell r="G3464" t="str">
            <v>P2110</v>
          </cell>
          <cell r="H3464" t="str">
            <v>POLICY AND MANAGEMENT</v>
          </cell>
          <cell r="I3464" t="str">
            <v>General Management</v>
          </cell>
          <cell r="J3464" t="str">
            <v>Special Services</v>
          </cell>
          <cell r="K3464" t="str">
            <v>Special Services</v>
          </cell>
        </row>
        <row r="3465">
          <cell r="A3465" t="str">
            <v>876876022002P2211</v>
          </cell>
          <cell r="B3465" t="str">
            <v>876876022002P2211HRA</v>
          </cell>
          <cell r="C3465">
            <v>8760</v>
          </cell>
          <cell r="D3465" t="str">
            <v>CLAPHAM AND STOCKWELL AREA HOUS</v>
          </cell>
          <cell r="E3465">
            <v>22002</v>
          </cell>
          <cell r="F3465" t="str">
            <v>ELECTRICITY - COMMUNAL LIGHTING</v>
          </cell>
          <cell r="G3465" t="str">
            <v>P2211</v>
          </cell>
          <cell r="H3465" t="str">
            <v>COMMUNAL LIGHTING</v>
          </cell>
          <cell r="I3465" t="str">
            <v>Special Services</v>
          </cell>
          <cell r="J3465" t="str">
            <v/>
          </cell>
          <cell r="K3465" t="str">
            <v/>
          </cell>
        </row>
        <row r="3466">
          <cell r="A3466" t="str">
            <v>876876022012P2110</v>
          </cell>
          <cell r="B3466" t="str">
            <v>876876022012P2110HRA</v>
          </cell>
          <cell r="C3466">
            <v>8760</v>
          </cell>
          <cell r="D3466" t="str">
            <v>CLAPHAM AND STOCKWELL AREA HOUSINGADMI</v>
          </cell>
          <cell r="E3466">
            <v>22012</v>
          </cell>
          <cell r="F3466" t="str">
            <v>GAS - HEATING &amp; HOT WATER</v>
          </cell>
          <cell r="G3466" t="str">
            <v>P2110</v>
          </cell>
          <cell r="H3466" t="str">
            <v>POLICY AND MANAGEMENT</v>
          </cell>
          <cell r="I3466" t="str">
            <v>General Management</v>
          </cell>
        </row>
        <row r="3467">
          <cell r="A3467" t="str">
            <v>876876022012P2111</v>
          </cell>
          <cell r="B3467" t="str">
            <v>876876022012P2111HRA</v>
          </cell>
          <cell r="C3467">
            <v>8760</v>
          </cell>
          <cell r="D3467" t="str">
            <v>CLAPHAM AND STOCKWELL AREA HOUS</v>
          </cell>
          <cell r="E3467">
            <v>22012</v>
          </cell>
          <cell r="F3467" t="str">
            <v>GAS - HEATING &amp; HOT WATER</v>
          </cell>
          <cell r="G3467" t="str">
            <v>P2111</v>
          </cell>
          <cell r="H3467" t="str">
            <v>MANAGING TENANCIES</v>
          </cell>
          <cell r="I3467" t="str">
            <v>Special Services</v>
          </cell>
          <cell r="J3467" t="str">
            <v>General Management</v>
          </cell>
          <cell r="K3467" t="str">
            <v>Special Services</v>
          </cell>
        </row>
        <row r="3468">
          <cell r="A3468" t="str">
            <v>876876022022P2110</v>
          </cell>
          <cell r="B3468" t="str">
            <v>876876022022P2110HRA</v>
          </cell>
          <cell r="C3468">
            <v>8760</v>
          </cell>
          <cell r="D3468" t="str">
            <v>CLAPHAM AND STOCKWELL AREA HOUS</v>
          </cell>
          <cell r="E3468">
            <v>22022</v>
          </cell>
          <cell r="F3468" t="str">
            <v>OIL - HEATING &amp; HOT WATER</v>
          </cell>
          <cell r="G3468" t="str">
            <v>P2110</v>
          </cell>
          <cell r="H3468" t="str">
            <v>POLICY AND MANAGEMENT</v>
          </cell>
          <cell r="I3468" t="str">
            <v>Special Services</v>
          </cell>
          <cell r="J3468" t="str">
            <v>General Management</v>
          </cell>
          <cell r="K3468" t="str">
            <v>Special Services</v>
          </cell>
        </row>
        <row r="3469">
          <cell r="A3469" t="str">
            <v>876876024002P2110</v>
          </cell>
          <cell r="B3469" t="str">
            <v>876876024002P2110HRA</v>
          </cell>
          <cell r="C3469">
            <v>8760</v>
          </cell>
          <cell r="D3469" t="str">
            <v>CLAPHAM AND STOCKWELL AREA HOUS</v>
          </cell>
          <cell r="E3469">
            <v>24002</v>
          </cell>
          <cell r="F3469" t="str">
            <v>WATER &amp; SEWERAGE CHARGES - TENAN</v>
          </cell>
          <cell r="G3469" t="str">
            <v>P2110</v>
          </cell>
          <cell r="H3469" t="str">
            <v>POLICY AND MANAGEMENT</v>
          </cell>
          <cell r="I3469" t="str">
            <v>Rents Rates Taxes &amp; other Charges</v>
          </cell>
          <cell r="J3469" t="str">
            <v>General Management</v>
          </cell>
          <cell r="K3469" t="str">
            <v>Rents Rates Taxes &amp; other Charges</v>
          </cell>
        </row>
        <row r="3470">
          <cell r="A3470" t="str">
            <v>876876024003P2110</v>
          </cell>
          <cell r="B3470" t="str">
            <v>876876024003P2110HRA</v>
          </cell>
          <cell r="C3470">
            <v>8760</v>
          </cell>
          <cell r="D3470" t="str">
            <v>CLAPHAM AND STOCKWELL AREA HOUS</v>
          </cell>
          <cell r="E3470">
            <v>24003</v>
          </cell>
          <cell r="F3470" t="str">
            <v>WATER &amp; SEWERAGE CHARGES - OTHER</v>
          </cell>
          <cell r="G3470" t="str">
            <v>P2110</v>
          </cell>
          <cell r="H3470" t="str">
            <v>POLICY AND MANAGEMENT</v>
          </cell>
          <cell r="I3470" t="str">
            <v>Rents Rates Taxes &amp; Other Charges</v>
          </cell>
          <cell r="J3470" t="str">
            <v/>
          </cell>
          <cell r="K3470" t="str">
            <v/>
          </cell>
        </row>
        <row r="3471">
          <cell r="A3471" t="str">
            <v>87687602700300000</v>
          </cell>
          <cell r="B3471" t="str">
            <v>87687602700300000HRA</v>
          </cell>
          <cell r="C3471">
            <v>8760</v>
          </cell>
          <cell r="D3471" t="str">
            <v>CLAPHAM AND STOCKWELL AREA HOUSINGADMI</v>
          </cell>
          <cell r="E3471">
            <v>27003</v>
          </cell>
          <cell r="F3471" t="str">
            <v>CLEANING - ESTATES</v>
          </cell>
          <cell r="G3471" t="str">
            <v>00000</v>
          </cell>
          <cell r="H3471" t="str">
            <v>DEFAULT NON-CAPITAL</v>
          </cell>
          <cell r="I3471" t="str">
            <v>Special Services</v>
          </cell>
        </row>
        <row r="3472">
          <cell r="A3472" t="str">
            <v>876876027003P2110</v>
          </cell>
          <cell r="B3472" t="str">
            <v>876876027003P2110HRA</v>
          </cell>
          <cell r="C3472">
            <v>8760</v>
          </cell>
          <cell r="D3472" t="str">
            <v>CLAPHAM AND STOCKWELL AREA HOUS</v>
          </cell>
          <cell r="E3472">
            <v>27003</v>
          </cell>
          <cell r="F3472" t="str">
            <v>CLEANING - ESTATES</v>
          </cell>
          <cell r="G3472" t="str">
            <v>P2110</v>
          </cell>
          <cell r="H3472" t="str">
            <v>POLICY AND MANAGEMENT</v>
          </cell>
          <cell r="I3472" t="str">
            <v>Special Services</v>
          </cell>
          <cell r="J3472" t="str">
            <v>Special Services</v>
          </cell>
          <cell r="K3472" t="str">
            <v>Special Services</v>
          </cell>
        </row>
        <row r="3473">
          <cell r="A3473" t="str">
            <v>87687602720100000</v>
          </cell>
          <cell r="B3473" t="str">
            <v>87687602720100000HRA</v>
          </cell>
          <cell r="C3473">
            <v>8760</v>
          </cell>
          <cell r="D3473" t="str">
            <v>CLAPHAM AND STOCKWELL AREA HOUS</v>
          </cell>
          <cell r="E3473">
            <v>27201</v>
          </cell>
          <cell r="F3473" t="str">
            <v>CLEANING - MATERIALS</v>
          </cell>
          <cell r="G3473" t="str">
            <v>00000</v>
          </cell>
          <cell r="H3473" t="str">
            <v>DEFAULT NON-CAPITAL</v>
          </cell>
          <cell r="I3473" t="str">
            <v>General Management</v>
          </cell>
          <cell r="J3473" t="str">
            <v/>
          </cell>
          <cell r="K3473" t="str">
            <v/>
          </cell>
        </row>
        <row r="3474">
          <cell r="A3474" t="str">
            <v>876876027201P2110</v>
          </cell>
          <cell r="B3474" t="str">
            <v>876876027201P2110HRA</v>
          </cell>
          <cell r="C3474">
            <v>8760</v>
          </cell>
          <cell r="D3474" t="str">
            <v>CLAPHAM AND STOCKWELL AREA HOUS</v>
          </cell>
          <cell r="E3474">
            <v>27201</v>
          </cell>
          <cell r="F3474" t="str">
            <v>CLEANING - MATERIALS</v>
          </cell>
          <cell r="G3474" t="str">
            <v>P2110</v>
          </cell>
          <cell r="H3474" t="str">
            <v>POLICY AND MANAGEMENT</v>
          </cell>
          <cell r="I3474" t="str">
            <v>General Management</v>
          </cell>
          <cell r="J3474" t="str">
            <v>General Management</v>
          </cell>
          <cell r="K3474" t="str">
            <v>General Management</v>
          </cell>
        </row>
        <row r="3475">
          <cell r="A3475" t="str">
            <v>876876030005P2110</v>
          </cell>
          <cell r="B3475" t="str">
            <v>876876030005P2110HRA</v>
          </cell>
          <cell r="C3475">
            <v>8760</v>
          </cell>
          <cell r="D3475" t="str">
            <v>CLAPHAM AND STOCKWELL AREA HOUS</v>
          </cell>
          <cell r="E3475">
            <v>30005</v>
          </cell>
          <cell r="F3475" t="str">
            <v>ESSENTIAL CAR USERS - MILEAGE</v>
          </cell>
          <cell r="G3475" t="str">
            <v>P2110</v>
          </cell>
          <cell r="H3475" t="str">
            <v>POLICY AND MANAGEMENT</v>
          </cell>
          <cell r="I3475" t="str">
            <v>General Management</v>
          </cell>
          <cell r="J3475" t="str">
            <v>General Management</v>
          </cell>
          <cell r="K3475" t="str">
            <v>General Management</v>
          </cell>
        </row>
        <row r="3476">
          <cell r="A3476" t="str">
            <v>876876030006P2110</v>
          </cell>
          <cell r="B3476" t="str">
            <v>876876030006P2110HRA</v>
          </cell>
          <cell r="C3476">
            <v>8760</v>
          </cell>
          <cell r="D3476" t="str">
            <v>CLAPHAM AND STOCKWELL AREA HOUS</v>
          </cell>
          <cell r="E3476">
            <v>30006</v>
          </cell>
          <cell r="F3476" t="str">
            <v>ESSENTIAL CAR USERS - LUMP SUM</v>
          </cell>
          <cell r="G3476" t="str">
            <v>P2110</v>
          </cell>
          <cell r="H3476" t="str">
            <v>POLICY AND MANAGEMENT</v>
          </cell>
          <cell r="I3476" t="str">
            <v>General Management</v>
          </cell>
          <cell r="J3476" t="str">
            <v/>
          </cell>
          <cell r="K3476" t="str">
            <v/>
          </cell>
        </row>
        <row r="3477">
          <cell r="A3477" t="str">
            <v>876876030013P2110</v>
          </cell>
          <cell r="B3477" t="str">
            <v>876876030013P2110HRA</v>
          </cell>
          <cell r="C3477">
            <v>8760</v>
          </cell>
          <cell r="D3477" t="str">
            <v>CLAPHAM AND STOCKWELL AREA HOUS</v>
          </cell>
          <cell r="E3477">
            <v>30013</v>
          </cell>
          <cell r="F3477" t="str">
            <v>TRAVEL EXPENSES - CLIENTS</v>
          </cell>
          <cell r="G3477" t="str">
            <v>P2110</v>
          </cell>
          <cell r="H3477" t="str">
            <v>POLICY AND MANAGEMENT</v>
          </cell>
          <cell r="I3477" t="str">
            <v>Special Services</v>
          </cell>
          <cell r="J3477" t="str">
            <v/>
          </cell>
          <cell r="K3477" t="str">
            <v/>
          </cell>
        </row>
        <row r="3478">
          <cell r="A3478" t="str">
            <v>876876030020P2110</v>
          </cell>
          <cell r="B3478" t="str">
            <v>876876030020P2110HRA</v>
          </cell>
          <cell r="C3478">
            <v>8760</v>
          </cell>
          <cell r="D3478" t="str">
            <v>CLAPHAM AND STOCKWELL AREA HOUS</v>
          </cell>
          <cell r="E3478">
            <v>30020</v>
          </cell>
          <cell r="F3478" t="str">
            <v>CAR PARKING</v>
          </cell>
          <cell r="G3478" t="str">
            <v>P2110</v>
          </cell>
          <cell r="H3478" t="str">
            <v>POLICY AND MANAGEMENT</v>
          </cell>
          <cell r="I3478" t="str">
            <v>General Management</v>
          </cell>
          <cell r="J3478" t="str">
            <v>General Management</v>
          </cell>
          <cell r="K3478" t="str">
            <v>General Management</v>
          </cell>
        </row>
        <row r="3479">
          <cell r="A3479" t="str">
            <v>876876030101P2110</v>
          </cell>
          <cell r="B3479" t="str">
            <v>876876030101P2110HRA</v>
          </cell>
          <cell r="C3479">
            <v>8760</v>
          </cell>
          <cell r="D3479" t="str">
            <v>CLAPHAM AND STOCKWELL AREA HOUS</v>
          </cell>
          <cell r="E3479">
            <v>30101</v>
          </cell>
          <cell r="F3479" t="str">
            <v>TRAVEL ALLOWANCE</v>
          </cell>
          <cell r="G3479" t="str">
            <v>P2110</v>
          </cell>
          <cell r="H3479" t="str">
            <v>POLICY AND MANAGEMENT</v>
          </cell>
          <cell r="I3479" t="str">
            <v>General Management</v>
          </cell>
          <cell r="J3479" t="str">
            <v/>
          </cell>
          <cell r="K3479" t="str">
            <v/>
          </cell>
        </row>
        <row r="3480">
          <cell r="A3480" t="str">
            <v>876876030103P2110</v>
          </cell>
          <cell r="B3480" t="str">
            <v>876876030103P2110HRA</v>
          </cell>
          <cell r="C3480">
            <v>8760</v>
          </cell>
          <cell r="D3480" t="str">
            <v>CLAPHAM AND STOCKWELL AREA HOUS</v>
          </cell>
          <cell r="E3480">
            <v>30103</v>
          </cell>
          <cell r="F3480" t="str">
            <v>CYCLE ALLOWANCE</v>
          </cell>
          <cell r="G3480" t="str">
            <v>P2110</v>
          </cell>
          <cell r="H3480" t="str">
            <v>POLICY AND MANAGEMENT</v>
          </cell>
          <cell r="I3480" t="str">
            <v>General Management</v>
          </cell>
          <cell r="J3480" t="str">
            <v>General Management</v>
          </cell>
          <cell r="K3480" t="str">
            <v>General Management</v>
          </cell>
        </row>
        <row r="3481">
          <cell r="A3481" t="str">
            <v>876876032001P2110</v>
          </cell>
          <cell r="B3481" t="str">
            <v>876876032001P2110HRA</v>
          </cell>
          <cell r="C3481">
            <v>8760</v>
          </cell>
          <cell r="D3481" t="str">
            <v>CLAPHAM AND STOCKWELL AREA HOUS</v>
          </cell>
          <cell r="E3481">
            <v>32001</v>
          </cell>
          <cell r="F3481" t="str">
            <v>HIRED VEHICLES</v>
          </cell>
          <cell r="G3481" t="str">
            <v>P2110</v>
          </cell>
          <cell r="H3481" t="str">
            <v>POLICY AND MANAGEMENT</v>
          </cell>
          <cell r="I3481" t="str">
            <v>General Management</v>
          </cell>
          <cell r="J3481" t="str">
            <v>General Management</v>
          </cell>
          <cell r="K3481" t="str">
            <v>General Management</v>
          </cell>
        </row>
        <row r="3482">
          <cell r="A3482" t="str">
            <v>87687604000100000</v>
          </cell>
          <cell r="B3482" t="str">
            <v>87687604000100000HRA</v>
          </cell>
          <cell r="C3482">
            <v>8760</v>
          </cell>
          <cell r="D3482" t="str">
            <v>CLAPHAM AND STOCKWELL AREA HOUS</v>
          </cell>
          <cell r="E3482">
            <v>40001</v>
          </cell>
          <cell r="F3482" t="str">
            <v>EQUIPMENT - OFFICE</v>
          </cell>
          <cell r="G3482" t="str">
            <v>00000</v>
          </cell>
          <cell r="H3482" t="str">
            <v>DEFAULT NON-CAPITAL</v>
          </cell>
          <cell r="I3482" t="str">
            <v>General Management</v>
          </cell>
          <cell r="J3482" t="str">
            <v/>
          </cell>
          <cell r="K3482" t="str">
            <v/>
          </cell>
        </row>
        <row r="3483">
          <cell r="A3483" t="str">
            <v>876876040001P2110</v>
          </cell>
          <cell r="B3483" t="str">
            <v>876876040001P2110HRA</v>
          </cell>
          <cell r="C3483">
            <v>8760</v>
          </cell>
          <cell r="D3483" t="str">
            <v>CLAPHAM AND STOCKWELL AREA HOUS</v>
          </cell>
          <cell r="E3483">
            <v>40001</v>
          </cell>
          <cell r="F3483" t="str">
            <v>EQUIPMENT - OFFICE</v>
          </cell>
          <cell r="G3483" t="str">
            <v>P2110</v>
          </cell>
          <cell r="H3483" t="str">
            <v>POLICY AND MANAGEMENT</v>
          </cell>
          <cell r="I3483" t="str">
            <v>General Management</v>
          </cell>
          <cell r="J3483" t="str">
            <v>General Management</v>
          </cell>
          <cell r="K3483" t="str">
            <v>General Management</v>
          </cell>
        </row>
        <row r="3484">
          <cell r="A3484" t="str">
            <v>876876040002P2110</v>
          </cell>
          <cell r="B3484" t="str">
            <v>876876040002P2110HRA</v>
          </cell>
          <cell r="C3484">
            <v>8760</v>
          </cell>
          <cell r="D3484" t="str">
            <v>CLAPHAM AND STOCKWELL AREA HOUS</v>
          </cell>
          <cell r="E3484">
            <v>40002</v>
          </cell>
          <cell r="F3484" t="str">
            <v>EQUIPMENT - OTHER</v>
          </cell>
          <cell r="G3484" t="str">
            <v>P2110</v>
          </cell>
          <cell r="H3484" t="str">
            <v>POLICY AND MANAGEMENT</v>
          </cell>
          <cell r="I3484" t="str">
            <v>General Management</v>
          </cell>
          <cell r="J3484" t="str">
            <v>General Management</v>
          </cell>
          <cell r="K3484" t="str">
            <v>General Management</v>
          </cell>
        </row>
        <row r="3485">
          <cell r="A3485" t="str">
            <v>876876040101P2110</v>
          </cell>
          <cell r="B3485" t="str">
            <v>876876040101P2110HRA</v>
          </cell>
          <cell r="C3485">
            <v>8760</v>
          </cell>
          <cell r="D3485" t="str">
            <v>CLAPHAM AND STOCKWELL AREA HOUS</v>
          </cell>
          <cell r="E3485">
            <v>40101</v>
          </cell>
          <cell r="F3485" t="str">
            <v>FURNITURE &amp; FITTINGS PURCHASES</v>
          </cell>
          <cell r="G3485" t="str">
            <v>P2110</v>
          </cell>
          <cell r="H3485" t="str">
            <v>POLICY AND MANAGEMENT</v>
          </cell>
          <cell r="I3485" t="str">
            <v>General Management</v>
          </cell>
          <cell r="J3485" t="str">
            <v>General Management</v>
          </cell>
          <cell r="K3485" t="str">
            <v>General Management</v>
          </cell>
        </row>
        <row r="3486">
          <cell r="A3486" t="str">
            <v>87687604020100000</v>
          </cell>
          <cell r="B3486" t="str">
            <v>87687604020100000HRA</v>
          </cell>
          <cell r="C3486">
            <v>8760</v>
          </cell>
          <cell r="D3486" t="str">
            <v>CLAPHAM AND STOCKWELL AREA HOUS</v>
          </cell>
          <cell r="E3486">
            <v>40201</v>
          </cell>
          <cell r="F3486" t="str">
            <v>MATERIALS - GENERAL</v>
          </cell>
          <cell r="G3486" t="str">
            <v>00000</v>
          </cell>
          <cell r="H3486" t="str">
            <v>DEFAULT NON-CAPITAL</v>
          </cell>
          <cell r="I3486" t="str">
            <v>General Management</v>
          </cell>
          <cell r="J3486" t="str">
            <v/>
          </cell>
          <cell r="K3486" t="str">
            <v/>
          </cell>
        </row>
        <row r="3487">
          <cell r="A3487" t="str">
            <v>876876040201P2211</v>
          </cell>
          <cell r="B3487" t="str">
            <v>876876040201P2211HRA</v>
          </cell>
          <cell r="C3487">
            <v>8760</v>
          </cell>
          <cell r="D3487" t="str">
            <v>CLAPHAM AND STOCKWELL AREA HOUS</v>
          </cell>
          <cell r="E3487">
            <v>40201</v>
          </cell>
          <cell r="F3487" t="str">
            <v>MATERIALS - GENERAL</v>
          </cell>
          <cell r="G3487" t="str">
            <v>P2211</v>
          </cell>
          <cell r="H3487" t="str">
            <v>COMMUNAL LIGHTING</v>
          </cell>
          <cell r="I3487" t="str">
            <v>General Management</v>
          </cell>
          <cell r="J3487" t="str">
            <v>General Management</v>
          </cell>
          <cell r="K3487" t="str">
            <v>General Management</v>
          </cell>
        </row>
        <row r="3488">
          <cell r="A3488" t="str">
            <v>876876041004P2110</v>
          </cell>
          <cell r="B3488" t="str">
            <v>876876041004P2110HRA</v>
          </cell>
          <cell r="C3488">
            <v>8760</v>
          </cell>
          <cell r="D3488" t="str">
            <v>CLAPHAM AND STOCKWELL AREA HOUSINGADMI</v>
          </cell>
          <cell r="E3488">
            <v>41004</v>
          </cell>
          <cell r="F3488" t="str">
            <v>CATERING - OTHER</v>
          </cell>
          <cell r="G3488" t="str">
            <v>P2110</v>
          </cell>
          <cell r="H3488" t="str">
            <v>POLICY AND MANAGEMENT</v>
          </cell>
          <cell r="I3488" t="str">
            <v>General Management</v>
          </cell>
        </row>
        <row r="3489">
          <cell r="A3489" t="str">
            <v>876876041004P2111</v>
          </cell>
          <cell r="B3489" t="str">
            <v>876876041004P2111HRA</v>
          </cell>
          <cell r="C3489">
            <v>8760</v>
          </cell>
          <cell r="D3489" t="str">
            <v>CLAPHAM AND STOCKWELL AREA HOUS</v>
          </cell>
          <cell r="E3489">
            <v>41004</v>
          </cell>
          <cell r="F3489" t="str">
            <v>CATERING - OTHER</v>
          </cell>
          <cell r="G3489" t="str">
            <v>P2111</v>
          </cell>
          <cell r="H3489" t="str">
            <v>MANAGING TENANCIES</v>
          </cell>
          <cell r="I3489" t="str">
            <v>General Management</v>
          </cell>
          <cell r="J3489" t="str">
            <v/>
          </cell>
          <cell r="K3489" t="str">
            <v/>
          </cell>
        </row>
        <row r="3490">
          <cell r="A3490" t="str">
            <v>876876041007P2111</v>
          </cell>
          <cell r="B3490" t="str">
            <v>876876041007P2111HRA</v>
          </cell>
          <cell r="C3490">
            <v>8760</v>
          </cell>
          <cell r="D3490" t="str">
            <v>CLAPHAM AND STOCKWELL AREA HOUS</v>
          </cell>
          <cell r="E3490">
            <v>41007</v>
          </cell>
          <cell r="F3490" t="str">
            <v>REFRESHMENTS</v>
          </cell>
          <cell r="G3490" t="str">
            <v>P2111</v>
          </cell>
          <cell r="H3490" t="str">
            <v>MANAGING TENANCIES</v>
          </cell>
          <cell r="I3490" t="str">
            <v>General Management</v>
          </cell>
          <cell r="J3490" t="str">
            <v>General Management</v>
          </cell>
          <cell r="K3490" t="str">
            <v>General Management</v>
          </cell>
        </row>
        <row r="3491">
          <cell r="A3491" t="str">
            <v>876876043001P2110</v>
          </cell>
          <cell r="B3491" t="str">
            <v>876876043001P2110HRA</v>
          </cell>
          <cell r="C3491">
            <v>8760</v>
          </cell>
          <cell r="D3491" t="str">
            <v>CLAPHAM AND STOCKWELL AREA HOUS</v>
          </cell>
          <cell r="E3491">
            <v>43001</v>
          </cell>
          <cell r="F3491" t="str">
            <v>PRINTING - GENERAL</v>
          </cell>
          <cell r="G3491" t="str">
            <v>P2110</v>
          </cell>
          <cell r="H3491" t="str">
            <v>POLICY AND MANAGEMENT</v>
          </cell>
          <cell r="I3491" t="str">
            <v>General Management</v>
          </cell>
          <cell r="J3491" t="str">
            <v>General Management</v>
          </cell>
          <cell r="K3491" t="str">
            <v>General Management</v>
          </cell>
        </row>
        <row r="3492">
          <cell r="A3492" t="str">
            <v>87687604320100000</v>
          </cell>
          <cell r="B3492" t="str">
            <v>87687604320100000HRA</v>
          </cell>
          <cell r="C3492">
            <v>8760</v>
          </cell>
          <cell r="D3492" t="str">
            <v>CLAPHAM AND STOCKWELL AREA HOUS</v>
          </cell>
          <cell r="E3492">
            <v>43201</v>
          </cell>
          <cell r="F3492" t="str">
            <v>GENERAL STATIONERY</v>
          </cell>
          <cell r="G3492" t="str">
            <v>00000</v>
          </cell>
          <cell r="H3492" t="str">
            <v>DEFAULT NON-CAPITAL</v>
          </cell>
          <cell r="I3492" t="str">
            <v>General Management</v>
          </cell>
          <cell r="J3492" t="str">
            <v/>
          </cell>
          <cell r="K3492" t="str">
            <v/>
          </cell>
        </row>
        <row r="3493">
          <cell r="A3493" t="str">
            <v>876876043201P2110</v>
          </cell>
          <cell r="B3493" t="str">
            <v>876876043201P2110HRA</v>
          </cell>
          <cell r="C3493">
            <v>8760</v>
          </cell>
          <cell r="D3493" t="str">
            <v>CLAPHAM AND STOCKWELL AREA HOUS</v>
          </cell>
          <cell r="E3493">
            <v>43201</v>
          </cell>
          <cell r="F3493" t="str">
            <v>GENERAL STATIONERY</v>
          </cell>
          <cell r="G3493" t="str">
            <v>P2110</v>
          </cell>
          <cell r="H3493" t="str">
            <v>POLICY AND MANAGEMENT</v>
          </cell>
          <cell r="I3493" t="str">
            <v>General Management</v>
          </cell>
          <cell r="J3493" t="str">
            <v>General Management</v>
          </cell>
          <cell r="K3493" t="str">
            <v>General Management</v>
          </cell>
        </row>
        <row r="3494">
          <cell r="A3494" t="str">
            <v>87687604340100000</v>
          </cell>
          <cell r="B3494" t="str">
            <v>87687604340100000HRA</v>
          </cell>
          <cell r="C3494">
            <v>8760</v>
          </cell>
          <cell r="D3494" t="str">
            <v>CLAPHAM AND STOCKWELL AREA HOUS</v>
          </cell>
          <cell r="E3494">
            <v>43401</v>
          </cell>
          <cell r="F3494" t="str">
            <v>GENERAL OFFICE EXPENSES</v>
          </cell>
          <cell r="G3494" t="str">
            <v>00000</v>
          </cell>
          <cell r="H3494" t="str">
            <v>DEFAULT NON-CAPITAL</v>
          </cell>
          <cell r="I3494" t="str">
            <v>General Management</v>
          </cell>
          <cell r="J3494" t="str">
            <v/>
          </cell>
          <cell r="K3494" t="str">
            <v/>
          </cell>
        </row>
        <row r="3495">
          <cell r="A3495" t="str">
            <v>876876043401P2110</v>
          </cell>
          <cell r="B3495" t="str">
            <v>876876043401P2110HRA</v>
          </cell>
          <cell r="C3495">
            <v>8760</v>
          </cell>
          <cell r="D3495" t="str">
            <v>CLAPHAM AND STOCKWELL AREA HOUS</v>
          </cell>
          <cell r="E3495">
            <v>43401</v>
          </cell>
          <cell r="F3495" t="str">
            <v>GENERAL OFFICE EXPENSES</v>
          </cell>
          <cell r="G3495" t="str">
            <v>P2110</v>
          </cell>
          <cell r="H3495" t="str">
            <v>POLICY AND MANAGEMENT</v>
          </cell>
          <cell r="I3495" t="str">
            <v>General Management</v>
          </cell>
          <cell r="J3495" t="str">
            <v>General Management</v>
          </cell>
          <cell r="K3495" t="str">
            <v>General Management</v>
          </cell>
        </row>
        <row r="3496">
          <cell r="A3496" t="str">
            <v>876876043421P2110</v>
          </cell>
          <cell r="B3496" t="str">
            <v>876876043421P2110HRA</v>
          </cell>
          <cell r="C3496">
            <v>8760</v>
          </cell>
          <cell r="D3496" t="str">
            <v>CLAPHAM AND STOCKWELL AREA HOUS</v>
          </cell>
          <cell r="E3496">
            <v>43421</v>
          </cell>
          <cell r="F3496" t="str">
            <v>PUBLICATIONS</v>
          </cell>
          <cell r="G3496" t="str">
            <v>P2110</v>
          </cell>
          <cell r="H3496" t="str">
            <v>POLICY AND MANAGEMENT</v>
          </cell>
          <cell r="I3496" t="str">
            <v>General Management</v>
          </cell>
        </row>
        <row r="3497">
          <cell r="A3497" t="str">
            <v>876876043431P2110</v>
          </cell>
          <cell r="B3497" t="str">
            <v>876876043431P2110HRA</v>
          </cell>
          <cell r="C3497">
            <v>8760</v>
          </cell>
          <cell r="D3497" t="str">
            <v>CLAPHAM AND STOCKWELL AREA HOUS</v>
          </cell>
          <cell r="E3497">
            <v>43431</v>
          </cell>
          <cell r="F3497" t="str">
            <v>PHOTOGRAPHY</v>
          </cell>
          <cell r="G3497" t="str">
            <v>P2110</v>
          </cell>
          <cell r="H3497" t="str">
            <v>POLICY AND MANAGEMENT</v>
          </cell>
          <cell r="I3497" t="str">
            <v>General Management</v>
          </cell>
          <cell r="J3497" t="str">
            <v>General Management</v>
          </cell>
          <cell r="K3497" t="str">
            <v>General Management</v>
          </cell>
        </row>
        <row r="3498">
          <cell r="A3498" t="str">
            <v>876876043451P2110</v>
          </cell>
          <cell r="B3498" t="str">
            <v>876876043451P2110HRA</v>
          </cell>
          <cell r="C3498">
            <v>8760</v>
          </cell>
          <cell r="D3498" t="str">
            <v>CLAPHAM AND STOCKWELL AREA HOUS</v>
          </cell>
          <cell r="E3498">
            <v>43451</v>
          </cell>
          <cell r="F3498" t="str">
            <v>MEDICAL SUPPLIES - MISCELLANEOUS</v>
          </cell>
          <cell r="G3498" t="str">
            <v>P2110</v>
          </cell>
          <cell r="H3498" t="str">
            <v>POLICY AND MANAGEMENT</v>
          </cell>
          <cell r="I3498" t="str">
            <v>General Management</v>
          </cell>
          <cell r="J3498" t="str">
            <v>General Management</v>
          </cell>
          <cell r="K3498" t="str">
            <v>General Management</v>
          </cell>
        </row>
        <row r="3499">
          <cell r="A3499" t="str">
            <v>876876044019P2110</v>
          </cell>
          <cell r="B3499" t="str">
            <v>876876044019P2110HRA</v>
          </cell>
          <cell r="C3499">
            <v>8760</v>
          </cell>
          <cell r="D3499" t="str">
            <v>CLAPHAM AND STOCKWELL AREA HOUS</v>
          </cell>
          <cell r="E3499">
            <v>44019</v>
          </cell>
          <cell r="F3499" t="str">
            <v>CONFIDENTIAL WASTE</v>
          </cell>
          <cell r="G3499" t="str">
            <v>P2110</v>
          </cell>
          <cell r="H3499" t="str">
            <v>POLICY AND MANAGEMENT</v>
          </cell>
          <cell r="I3499" t="str">
            <v>General Management</v>
          </cell>
          <cell r="J3499" t="str">
            <v/>
          </cell>
          <cell r="K3499" t="str">
            <v/>
          </cell>
        </row>
        <row r="3500">
          <cell r="A3500" t="str">
            <v>876876044207P2110</v>
          </cell>
          <cell r="B3500" t="str">
            <v>876876044207P2110HRA</v>
          </cell>
          <cell r="C3500">
            <v>8760</v>
          </cell>
          <cell r="D3500" t="str">
            <v>CLAPHAM AND STOCKWELL AREA HOUS</v>
          </cell>
          <cell r="E3500">
            <v>44207</v>
          </cell>
          <cell r="F3500" t="str">
            <v>WATER COOLER SERVICES</v>
          </cell>
          <cell r="G3500" t="str">
            <v>P2110</v>
          </cell>
          <cell r="H3500" t="str">
            <v>POLICY AND MANAGEMENT</v>
          </cell>
          <cell r="I3500" t="str">
            <v>General Management</v>
          </cell>
          <cell r="J3500" t="str">
            <v>General Management</v>
          </cell>
          <cell r="K3500" t="str">
            <v>General Management</v>
          </cell>
        </row>
        <row r="3501">
          <cell r="A3501" t="str">
            <v>876876045012P2110</v>
          </cell>
          <cell r="B3501" t="str">
            <v>876876045012P2110HRA</v>
          </cell>
          <cell r="C3501">
            <v>8760</v>
          </cell>
          <cell r="D3501" t="str">
            <v>CLAPHAM AND STOCKWELL AREA HOUS</v>
          </cell>
          <cell r="E3501">
            <v>45012</v>
          </cell>
          <cell r="F3501" t="str">
            <v>TELEPHONE  RENTALS</v>
          </cell>
          <cell r="G3501" t="str">
            <v>P2110</v>
          </cell>
          <cell r="H3501" t="str">
            <v>POLICY AND MANAGEMENT</v>
          </cell>
          <cell r="I3501" t="str">
            <v>General Management</v>
          </cell>
          <cell r="J3501" t="str">
            <v>General Management</v>
          </cell>
          <cell r="K3501" t="str">
            <v>General Management</v>
          </cell>
        </row>
        <row r="3502">
          <cell r="A3502" t="str">
            <v>876876045013P2110</v>
          </cell>
          <cell r="B3502" t="str">
            <v>876876045013P2110HRA</v>
          </cell>
          <cell r="C3502">
            <v>8760</v>
          </cell>
          <cell r="D3502" t="str">
            <v>CLAPHAM AND STOCKWELL AREA HOUS</v>
          </cell>
          <cell r="E3502">
            <v>45013</v>
          </cell>
          <cell r="F3502" t="str">
            <v>TELEPHONE  CALLS &amp; RENTALS</v>
          </cell>
          <cell r="G3502" t="str">
            <v>P2110</v>
          </cell>
          <cell r="H3502" t="str">
            <v>POLICY AND MANAGEMENT</v>
          </cell>
          <cell r="I3502" t="str">
            <v>General Management</v>
          </cell>
          <cell r="J3502" t="str">
            <v/>
          </cell>
          <cell r="K3502" t="str">
            <v/>
          </cell>
        </row>
        <row r="3503">
          <cell r="A3503" t="str">
            <v>876876045021P2110</v>
          </cell>
          <cell r="B3503" t="str">
            <v>876876045021P2110HRA</v>
          </cell>
          <cell r="C3503">
            <v>8760</v>
          </cell>
          <cell r="D3503" t="str">
            <v>CLAPHAM AND STOCKWELL AREA HOUS</v>
          </cell>
          <cell r="E3503">
            <v>45021</v>
          </cell>
          <cell r="F3503" t="str">
            <v>MOBILE PHONES &amp; PAGERS</v>
          </cell>
          <cell r="G3503" t="str">
            <v>P2110</v>
          </cell>
          <cell r="H3503" t="str">
            <v>POLICY AND MANAGEMENT</v>
          </cell>
          <cell r="I3503" t="str">
            <v>General Management</v>
          </cell>
          <cell r="J3503" t="str">
            <v>General Management</v>
          </cell>
          <cell r="K3503" t="str">
            <v>General Management</v>
          </cell>
        </row>
        <row r="3504">
          <cell r="A3504" t="str">
            <v>876876045101P2110</v>
          </cell>
          <cell r="B3504" t="str">
            <v>876876045101P2110HRA</v>
          </cell>
          <cell r="C3504">
            <v>8760</v>
          </cell>
          <cell r="D3504" t="str">
            <v>CLAPHAM AND STOCKWELL AREA HOUS</v>
          </cell>
          <cell r="E3504">
            <v>45101</v>
          </cell>
          <cell r="F3504" t="str">
            <v>POSTAGE</v>
          </cell>
          <cell r="G3504" t="str">
            <v>P2110</v>
          </cell>
          <cell r="H3504" t="str">
            <v>POLICY AND MANAGEMENT</v>
          </cell>
          <cell r="I3504" t="str">
            <v>General Management</v>
          </cell>
          <cell r="J3504" t="str">
            <v>General Management</v>
          </cell>
          <cell r="K3504" t="str">
            <v>General Management</v>
          </cell>
        </row>
        <row r="3505">
          <cell r="A3505" t="str">
            <v>876876045201P2110</v>
          </cell>
          <cell r="B3505" t="str">
            <v>876876045201P2110HRA</v>
          </cell>
          <cell r="C3505">
            <v>8760</v>
          </cell>
          <cell r="D3505" t="str">
            <v>CLAPHAM AND STOCKWELL AREA HOUS</v>
          </cell>
          <cell r="E3505">
            <v>45201</v>
          </cell>
          <cell r="F3505" t="str">
            <v>COMPUTER EQUIPMENT PURCHASE</v>
          </cell>
          <cell r="G3505" t="str">
            <v>P2110</v>
          </cell>
          <cell r="H3505" t="str">
            <v>POLICY AND MANAGEMENT</v>
          </cell>
          <cell r="I3505" t="str">
            <v>General Management</v>
          </cell>
          <cell r="J3505" t="str">
            <v>General Management</v>
          </cell>
          <cell r="K3505" t="str">
            <v>General Management</v>
          </cell>
        </row>
        <row r="3506">
          <cell r="A3506" t="str">
            <v>876876046011P2110</v>
          </cell>
          <cell r="B3506" t="str">
            <v>876876046011P2110HRA</v>
          </cell>
          <cell r="C3506">
            <v>8760</v>
          </cell>
          <cell r="D3506" t="str">
            <v>CLAPHAM AND STOCKWELL AREA HOUS</v>
          </cell>
          <cell r="E3506">
            <v>46011</v>
          </cell>
          <cell r="F3506" t="str">
            <v>ROOM AND HALL HIRE</v>
          </cell>
          <cell r="G3506" t="str">
            <v>P2110</v>
          </cell>
          <cell r="H3506" t="str">
            <v>POLICY AND MANAGEMENT</v>
          </cell>
          <cell r="I3506" t="str">
            <v>General Management</v>
          </cell>
          <cell r="J3506" t="str">
            <v>General Management</v>
          </cell>
          <cell r="K3506" t="str">
            <v>General Management</v>
          </cell>
        </row>
        <row r="3507">
          <cell r="A3507" t="str">
            <v>876876046021P2110</v>
          </cell>
          <cell r="B3507" t="str">
            <v>876876046021P2110HRA</v>
          </cell>
          <cell r="C3507">
            <v>8760</v>
          </cell>
          <cell r="D3507" t="str">
            <v>CLAPHAM AND STOCKWELL AREA HOUSINGADMI</v>
          </cell>
          <cell r="E3507">
            <v>46021</v>
          </cell>
          <cell r="F3507" t="str">
            <v>TV LICENCES</v>
          </cell>
          <cell r="G3507" t="str">
            <v>P2110</v>
          </cell>
          <cell r="H3507" t="str">
            <v>POLICY AND MANAGEMENT</v>
          </cell>
          <cell r="I3507" t="str">
            <v>General Management</v>
          </cell>
        </row>
        <row r="3508">
          <cell r="A3508" t="str">
            <v>876876046101P2110</v>
          </cell>
          <cell r="B3508" t="str">
            <v>876876046101P2110HRA</v>
          </cell>
          <cell r="C3508">
            <v>8760</v>
          </cell>
          <cell r="D3508" t="str">
            <v>CLAPHAM AND STOCKWELL AREA HOUS</v>
          </cell>
          <cell r="E3508">
            <v>46101</v>
          </cell>
          <cell r="F3508" t="str">
            <v>SUBSISTENCE ALLOWANCE</v>
          </cell>
          <cell r="G3508" t="str">
            <v>P2110</v>
          </cell>
          <cell r="H3508" t="str">
            <v>POLICY AND MANAGEMENT</v>
          </cell>
          <cell r="I3508" t="str">
            <v>General Management</v>
          </cell>
          <cell r="J3508" t="str">
            <v>General Management</v>
          </cell>
          <cell r="K3508" t="str">
            <v>General Management</v>
          </cell>
        </row>
        <row r="3509">
          <cell r="A3509" t="str">
            <v>876876049011P2219</v>
          </cell>
          <cell r="B3509" t="str">
            <v>876876049011P2219HRA</v>
          </cell>
          <cell r="C3509">
            <v>8760</v>
          </cell>
          <cell r="D3509" t="str">
            <v>CLAPHAM AND STOCKWELL AREA HOUS</v>
          </cell>
          <cell r="E3509">
            <v>49011</v>
          </cell>
          <cell r="F3509" t="str">
            <v>MISCELLANEOUS INSURANCE</v>
          </cell>
          <cell r="G3509" t="str">
            <v>P2219</v>
          </cell>
          <cell r="H3509" t="str">
            <v>OTHER SPECIAL SERVICES</v>
          </cell>
          <cell r="I3509" t="str">
            <v>Rents Rates Taxes &amp; other Charges</v>
          </cell>
          <cell r="J3509" t="str">
            <v>Rents Rates Taxes &amp; other Charges</v>
          </cell>
          <cell r="K3509" t="str">
            <v>Rents Rates Taxes &amp; other Charges</v>
          </cell>
        </row>
        <row r="3510">
          <cell r="A3510" t="str">
            <v>876876061999P2111</v>
          </cell>
          <cell r="B3510" t="str">
            <v>876876061999P2111HRA</v>
          </cell>
          <cell r="C3510">
            <v>8760</v>
          </cell>
          <cell r="D3510" t="str">
            <v>CLAPHAM AND STOCKWELL AREA HOUS</v>
          </cell>
          <cell r="E3510">
            <v>61999</v>
          </cell>
          <cell r="F3510" t="str">
            <v>OMBUDSMANS AWARDS</v>
          </cell>
          <cell r="G3510" t="str">
            <v>P2111</v>
          </cell>
          <cell r="H3510" t="str">
            <v>MANAGING TENANCIES</v>
          </cell>
          <cell r="I3510" t="str">
            <v>General Management</v>
          </cell>
          <cell r="J3510" t="str">
            <v/>
          </cell>
          <cell r="K3510" t="str">
            <v/>
          </cell>
        </row>
        <row r="3511">
          <cell r="A3511" t="str">
            <v>876876070040P2110</v>
          </cell>
          <cell r="B3511" t="str">
            <v>876876070040P2110HRA</v>
          </cell>
          <cell r="C3511">
            <v>8760</v>
          </cell>
          <cell r="D3511" t="str">
            <v>CLAPHAM AND STOCKWELL AREA HOUS</v>
          </cell>
          <cell r="E3511">
            <v>70040</v>
          </cell>
          <cell r="F3511" t="str">
            <v>MISCELLANEOUS CORPORATE RECHARGE</v>
          </cell>
          <cell r="G3511" t="str">
            <v>P2110</v>
          </cell>
          <cell r="H3511" t="str">
            <v>POLICY AND MANAGEMENT</v>
          </cell>
          <cell r="I3511" t="str">
            <v>General Management</v>
          </cell>
          <cell r="J3511" t="str">
            <v/>
          </cell>
          <cell r="K3511" t="str">
            <v/>
          </cell>
        </row>
        <row r="3512">
          <cell r="A3512" t="str">
            <v>87687609200700000</v>
          </cell>
          <cell r="B3512" t="str">
            <v>87687609200700000HRA</v>
          </cell>
          <cell r="C3512">
            <v>8760</v>
          </cell>
          <cell r="D3512" t="str">
            <v>CLAPHAM AND STOCKWELL AREA HOUS</v>
          </cell>
          <cell r="E3512">
            <v>92007</v>
          </cell>
          <cell r="F3512" t="str">
            <v>S20 RECHARGEABLE WORKS</v>
          </cell>
          <cell r="G3512" t="str">
            <v>00000</v>
          </cell>
          <cell r="H3512" t="str">
            <v>DEFAULT NON-CAPITAL</v>
          </cell>
          <cell r="I3512" t="str">
            <v>Leaseholders Charges for Service</v>
          </cell>
          <cell r="J3512" t="str">
            <v/>
          </cell>
          <cell r="K3512" t="str">
            <v/>
          </cell>
        </row>
        <row r="3513">
          <cell r="A3513" t="str">
            <v>876876092099P0416</v>
          </cell>
          <cell r="B3513" t="str">
            <v>876876092099P0416HRA</v>
          </cell>
          <cell r="C3513">
            <v>8760</v>
          </cell>
          <cell r="D3513" t="str">
            <v>CLAPHAM AND STOCKWELL AREA HOUS</v>
          </cell>
          <cell r="E3513">
            <v>92099</v>
          </cell>
          <cell r="F3513" t="str">
            <v>INCOME - MISCELLANEOUS OTHER</v>
          </cell>
          <cell r="G3513" t="str">
            <v>P0416</v>
          </cell>
          <cell r="H3513" t="str">
            <v>OTHER</v>
          </cell>
          <cell r="I3513" t="str">
            <v>General Management</v>
          </cell>
          <cell r="J3513" t="str">
            <v>General Management</v>
          </cell>
          <cell r="K3513" t="str">
            <v>Other Charges for Services and Facilities</v>
          </cell>
        </row>
        <row r="3514">
          <cell r="A3514" t="str">
            <v>876876092099P2110</v>
          </cell>
          <cell r="B3514" t="str">
            <v>876876092099P2110HRA</v>
          </cell>
          <cell r="C3514">
            <v>8760</v>
          </cell>
          <cell r="D3514" t="str">
            <v>CLAPHAM AND STOCKWELL AREA HOUS</v>
          </cell>
          <cell r="E3514">
            <v>92099</v>
          </cell>
          <cell r="F3514" t="str">
            <v>INCOME - MISCELLANEOUS OTHER</v>
          </cell>
          <cell r="G3514" t="str">
            <v>P2110</v>
          </cell>
          <cell r="H3514" t="str">
            <v>POLICY AND MANAGEMENT</v>
          </cell>
          <cell r="I3514" t="str">
            <v>General Management</v>
          </cell>
          <cell r="J3514" t="str">
            <v>General Management</v>
          </cell>
          <cell r="K3514" t="str">
            <v>Other Charges for Services and Facilities</v>
          </cell>
        </row>
        <row r="3515">
          <cell r="A3515" t="str">
            <v>876876097099P0416</v>
          </cell>
          <cell r="B3515" t="str">
            <v>876876097099P0416HRA</v>
          </cell>
          <cell r="C3515">
            <v>8760</v>
          </cell>
          <cell r="D3515" t="str">
            <v>CLAPHAM AND STOCKWELL AREA HOUS</v>
          </cell>
          <cell r="E3515">
            <v>97099</v>
          </cell>
          <cell r="F3515" t="str">
            <v>MISCELLANEOUS RECHARGE</v>
          </cell>
          <cell r="G3515" t="str">
            <v>P0416</v>
          </cell>
          <cell r="H3515" t="str">
            <v>OTHER</v>
          </cell>
          <cell r="I3515" t="str">
            <v>General Management</v>
          </cell>
          <cell r="J3515" t="str">
            <v>General Management</v>
          </cell>
          <cell r="K3515" t="str">
            <v>Other Charges for Services and Facilities</v>
          </cell>
        </row>
        <row r="3516">
          <cell r="A3516" t="str">
            <v>876876220001P2010</v>
          </cell>
          <cell r="B3516" t="str">
            <v>876876220001P2010HRA</v>
          </cell>
          <cell r="C3516">
            <v>8762</v>
          </cell>
          <cell r="D3516" t="str">
            <v>CLAPHAM AND STOCKWELL AREA HOUS</v>
          </cell>
          <cell r="E3516">
            <v>20001</v>
          </cell>
          <cell r="F3516" t="str">
            <v>DAY TO DAY &amp; RESPONSE REPAIRS</v>
          </cell>
          <cell r="G3516" t="str">
            <v>P2010</v>
          </cell>
          <cell r="H3516" t="str">
            <v>RESPONSE</v>
          </cell>
          <cell r="I3516" t="str">
            <v>Repairs and Maintenance</v>
          </cell>
          <cell r="J3516" t="str">
            <v/>
          </cell>
          <cell r="K3516" t="str">
            <v/>
          </cell>
        </row>
        <row r="3517">
          <cell r="A3517" t="str">
            <v>876876220021P2010</v>
          </cell>
          <cell r="B3517" t="str">
            <v>876876220021P2010HRA</v>
          </cell>
          <cell r="C3517">
            <v>8762</v>
          </cell>
          <cell r="D3517" t="str">
            <v>CLAPHAM AND STOCKWELL AREA HOUS</v>
          </cell>
          <cell r="E3517">
            <v>20021</v>
          </cell>
          <cell r="F3517" t="str">
            <v>REPAIRS TO VOIDS</v>
          </cell>
          <cell r="G3517" t="str">
            <v>P2010</v>
          </cell>
          <cell r="H3517" t="str">
            <v>RESPONSE</v>
          </cell>
          <cell r="I3517" t="str">
            <v>Repairs and Maintenance</v>
          </cell>
          <cell r="J3517" t="str">
            <v>Repairs and Maintenance</v>
          </cell>
          <cell r="K3517" t="str">
            <v>Repairs and Maintenance</v>
          </cell>
        </row>
        <row r="3518">
          <cell r="A3518" t="str">
            <v>876876220041P2219</v>
          </cell>
          <cell r="B3518" t="str">
            <v>876876220041P2219HRA</v>
          </cell>
          <cell r="C3518">
            <v>8762</v>
          </cell>
          <cell r="D3518" t="str">
            <v>CLAPHAM AND STOCKWELL AREA HOUS</v>
          </cell>
          <cell r="E3518">
            <v>20041</v>
          </cell>
          <cell r="F3518" t="str">
            <v>REPAIRS TO EST/BLOCK/ROAD/PLAYGR</v>
          </cell>
          <cell r="G3518" t="str">
            <v>P2219</v>
          </cell>
          <cell r="H3518" t="str">
            <v>OTHER SPECIAL SERVICES</v>
          </cell>
          <cell r="I3518" t="str">
            <v>Special Services</v>
          </cell>
          <cell r="J3518" t="str">
            <v/>
          </cell>
          <cell r="K3518" t="str">
            <v/>
          </cell>
        </row>
        <row r="3519">
          <cell r="A3519" t="str">
            <v>876876220042P2218</v>
          </cell>
          <cell r="B3519" t="str">
            <v>876876220042P2218HRA</v>
          </cell>
          <cell r="C3519">
            <v>8762</v>
          </cell>
          <cell r="D3519" t="str">
            <v>CLAPHAM AND STOCKWELL AREA HOUS</v>
          </cell>
          <cell r="E3519">
            <v>20042</v>
          </cell>
          <cell r="F3519" t="str">
            <v>PLAYGROUND EQUIPMENT MAINTENANCE</v>
          </cell>
          <cell r="G3519" t="str">
            <v>P2218</v>
          </cell>
          <cell r="H3519" t="str">
            <v>WELFARE SERVICES EXCLUDING ES</v>
          </cell>
          <cell r="I3519" t="str">
            <v>Special Services</v>
          </cell>
          <cell r="J3519" t="str">
            <v/>
          </cell>
          <cell r="K3519" t="str">
            <v/>
          </cell>
        </row>
        <row r="3520">
          <cell r="A3520" t="str">
            <v>876876221051P2217</v>
          </cell>
          <cell r="B3520" t="str">
            <v>876876221051P2217HRA</v>
          </cell>
          <cell r="C3520">
            <v>8762</v>
          </cell>
          <cell r="D3520" t="str">
            <v>CLAPHAM AND STOCKWELL AREA HOUS</v>
          </cell>
          <cell r="E3520">
            <v>21051</v>
          </cell>
          <cell r="F3520" t="str">
            <v>GROUNDS MAINTENANCE</v>
          </cell>
          <cell r="G3520" t="str">
            <v>P2217</v>
          </cell>
          <cell r="H3520" t="str">
            <v>GROUND MAINTENANCE</v>
          </cell>
          <cell r="I3520" t="str">
            <v>Special Services</v>
          </cell>
          <cell r="J3520" t="str">
            <v>Special Services</v>
          </cell>
          <cell r="K3520" t="str">
            <v>Special Services</v>
          </cell>
        </row>
        <row r="3521">
          <cell r="A3521" t="str">
            <v>876876221121P2010</v>
          </cell>
          <cell r="B3521" t="str">
            <v>876876221121P2010HRA</v>
          </cell>
          <cell r="C3521">
            <v>8762</v>
          </cell>
          <cell r="D3521" t="str">
            <v>CLAPHAM AND STOCKWELL AREA HOUS</v>
          </cell>
          <cell r="E3521">
            <v>21121</v>
          </cell>
          <cell r="F3521" t="str">
            <v>HOUSING DECORATION ALLOWANCES</v>
          </cell>
          <cell r="G3521" t="str">
            <v>P2010</v>
          </cell>
          <cell r="H3521" t="str">
            <v>RESPONSE</v>
          </cell>
          <cell r="I3521" t="str">
            <v>Special Services</v>
          </cell>
          <cell r="J3521" t="str">
            <v/>
          </cell>
          <cell r="K3521" t="str">
            <v/>
          </cell>
        </row>
        <row r="3522">
          <cell r="A3522" t="str">
            <v>876876221211P2219</v>
          </cell>
          <cell r="B3522" t="str">
            <v>876876221211P2219HRA</v>
          </cell>
          <cell r="C3522">
            <v>8762</v>
          </cell>
          <cell r="D3522" t="str">
            <v>CLAPHAM AND STOCKWELL AREA HOUS</v>
          </cell>
          <cell r="E3522">
            <v>21211</v>
          </cell>
          <cell r="F3522" t="str">
            <v>DISINFECTION &amp; DISINFESTATION</v>
          </cell>
          <cell r="G3522" t="str">
            <v>P2219</v>
          </cell>
          <cell r="H3522" t="str">
            <v>OTHER SPECIAL SERVICES</v>
          </cell>
          <cell r="I3522" t="str">
            <v>Special Services</v>
          </cell>
          <cell r="J3522" t="str">
            <v>Special Services</v>
          </cell>
          <cell r="K3522" t="str">
            <v>Special Services</v>
          </cell>
        </row>
        <row r="3523">
          <cell r="A3523" t="str">
            <v>876876222001P2110</v>
          </cell>
          <cell r="B3523" t="str">
            <v>876876222001P2110HRA</v>
          </cell>
          <cell r="C3523">
            <v>8762</v>
          </cell>
          <cell r="D3523" t="str">
            <v>CLAPHAM AND STOCKWELL AREA HOUS</v>
          </cell>
          <cell r="E3523">
            <v>22001</v>
          </cell>
          <cell r="F3523" t="str">
            <v>ELECTRICITY -  GENERAL</v>
          </cell>
          <cell r="G3523" t="str">
            <v>P2110</v>
          </cell>
          <cell r="H3523" t="str">
            <v>POLICY AND MANAGEMENT</v>
          </cell>
          <cell r="I3523" t="str">
            <v>General Management</v>
          </cell>
          <cell r="J3523" t="str">
            <v/>
          </cell>
          <cell r="K3523" t="str">
            <v/>
          </cell>
        </row>
        <row r="3524">
          <cell r="A3524" t="str">
            <v>876876222001P2211</v>
          </cell>
          <cell r="B3524" t="str">
            <v>876876222001P2211HRA</v>
          </cell>
          <cell r="C3524">
            <v>8762</v>
          </cell>
          <cell r="D3524" t="str">
            <v>CLAPHAM AND STOCKWELL AREA HOUS</v>
          </cell>
          <cell r="E3524">
            <v>22001</v>
          </cell>
          <cell r="F3524" t="str">
            <v>ELECTRICITY -  GENERAL</v>
          </cell>
          <cell r="G3524" t="str">
            <v>P2211</v>
          </cell>
          <cell r="H3524" t="str">
            <v>COMMUNAL LIGHTING</v>
          </cell>
          <cell r="I3524" t="str">
            <v>General Management</v>
          </cell>
          <cell r="J3524" t="str">
            <v/>
          </cell>
          <cell r="K3524" t="str">
            <v/>
          </cell>
        </row>
        <row r="3525">
          <cell r="A3525" t="str">
            <v>876876222002P2211</v>
          </cell>
          <cell r="B3525" t="str">
            <v>876876222002P2211HRA</v>
          </cell>
          <cell r="C3525">
            <v>8762</v>
          </cell>
          <cell r="D3525" t="str">
            <v>CLAPHAM AND STOCKWELL AREA HOUS</v>
          </cell>
          <cell r="E3525">
            <v>22002</v>
          </cell>
          <cell r="F3525" t="str">
            <v>ELECTRICITY - COMMUNAL LIGHTING</v>
          </cell>
          <cell r="G3525" t="str">
            <v>P2211</v>
          </cell>
          <cell r="H3525" t="str">
            <v>COMMUNAL LIGHTING</v>
          </cell>
          <cell r="I3525" t="str">
            <v>Special Services</v>
          </cell>
          <cell r="J3525" t="str">
            <v>Special Services</v>
          </cell>
          <cell r="K3525" t="str">
            <v>Special Services</v>
          </cell>
        </row>
        <row r="3526">
          <cell r="A3526" t="str">
            <v>876876222012P2110</v>
          </cell>
          <cell r="B3526" t="str">
            <v>876876222012P2110HRA</v>
          </cell>
          <cell r="C3526">
            <v>8762</v>
          </cell>
          <cell r="D3526" t="str">
            <v>CLAPHAM AND STOCKWELL AREA HOUS</v>
          </cell>
          <cell r="E3526">
            <v>22012</v>
          </cell>
          <cell r="F3526" t="str">
            <v>GAS - HEATING &amp; HOT WATER</v>
          </cell>
          <cell r="G3526" t="str">
            <v>P2110</v>
          </cell>
          <cell r="H3526" t="str">
            <v>POLICY AND MANAGEMENT</v>
          </cell>
          <cell r="I3526" t="str">
            <v>General Management</v>
          </cell>
          <cell r="J3526" t="str">
            <v>Special Services</v>
          </cell>
          <cell r="K3526" t="str">
            <v>Special Services</v>
          </cell>
        </row>
        <row r="3527">
          <cell r="A3527" t="str">
            <v>876876222012P2111</v>
          </cell>
          <cell r="B3527" t="str">
            <v>876876222012P2111HRA</v>
          </cell>
          <cell r="C3527">
            <v>8762</v>
          </cell>
          <cell r="D3527" t="str">
            <v>CLAPHAM AND STOCKWELL AREA HOUSINGDELE</v>
          </cell>
          <cell r="E3527">
            <v>22012</v>
          </cell>
          <cell r="F3527" t="str">
            <v>GAS - HEATING &amp; HOT WATER</v>
          </cell>
          <cell r="G3527" t="str">
            <v>P2111</v>
          </cell>
          <cell r="H3527" t="str">
            <v>MANAGING TENANCIES</v>
          </cell>
          <cell r="I3527" t="str">
            <v>General Management</v>
          </cell>
        </row>
        <row r="3528">
          <cell r="A3528" t="str">
            <v>876876222012P2210</v>
          </cell>
          <cell r="B3528" t="str">
            <v>876876222012P2210HRA</v>
          </cell>
          <cell r="C3528">
            <v>8762</v>
          </cell>
          <cell r="D3528" t="str">
            <v>CLAPHAM AND STOCKWELL AREA HOUS</v>
          </cell>
          <cell r="E3528">
            <v>22012</v>
          </cell>
          <cell r="F3528" t="str">
            <v>GAS - HEATING &amp; HOT WATER</v>
          </cell>
          <cell r="G3528" t="str">
            <v>P2210</v>
          </cell>
          <cell r="H3528" t="str">
            <v>COMMUNAL HEATING</v>
          </cell>
          <cell r="I3528" t="str">
            <v>Special Services</v>
          </cell>
          <cell r="J3528" t="str">
            <v>Special Services</v>
          </cell>
          <cell r="K3528" t="str">
            <v>Special Services</v>
          </cell>
        </row>
        <row r="3529">
          <cell r="A3529" t="str">
            <v>876876222022P2210</v>
          </cell>
          <cell r="B3529" t="str">
            <v>876876222022P2210HRA</v>
          </cell>
          <cell r="C3529">
            <v>8762</v>
          </cell>
          <cell r="D3529" t="str">
            <v>CLAPHAM AND STOCKWELL AREA HOUS</v>
          </cell>
          <cell r="E3529">
            <v>22022</v>
          </cell>
          <cell r="F3529" t="str">
            <v>OIL - HEATING &amp; HOT WATER</v>
          </cell>
          <cell r="G3529" t="str">
            <v>P2210</v>
          </cell>
          <cell r="H3529" t="str">
            <v>COMMUNAL HEATING</v>
          </cell>
          <cell r="I3529" t="str">
            <v>Special Services</v>
          </cell>
          <cell r="J3529" t="str">
            <v>Special Services</v>
          </cell>
          <cell r="K3529" t="str">
            <v>Special Services</v>
          </cell>
        </row>
        <row r="3530">
          <cell r="A3530" t="str">
            <v>876876223101P2311</v>
          </cell>
          <cell r="B3530" t="str">
            <v>876876223101P2311HRA</v>
          </cell>
          <cell r="C3530">
            <v>8762</v>
          </cell>
          <cell r="D3530" t="str">
            <v>CLAPHAM AND STOCKWELL AREA HOUS</v>
          </cell>
          <cell r="E3530">
            <v>23101</v>
          </cell>
          <cell r="F3530" t="str">
            <v>BUSINESS RATES</v>
          </cell>
          <cell r="G3530" t="str">
            <v>P2311</v>
          </cell>
          <cell r="H3530" t="str">
            <v>PROPERTY WHERE LA LANDLORD IS</v>
          </cell>
          <cell r="I3530" t="str">
            <v>Rents Rates Taxes &amp; Other Charges</v>
          </cell>
          <cell r="J3530" t="str">
            <v/>
          </cell>
          <cell r="K3530" t="str">
            <v/>
          </cell>
        </row>
        <row r="3531">
          <cell r="A3531" t="str">
            <v>876876223101P2312</v>
          </cell>
          <cell r="B3531" t="str">
            <v>876876223101P2312HRA</v>
          </cell>
          <cell r="C3531">
            <v>8762</v>
          </cell>
          <cell r="D3531" t="str">
            <v>CLAPHAM AND STOCKWELL AREA HOUS</v>
          </cell>
          <cell r="E3531">
            <v>23101</v>
          </cell>
          <cell r="F3531" t="str">
            <v>BUSINESS RATES</v>
          </cell>
          <cell r="G3531" t="str">
            <v>P2312</v>
          </cell>
          <cell r="H3531" t="str">
            <v>RATES AND WATER CHARGES PAYAB</v>
          </cell>
          <cell r="I3531" t="str">
            <v>Rents Rates Taxes &amp; Other Charges</v>
          </cell>
          <cell r="J3531" t="str">
            <v>Rents Rates Taxes &amp; other Charges</v>
          </cell>
          <cell r="K3531" t="str">
            <v>Rents Rates Taxes &amp; other Charges</v>
          </cell>
        </row>
        <row r="3532">
          <cell r="A3532" t="str">
            <v>876876223111P2311</v>
          </cell>
          <cell r="B3532" t="str">
            <v>876876223111P2311HRA</v>
          </cell>
          <cell r="C3532">
            <v>8762</v>
          </cell>
          <cell r="D3532" t="str">
            <v>CLAPHAM AND STOCKWELL AREA HOUS</v>
          </cell>
          <cell r="E3532">
            <v>23111</v>
          </cell>
          <cell r="F3532" t="str">
            <v>COUNCIL TAX</v>
          </cell>
          <cell r="G3532" t="str">
            <v>P2311</v>
          </cell>
          <cell r="H3532" t="str">
            <v>PROPERTY WHERE LA LANDLORD IS</v>
          </cell>
          <cell r="I3532" t="str">
            <v>Rents Rates Taxes &amp; Other Charges</v>
          </cell>
          <cell r="J3532" t="str">
            <v>Rents Rates Taxes &amp; other Charges</v>
          </cell>
          <cell r="K3532" t="str">
            <v>Rents Rates Taxes &amp; other Charges</v>
          </cell>
        </row>
        <row r="3533">
          <cell r="A3533" t="str">
            <v>876876224001P2110</v>
          </cell>
          <cell r="B3533" t="str">
            <v>876876224001P2110HRA</v>
          </cell>
          <cell r="C3533">
            <v>8762</v>
          </cell>
          <cell r="D3533" t="str">
            <v>CLAPHAM AND STOCKWELL AREA HOUS</v>
          </cell>
          <cell r="E3533">
            <v>24001</v>
          </cell>
          <cell r="F3533" t="str">
            <v>WATER &amp; SEWERAGE CHARGES</v>
          </cell>
          <cell r="G3533" t="str">
            <v>P2110</v>
          </cell>
          <cell r="H3533" t="str">
            <v>POLICY AND MANAGEMENT</v>
          </cell>
          <cell r="I3533" t="str">
            <v>Rents Rates Taxes &amp; Other Charges</v>
          </cell>
          <cell r="J3533" t="str">
            <v/>
          </cell>
          <cell r="K3533" t="str">
            <v/>
          </cell>
        </row>
        <row r="3534">
          <cell r="A3534" t="str">
            <v>876876224002P2110</v>
          </cell>
          <cell r="B3534" t="str">
            <v>876876224002P2110HRA</v>
          </cell>
          <cell r="C3534">
            <v>8762</v>
          </cell>
          <cell r="D3534" t="str">
            <v>CLAPHAM AND STOCKWELL AREA HOUS</v>
          </cell>
          <cell r="E3534">
            <v>24002</v>
          </cell>
          <cell r="F3534" t="str">
            <v>WATER &amp; SEWERAGE CHARGES - TENAN</v>
          </cell>
          <cell r="G3534" t="str">
            <v>P2110</v>
          </cell>
          <cell r="H3534" t="str">
            <v>POLICY AND MANAGEMENT</v>
          </cell>
          <cell r="I3534" t="str">
            <v>Rents Rates Taxes &amp; other Charges</v>
          </cell>
          <cell r="J3534" t="str">
            <v>General Management</v>
          </cell>
          <cell r="K3534" t="str">
            <v>Rents Rates Taxes &amp; other Charges</v>
          </cell>
        </row>
        <row r="3535">
          <cell r="A3535" t="str">
            <v>876876224003P2110</v>
          </cell>
          <cell r="B3535" t="str">
            <v>876876224003P2110HRA</v>
          </cell>
          <cell r="C3535">
            <v>8762</v>
          </cell>
          <cell r="D3535" t="str">
            <v>CLAPHAM AND STOCKWELL AREA HOUS</v>
          </cell>
          <cell r="E3535">
            <v>24003</v>
          </cell>
          <cell r="F3535" t="str">
            <v>WATER &amp; SEWERAGE CHARGES - OTHER</v>
          </cell>
          <cell r="G3535" t="str">
            <v>P2110</v>
          </cell>
          <cell r="H3535" t="str">
            <v>POLICY AND MANAGEMENT</v>
          </cell>
          <cell r="I3535" t="str">
            <v>Rents Rates Taxes &amp; other Charges</v>
          </cell>
          <cell r="J3535" t="str">
            <v>Special Services</v>
          </cell>
          <cell r="K3535" t="str">
            <v>Rents Rates Taxes &amp; other Charges</v>
          </cell>
        </row>
        <row r="3536">
          <cell r="A3536" t="str">
            <v>876876225011P2010</v>
          </cell>
          <cell r="B3536" t="str">
            <v>876876225011P2010HRA</v>
          </cell>
          <cell r="C3536">
            <v>8762</v>
          </cell>
          <cell r="D3536" t="str">
            <v>CLAPHAM AND STOCKWELL AREA HOUS</v>
          </cell>
          <cell r="E3536">
            <v>25011</v>
          </cell>
          <cell r="F3536" t="str">
            <v>PREMISES &amp; FIXED PLANT</v>
          </cell>
          <cell r="G3536" t="str">
            <v>P2010</v>
          </cell>
          <cell r="H3536" t="str">
            <v>RESPONSE</v>
          </cell>
          <cell r="I3536" t="str">
            <v>General Management</v>
          </cell>
          <cell r="J3536" t="str">
            <v/>
          </cell>
          <cell r="K3536" t="str">
            <v/>
          </cell>
        </row>
        <row r="3537">
          <cell r="A3537" t="str">
            <v>876876225012P2010</v>
          </cell>
          <cell r="B3537" t="str">
            <v>876876225012P2010HRA</v>
          </cell>
          <cell r="C3537">
            <v>8762</v>
          </cell>
          <cell r="D3537" t="str">
            <v>CLAPHAM AND STOCKWELL AREA HOUSINGDELE</v>
          </cell>
          <cell r="E3537">
            <v>25012</v>
          </cell>
          <cell r="F3537" t="str">
            <v>TV AERIAL MAINTENANCE CONTRACT</v>
          </cell>
          <cell r="G3537" t="str">
            <v>P2010</v>
          </cell>
          <cell r="H3537" t="str">
            <v>RESPONSE</v>
          </cell>
          <cell r="I3537" t="str">
            <v>Repairs and Maintenance</v>
          </cell>
        </row>
        <row r="3538">
          <cell r="A3538" t="str">
            <v>876876225012P2219</v>
          </cell>
          <cell r="B3538" t="str">
            <v>876876225012P2219HRA</v>
          </cell>
          <cell r="C3538">
            <v>8762</v>
          </cell>
          <cell r="D3538" t="str">
            <v>CLAPHAM AND STOCKWELL AREA HOUS</v>
          </cell>
          <cell r="E3538">
            <v>25012</v>
          </cell>
          <cell r="F3538" t="str">
            <v>TV AERIAL MAINTENANCE CONTRACT</v>
          </cell>
          <cell r="G3538" t="str">
            <v>P2219</v>
          </cell>
          <cell r="H3538" t="str">
            <v>OTHER SPECIAL SERVICES</v>
          </cell>
          <cell r="I3538" t="str">
            <v>Special Services</v>
          </cell>
          <cell r="J3538" t="str">
            <v/>
          </cell>
          <cell r="K3538" t="str">
            <v/>
          </cell>
        </row>
        <row r="3539">
          <cell r="A3539" t="str">
            <v>876876225016P2010</v>
          </cell>
          <cell r="B3539" t="str">
            <v>876876225016P2010HRA</v>
          </cell>
          <cell r="C3539">
            <v>8762</v>
          </cell>
          <cell r="D3539" t="str">
            <v>CLAPHAM AND STOCKWELL AREA HOUS</v>
          </cell>
          <cell r="E3539">
            <v>25016</v>
          </cell>
          <cell r="F3539" t="str">
            <v>MOBILE TELECOMMUNICATION MAST</v>
          </cell>
          <cell r="G3539" t="str">
            <v>P2010</v>
          </cell>
          <cell r="H3539" t="str">
            <v>RESPONSE</v>
          </cell>
          <cell r="I3539" t="str">
            <v>Special Services</v>
          </cell>
          <cell r="J3539" t="str">
            <v>General Management</v>
          </cell>
          <cell r="K3539" t="str">
            <v>General Management</v>
          </cell>
        </row>
        <row r="3540">
          <cell r="A3540" t="str">
            <v>876876227001P2216</v>
          </cell>
          <cell r="B3540" t="str">
            <v>876876227001P2216HRA</v>
          </cell>
          <cell r="C3540">
            <v>8762</v>
          </cell>
          <cell r="D3540" t="str">
            <v>CLAPHAM AND STOCKWELL AREA HOUS</v>
          </cell>
          <cell r="E3540">
            <v>27001</v>
          </cell>
          <cell r="F3540" t="str">
            <v>CONTRACT CLEANING - OFFICES</v>
          </cell>
          <cell r="G3540" t="str">
            <v>P2216</v>
          </cell>
          <cell r="H3540" t="str">
            <v>CLEANING</v>
          </cell>
          <cell r="I3540" t="str">
            <v>Special Services</v>
          </cell>
        </row>
        <row r="3541">
          <cell r="A3541" t="str">
            <v>876876227002P2216</v>
          </cell>
          <cell r="B3541" t="str">
            <v>876876227002P2216HRA</v>
          </cell>
          <cell r="C3541">
            <v>8762</v>
          </cell>
          <cell r="D3541" t="str">
            <v>CLAPHAM AND STOCKWELL AREA HOUS</v>
          </cell>
          <cell r="E3541">
            <v>27002</v>
          </cell>
          <cell r="F3541" t="str">
            <v>CLEANING - WINDOWS</v>
          </cell>
          <cell r="G3541" t="str">
            <v>P2216</v>
          </cell>
          <cell r="H3541" t="str">
            <v>CLEANING</v>
          </cell>
          <cell r="I3541" t="str">
            <v>Special Services</v>
          </cell>
          <cell r="J3541" t="str">
            <v>Special Services</v>
          </cell>
          <cell r="K3541" t="str">
            <v>Special Services</v>
          </cell>
        </row>
        <row r="3542">
          <cell r="A3542" t="str">
            <v>876876227003P2216</v>
          </cell>
          <cell r="B3542" t="str">
            <v>876876227003P2216HRA</v>
          </cell>
          <cell r="C3542">
            <v>8762</v>
          </cell>
          <cell r="D3542" t="str">
            <v>CLAPHAM AND STOCKWELL AREA HOUS</v>
          </cell>
          <cell r="E3542">
            <v>27003</v>
          </cell>
          <cell r="F3542" t="str">
            <v>CLEANING - ESTATES</v>
          </cell>
          <cell r="G3542" t="str">
            <v>P2216</v>
          </cell>
          <cell r="H3542" t="str">
            <v>CLEANING</v>
          </cell>
          <cell r="I3542" t="str">
            <v>Special Services</v>
          </cell>
          <cell r="J3542" t="str">
            <v>Special Services</v>
          </cell>
          <cell r="K3542" t="str">
            <v>Special Services</v>
          </cell>
        </row>
        <row r="3543">
          <cell r="A3543" t="str">
            <v>876876238101P2219</v>
          </cell>
          <cell r="B3543" t="str">
            <v>876876238101P2219HRA</v>
          </cell>
          <cell r="C3543">
            <v>8762</v>
          </cell>
          <cell r="D3543" t="str">
            <v>CLAPHAM AND STOCKWELL AREA HOUS</v>
          </cell>
          <cell r="E3543">
            <v>38101</v>
          </cell>
          <cell r="F3543" t="str">
            <v>ABANDONED VEHICLES - REMOVAL</v>
          </cell>
          <cell r="G3543" t="str">
            <v>P2219</v>
          </cell>
          <cell r="H3543" t="str">
            <v>OTHER SPECIAL SERVICES</v>
          </cell>
          <cell r="I3543" t="str">
            <v>Special Services</v>
          </cell>
          <cell r="J3543" t="str">
            <v>Special Services</v>
          </cell>
          <cell r="K3543" t="str">
            <v>Special Services</v>
          </cell>
        </row>
        <row r="3544">
          <cell r="A3544" t="str">
            <v>876876240001P2219</v>
          </cell>
          <cell r="B3544" t="str">
            <v>876876240001P2219HRA</v>
          </cell>
          <cell r="C3544">
            <v>8762</v>
          </cell>
          <cell r="D3544" t="str">
            <v>CLAPHAM AND STOCKWELL AREA HOUS</v>
          </cell>
          <cell r="E3544">
            <v>40001</v>
          </cell>
          <cell r="F3544" t="str">
            <v>EQUIPMENT - OFFICE</v>
          </cell>
          <cell r="G3544" t="str">
            <v>P2219</v>
          </cell>
          <cell r="H3544" t="str">
            <v>OTHER SPECIAL SERVICES</v>
          </cell>
          <cell r="I3544" t="str">
            <v>General Management</v>
          </cell>
          <cell r="J3544" t="str">
            <v/>
          </cell>
          <cell r="K3544" t="str">
            <v/>
          </cell>
        </row>
        <row r="3545">
          <cell r="A3545" t="str">
            <v>876876244020P2111</v>
          </cell>
          <cell r="B3545" t="str">
            <v>876876244020P2111HRA</v>
          </cell>
          <cell r="C3545">
            <v>8762</v>
          </cell>
          <cell r="D3545" t="str">
            <v>CLAPHAM AND STOCKWELL AREA HOUS</v>
          </cell>
          <cell r="E3545">
            <v>44020</v>
          </cell>
          <cell r="F3545" t="str">
            <v>REMOVAL SERVICES</v>
          </cell>
          <cell r="G3545" t="str">
            <v>P2111</v>
          </cell>
          <cell r="H3545" t="str">
            <v>MANAGING TENANCIES</v>
          </cell>
          <cell r="I3545" t="str">
            <v>General Management</v>
          </cell>
          <cell r="J3545" t="str">
            <v>General Management</v>
          </cell>
          <cell r="K3545" t="str">
            <v>General Management</v>
          </cell>
        </row>
        <row r="3546">
          <cell r="A3546" t="str">
            <v>876876244025P2219</v>
          </cell>
          <cell r="B3546" t="str">
            <v>876876244025P2219HRA</v>
          </cell>
          <cell r="C3546">
            <v>8762</v>
          </cell>
          <cell r="D3546" t="str">
            <v>CLAPHAM AND STOCKWELL AREA HOUS</v>
          </cell>
          <cell r="E3546">
            <v>44025</v>
          </cell>
          <cell r="F3546" t="str">
            <v>ANIMAL WARDEN SERVICE</v>
          </cell>
          <cell r="G3546" t="str">
            <v>P2219</v>
          </cell>
          <cell r="H3546" t="str">
            <v>OTHER SPECIAL SERVICES</v>
          </cell>
          <cell r="I3546" t="str">
            <v>Special Services</v>
          </cell>
          <cell r="J3546" t="str">
            <v>Special Services</v>
          </cell>
          <cell r="K3546" t="str">
            <v>Special Services</v>
          </cell>
        </row>
        <row r="3547">
          <cell r="A3547" t="str">
            <v>876876244207P2110</v>
          </cell>
          <cell r="B3547" t="str">
            <v>876876244207P2110HRA</v>
          </cell>
          <cell r="C3547">
            <v>8762</v>
          </cell>
          <cell r="D3547" t="str">
            <v>CLAPHAM AND STOCKWELL AREA HOUS</v>
          </cell>
          <cell r="E3547">
            <v>44207</v>
          </cell>
          <cell r="F3547" t="str">
            <v>WATER COOLER SERVICES</v>
          </cell>
          <cell r="G3547" t="str">
            <v>P2110</v>
          </cell>
          <cell r="H3547" t="str">
            <v>POLICY AND MANAGEMENT</v>
          </cell>
          <cell r="I3547" t="str">
            <v>General Management</v>
          </cell>
          <cell r="J3547" t="str">
            <v>General Management</v>
          </cell>
          <cell r="K3547" t="str">
            <v>General Management</v>
          </cell>
        </row>
        <row r="3548">
          <cell r="A3548" t="str">
            <v>876876244601P2110</v>
          </cell>
          <cell r="B3548" t="str">
            <v>876876244601P2110HRA</v>
          </cell>
          <cell r="C3548">
            <v>8762</v>
          </cell>
          <cell r="D3548" t="str">
            <v>CLAPHAM AND STOCKWELL AREA HOUS</v>
          </cell>
          <cell r="E3548">
            <v>44601</v>
          </cell>
          <cell r="F3548" t="str">
            <v>LEGAL FEES</v>
          </cell>
          <cell r="G3548" t="str">
            <v>P2110</v>
          </cell>
          <cell r="H3548" t="str">
            <v>POLICY AND MANAGEMENT</v>
          </cell>
          <cell r="I3548" t="str">
            <v>General Management</v>
          </cell>
          <cell r="J3548" t="str">
            <v>General Management</v>
          </cell>
          <cell r="K3548" t="str">
            <v>General Management</v>
          </cell>
        </row>
        <row r="3549">
          <cell r="A3549" t="str">
            <v>876876244601P2111</v>
          </cell>
          <cell r="B3549" t="str">
            <v>876876244601P2111HRA</v>
          </cell>
          <cell r="C3549">
            <v>8762</v>
          </cell>
          <cell r="D3549" t="str">
            <v>CLAPHAM AND STOCKWELL AREA HOUS</v>
          </cell>
          <cell r="E3549">
            <v>44601</v>
          </cell>
          <cell r="F3549" t="str">
            <v>LEGAL FEES</v>
          </cell>
          <cell r="G3549" t="str">
            <v>P2111</v>
          </cell>
          <cell r="H3549" t="str">
            <v>MANAGING TENANCIES</v>
          </cell>
          <cell r="I3549" t="str">
            <v>General Management</v>
          </cell>
          <cell r="J3549" t="str">
            <v>General Management</v>
          </cell>
          <cell r="K3549" t="str">
            <v>General Management</v>
          </cell>
        </row>
        <row r="3550">
          <cell r="A3550" t="str">
            <v>876876244602P2111</v>
          </cell>
          <cell r="B3550" t="str">
            <v>876876244602P2111HRA</v>
          </cell>
          <cell r="C3550">
            <v>8762</v>
          </cell>
          <cell r="D3550" t="str">
            <v>CLAPHAM AND STOCKWELL AREA HOUS</v>
          </cell>
          <cell r="E3550">
            <v>44602</v>
          </cell>
          <cell r="F3550" t="str">
            <v>LEGAL COSTS - COUNSEL</v>
          </cell>
          <cell r="G3550" t="str">
            <v>P2111</v>
          </cell>
          <cell r="H3550" t="str">
            <v>MANAGING TENANCIES</v>
          </cell>
          <cell r="I3550" t="str">
            <v>General Management</v>
          </cell>
          <cell r="J3550" t="str">
            <v>General Management</v>
          </cell>
          <cell r="K3550" t="str">
            <v>General Management</v>
          </cell>
        </row>
        <row r="3551">
          <cell r="A3551" t="str">
            <v>876876244632P2111</v>
          </cell>
          <cell r="B3551" t="str">
            <v>876876244632P2111HRA</v>
          </cell>
          <cell r="C3551">
            <v>8762</v>
          </cell>
          <cell r="D3551" t="str">
            <v>CLAPHAM AND STOCKWELL AREA HOUS</v>
          </cell>
          <cell r="E3551">
            <v>44632</v>
          </cell>
          <cell r="F3551" t="str">
            <v>LEGAL COSTS - POSSESSIONS</v>
          </cell>
          <cell r="G3551" t="str">
            <v>P2111</v>
          </cell>
          <cell r="H3551" t="str">
            <v>MANAGING TENANCIES</v>
          </cell>
          <cell r="I3551" t="str">
            <v>General Management</v>
          </cell>
          <cell r="J3551" t="str">
            <v>General Management</v>
          </cell>
          <cell r="K3551" t="str">
            <v>General Management</v>
          </cell>
        </row>
        <row r="3552">
          <cell r="A3552" t="str">
            <v>876876245013P2110</v>
          </cell>
          <cell r="B3552" t="str">
            <v>876876245013P2110HRA</v>
          </cell>
          <cell r="C3552">
            <v>8762</v>
          </cell>
          <cell r="D3552" t="str">
            <v>CLAPHAM AND STOCKWELL AREA HOUS</v>
          </cell>
          <cell r="E3552">
            <v>45013</v>
          </cell>
          <cell r="F3552" t="str">
            <v>TELEPHONE  CALLS &amp; RENTALS</v>
          </cell>
          <cell r="G3552" t="str">
            <v>P2110</v>
          </cell>
          <cell r="H3552" t="str">
            <v>POLICY AND MANAGEMENT</v>
          </cell>
          <cell r="I3552" t="str">
            <v>General Management</v>
          </cell>
          <cell r="J3552" t="str">
            <v>General Management</v>
          </cell>
          <cell r="K3552" t="str">
            <v>General Management</v>
          </cell>
        </row>
        <row r="3553">
          <cell r="A3553" t="str">
            <v>876876246011P2110</v>
          </cell>
          <cell r="B3553" t="str">
            <v>876876246011P2110HRA</v>
          </cell>
          <cell r="C3553">
            <v>8762</v>
          </cell>
          <cell r="D3553" t="str">
            <v>CLAPHAM AND STOCKWELL AREA HOUS</v>
          </cell>
          <cell r="E3553">
            <v>46011</v>
          </cell>
          <cell r="F3553" t="str">
            <v>ROOM AND HALL HIRE</v>
          </cell>
          <cell r="G3553" t="str">
            <v>P2110</v>
          </cell>
          <cell r="H3553" t="str">
            <v>POLICY AND MANAGEMENT</v>
          </cell>
          <cell r="I3553" t="str">
            <v>General Management</v>
          </cell>
          <cell r="J3553" t="str">
            <v/>
          </cell>
          <cell r="K3553" t="str">
            <v/>
          </cell>
        </row>
        <row r="3554">
          <cell r="A3554" t="str">
            <v>876876246997P2110</v>
          </cell>
          <cell r="B3554" t="str">
            <v>876876246997P2110HRA</v>
          </cell>
          <cell r="C3554">
            <v>8762</v>
          </cell>
          <cell r="D3554" t="str">
            <v>CLAPHAM AND STOCKWELL AREA HOUS</v>
          </cell>
          <cell r="E3554">
            <v>46997</v>
          </cell>
          <cell r="F3554" t="str">
            <v>TENANTS HALLS &amp; COMMUNITY CENTRE</v>
          </cell>
          <cell r="G3554" t="str">
            <v>P2110</v>
          </cell>
          <cell r="H3554" t="str">
            <v>POLICY AND MANAGEMENT</v>
          </cell>
          <cell r="I3554" t="str">
            <v>Special Services</v>
          </cell>
          <cell r="J3554" t="str">
            <v>Special Services</v>
          </cell>
          <cell r="K3554" t="str">
            <v>Special Services</v>
          </cell>
        </row>
        <row r="3555">
          <cell r="A3555" t="str">
            <v>876876246999P2110</v>
          </cell>
          <cell r="B3555" t="str">
            <v>876876246999P2110HRA</v>
          </cell>
          <cell r="C3555">
            <v>8762</v>
          </cell>
          <cell r="D3555" t="str">
            <v>CLAPHAM AND STOCKWELL AREA HOUS</v>
          </cell>
          <cell r="E3555">
            <v>46999</v>
          </cell>
          <cell r="F3555" t="str">
            <v>MISCELLANEOUS EXPENSES</v>
          </cell>
          <cell r="G3555" t="str">
            <v>P2110</v>
          </cell>
          <cell r="H3555" t="str">
            <v>POLICY AND MANAGEMENT</v>
          </cell>
          <cell r="I3555" t="str">
            <v>General Management</v>
          </cell>
          <cell r="J3555" t="str">
            <v/>
          </cell>
          <cell r="K3555" t="str">
            <v/>
          </cell>
        </row>
        <row r="3556">
          <cell r="A3556" t="str">
            <v>876876260148P2111</v>
          </cell>
          <cell r="B3556" t="str">
            <v>876876260148P2111HRA</v>
          </cell>
          <cell r="C3556">
            <v>8762</v>
          </cell>
          <cell r="D3556" t="str">
            <v>CLAPHAM AND STOCKWELL AREA HOUS</v>
          </cell>
          <cell r="E3556">
            <v>60148</v>
          </cell>
          <cell r="F3556" t="str">
            <v>OTHER: EX-GRATIA PAYMENTS</v>
          </cell>
          <cell r="G3556" t="str">
            <v>P2111</v>
          </cell>
          <cell r="H3556" t="str">
            <v>MANAGING TENANCIES</v>
          </cell>
          <cell r="I3556" t="str">
            <v>General Management</v>
          </cell>
          <cell r="J3556" t="str">
            <v>General Management</v>
          </cell>
          <cell r="K3556" t="str">
            <v>General Management</v>
          </cell>
        </row>
        <row r="3557">
          <cell r="A3557" t="str">
            <v>876876261101P2111</v>
          </cell>
          <cell r="B3557" t="str">
            <v>876876261101P2111HRA</v>
          </cell>
          <cell r="C3557">
            <v>8762</v>
          </cell>
          <cell r="D3557" t="str">
            <v>CLAPHAM AND STOCKWELL AREA HOUS</v>
          </cell>
          <cell r="E3557">
            <v>61101</v>
          </cell>
          <cell r="F3557" t="str">
            <v>HOME LOSS PAYMENTS</v>
          </cell>
          <cell r="G3557" t="str">
            <v>P2111</v>
          </cell>
          <cell r="H3557" t="str">
            <v>MANAGING TENANCIES</v>
          </cell>
          <cell r="I3557" t="str">
            <v>General Management</v>
          </cell>
          <cell r="J3557" t="str">
            <v>General Management</v>
          </cell>
          <cell r="K3557" t="str">
            <v>General Management</v>
          </cell>
        </row>
        <row r="3558">
          <cell r="A3558" t="str">
            <v>876876261104P2111</v>
          </cell>
          <cell r="B3558" t="str">
            <v>876876261104P2111HRA</v>
          </cell>
          <cell r="C3558">
            <v>8762</v>
          </cell>
          <cell r="D3558" t="str">
            <v>CLAPHAM AND STOCKWELL AREA HOUS</v>
          </cell>
          <cell r="E3558">
            <v>61104</v>
          </cell>
          <cell r="F3558" t="str">
            <v>TENANTS INCENTIVE SCHEME PAYMENT</v>
          </cell>
          <cell r="G3558" t="str">
            <v>P2111</v>
          </cell>
          <cell r="H3558" t="str">
            <v>MANAGING TENANCIES</v>
          </cell>
          <cell r="I3558" t="str">
            <v>General Management</v>
          </cell>
          <cell r="J3558" t="str">
            <v>General Management</v>
          </cell>
          <cell r="K3558" t="str">
            <v>General Management</v>
          </cell>
        </row>
        <row r="3559">
          <cell r="A3559" t="str">
            <v>876876261999P2110</v>
          </cell>
          <cell r="B3559" t="str">
            <v>876876261999P2110HRA</v>
          </cell>
          <cell r="C3559">
            <v>8762</v>
          </cell>
          <cell r="D3559" t="str">
            <v>CLAPHAM AND STOCKWELL AREA HOUS</v>
          </cell>
          <cell r="E3559">
            <v>61999</v>
          </cell>
          <cell r="F3559" t="str">
            <v>OMBUDSMANS AWARDS</v>
          </cell>
          <cell r="G3559" t="str">
            <v>P2110</v>
          </cell>
          <cell r="H3559" t="str">
            <v>POLICY AND MANAGEMENT</v>
          </cell>
          <cell r="I3559" t="str">
            <v>General Management</v>
          </cell>
          <cell r="J3559" t="str">
            <v/>
          </cell>
          <cell r="K3559" t="str">
            <v/>
          </cell>
        </row>
        <row r="3560">
          <cell r="A3560" t="str">
            <v>876876261999P2111</v>
          </cell>
          <cell r="B3560" t="str">
            <v>876876261999P2111HRA</v>
          </cell>
          <cell r="C3560">
            <v>8762</v>
          </cell>
          <cell r="D3560" t="str">
            <v>CLAPHAM AND STOCKWELL AREA HOUS</v>
          </cell>
          <cell r="E3560">
            <v>61999</v>
          </cell>
          <cell r="F3560" t="str">
            <v>OMBUDSMANS AWARDS</v>
          </cell>
          <cell r="G3560" t="str">
            <v>P2111</v>
          </cell>
          <cell r="H3560" t="str">
            <v>MANAGING TENANCIES</v>
          </cell>
          <cell r="I3560" t="str">
            <v>General Management</v>
          </cell>
          <cell r="J3560" t="str">
            <v/>
          </cell>
          <cell r="K3560" t="str">
            <v/>
          </cell>
        </row>
        <row r="3561">
          <cell r="A3561" t="str">
            <v>876876270040P2110</v>
          </cell>
          <cell r="B3561" t="str">
            <v>876876270040P2110HRA</v>
          </cell>
          <cell r="C3561">
            <v>8762</v>
          </cell>
          <cell r="D3561" t="str">
            <v>CLAPHAM AND STOCKWELL AREA HOUS</v>
          </cell>
          <cell r="E3561">
            <v>70040</v>
          </cell>
          <cell r="F3561" t="str">
            <v>MISCELLANEOUS CORPORATE RECHARGE</v>
          </cell>
          <cell r="G3561" t="str">
            <v>P2110</v>
          </cell>
          <cell r="H3561" t="str">
            <v>POLICY AND MANAGEMENT</v>
          </cell>
          <cell r="I3561" t="str">
            <v>General Management</v>
          </cell>
          <cell r="J3561" t="str">
            <v/>
          </cell>
          <cell r="K3561" t="str">
            <v/>
          </cell>
        </row>
        <row r="3562">
          <cell r="A3562" t="str">
            <v>876876292002P0415</v>
          </cell>
          <cell r="B3562" t="str">
            <v>876876292002P0415HRA</v>
          </cell>
          <cell r="C3562">
            <v>8762</v>
          </cell>
          <cell r="D3562" t="str">
            <v>CLAPHAM AND STOCKWELL AREA HOUS</v>
          </cell>
          <cell r="E3562">
            <v>92002</v>
          </cell>
          <cell r="F3562" t="str">
            <v>MOBILE TELECOMMUNICATION MAST IN</v>
          </cell>
          <cell r="G3562" t="str">
            <v>P0415</v>
          </cell>
          <cell r="H3562" t="str">
            <v>MOBILE PHONE AERIAL INCOME</v>
          </cell>
          <cell r="I3562" t="str">
            <v>Other Charges for Services and Facilities</v>
          </cell>
          <cell r="J3562" t="str">
            <v>Other Charges for Services and Facilities</v>
          </cell>
          <cell r="K3562" t="str">
            <v>Other Charges for Services and Facilities</v>
          </cell>
        </row>
        <row r="3563">
          <cell r="A3563" t="str">
            <v>876876292007P0512</v>
          </cell>
          <cell r="B3563" t="str">
            <v>876876292007P0512HRA</v>
          </cell>
          <cell r="C3563">
            <v>8762</v>
          </cell>
          <cell r="D3563" t="str">
            <v>CLAPHAM AND STOCKWELL AREA HOUS</v>
          </cell>
          <cell r="E3563">
            <v>92007</v>
          </cell>
          <cell r="F3563" t="str">
            <v>S20 RECHARGEABLE WORKS</v>
          </cell>
          <cell r="G3563" t="str">
            <v>P0512</v>
          </cell>
          <cell r="H3563" t="str">
            <v>RECHARGEABLE REPAIRS</v>
          </cell>
          <cell r="I3563" t="str">
            <v>Leaseholders Charges for Service</v>
          </cell>
          <cell r="J3563" t="str">
            <v>Leaseholders Charges for Service</v>
          </cell>
          <cell r="K3563" t="str">
            <v>Leaseholders Charges for Service</v>
          </cell>
        </row>
        <row r="3564">
          <cell r="A3564" t="str">
            <v>876876292008P2010</v>
          </cell>
          <cell r="B3564" t="str">
            <v>876876292008P2010HRA</v>
          </cell>
          <cell r="C3564">
            <v>8762</v>
          </cell>
          <cell r="D3564" t="str">
            <v>CLAPHAM AND STOCKWELL AREA HOUS</v>
          </cell>
          <cell r="E3564">
            <v>92008</v>
          </cell>
          <cell r="F3564" t="str">
            <v>TENANTS RECHARGEABLE WORKS</v>
          </cell>
          <cell r="G3564" t="str">
            <v>P2010</v>
          </cell>
          <cell r="H3564" t="str">
            <v>RESPONSE</v>
          </cell>
          <cell r="I3564" t="str">
            <v>Contributions towards Expenditure</v>
          </cell>
          <cell r="J3564" t="str">
            <v>Other Charges for Services and Facilities</v>
          </cell>
          <cell r="K3564" t="str">
            <v>Contributions Towards Expenditure</v>
          </cell>
        </row>
        <row r="3565">
          <cell r="A3565" t="str">
            <v>876876294201P2111</v>
          </cell>
          <cell r="B3565" t="str">
            <v>876876294201P2111HRA</v>
          </cell>
          <cell r="C3565">
            <v>8762</v>
          </cell>
          <cell r="D3565" t="str">
            <v>CLAPHAM AND STOCKWELL AREA HOUS</v>
          </cell>
          <cell r="E3565">
            <v>94201</v>
          </cell>
          <cell r="F3565" t="str">
            <v>LEGAL COSTS ETC RECOVERED</v>
          </cell>
          <cell r="G3565" t="str">
            <v>P2111</v>
          </cell>
          <cell r="H3565" t="str">
            <v>MANAGING TENANCIES</v>
          </cell>
          <cell r="I3565" t="str">
            <v>Contributions towards Expenditure</v>
          </cell>
          <cell r="J3565" t="str">
            <v>Other Charges for Services and Facilities</v>
          </cell>
          <cell r="K3565" t="str">
            <v>Other Charges for Services and Facilities</v>
          </cell>
        </row>
        <row r="3566">
          <cell r="A3566" t="str">
            <v>876876410010P2110</v>
          </cell>
          <cell r="B3566" t="str">
            <v>876876410010P2110HRA</v>
          </cell>
          <cell r="C3566">
            <v>8764</v>
          </cell>
          <cell r="D3566" t="str">
            <v>CLAPHAM AND STOCKWELL AREA HOUS</v>
          </cell>
          <cell r="E3566">
            <v>10010</v>
          </cell>
          <cell r="F3566" t="str">
            <v>BASIC SALARY &amp; WAGES</v>
          </cell>
          <cell r="G3566" t="str">
            <v>P2110</v>
          </cell>
          <cell r="H3566" t="str">
            <v>POLICY AND MANAGEMENT</v>
          </cell>
          <cell r="I3566" t="str">
            <v>General Management</v>
          </cell>
          <cell r="J3566" t="str">
            <v>General Management</v>
          </cell>
          <cell r="K3566" t="str">
            <v>General Management</v>
          </cell>
        </row>
        <row r="3567">
          <cell r="A3567" t="str">
            <v>876876410010P2214</v>
          </cell>
          <cell r="B3567" t="str">
            <v>876876410010P2214HRA</v>
          </cell>
          <cell r="C3567">
            <v>8764</v>
          </cell>
          <cell r="D3567" t="str">
            <v>CLAPHAM AND STOCKWELL AREA HOUS</v>
          </cell>
          <cell r="E3567">
            <v>10010</v>
          </cell>
          <cell r="F3567" t="str">
            <v>BASIC SALARY &amp; WAGES</v>
          </cell>
          <cell r="G3567" t="str">
            <v>P2214</v>
          </cell>
          <cell r="H3567" t="str">
            <v>CARETAKING</v>
          </cell>
          <cell r="I3567" t="str">
            <v>Special Services</v>
          </cell>
          <cell r="J3567" t="str">
            <v>General Management</v>
          </cell>
          <cell r="K3567" t="str">
            <v>General Management</v>
          </cell>
        </row>
        <row r="3568">
          <cell r="A3568" t="str">
            <v>876876410010P2218</v>
          </cell>
          <cell r="B3568" t="str">
            <v>876876410010P2218HRA</v>
          </cell>
          <cell r="C3568">
            <v>8764</v>
          </cell>
          <cell r="D3568" t="str">
            <v>CLAPHAM AND STOCKWELL AREA HOUS</v>
          </cell>
          <cell r="E3568">
            <v>10010</v>
          </cell>
          <cell r="F3568" t="str">
            <v>BASIC SALARY &amp; WAGES</v>
          </cell>
          <cell r="G3568" t="str">
            <v>P2218</v>
          </cell>
          <cell r="H3568" t="str">
            <v>WELFARE SERVICES EXCLUDING ES</v>
          </cell>
          <cell r="I3568" t="str">
            <v>Special Services</v>
          </cell>
          <cell r="J3568" t="str">
            <v>General Management</v>
          </cell>
          <cell r="K3568" t="str">
            <v>General Management</v>
          </cell>
        </row>
        <row r="3569">
          <cell r="A3569" t="str">
            <v>876876410011P2110</v>
          </cell>
          <cell r="B3569" t="str">
            <v>876876410011P2110HRA</v>
          </cell>
          <cell r="C3569">
            <v>8764</v>
          </cell>
          <cell r="D3569" t="str">
            <v>CLAPHAM AND STOCKWELL AREA HOUS</v>
          </cell>
          <cell r="E3569">
            <v>10011</v>
          </cell>
          <cell r="F3569" t="str">
            <v>OVERTIME</v>
          </cell>
          <cell r="G3569" t="str">
            <v>P2110</v>
          </cell>
          <cell r="H3569" t="str">
            <v>POLICY AND MANAGEMENT</v>
          </cell>
          <cell r="I3569" t="str">
            <v>General Management</v>
          </cell>
          <cell r="J3569" t="str">
            <v>General Management</v>
          </cell>
          <cell r="K3569" t="str">
            <v>General Management</v>
          </cell>
        </row>
        <row r="3570">
          <cell r="A3570" t="str">
            <v>876876410011P2210</v>
          </cell>
          <cell r="B3570" t="str">
            <v>876876410011P2210HRA</v>
          </cell>
          <cell r="C3570">
            <v>8764</v>
          </cell>
          <cell r="D3570" t="str">
            <v>CLAPHAM AND STOCKWELL AREA HOUS</v>
          </cell>
          <cell r="E3570">
            <v>10011</v>
          </cell>
          <cell r="F3570" t="str">
            <v>OVERTIME</v>
          </cell>
          <cell r="G3570" t="str">
            <v>P2210</v>
          </cell>
          <cell r="H3570" t="str">
            <v>COMMUNAL HEATING</v>
          </cell>
          <cell r="I3570" t="str">
            <v>Special Services</v>
          </cell>
          <cell r="J3570" t="str">
            <v>General Management</v>
          </cell>
          <cell r="K3570" t="str">
            <v>General Management</v>
          </cell>
        </row>
        <row r="3571">
          <cell r="A3571" t="str">
            <v>876876410011P2214</v>
          </cell>
          <cell r="B3571" t="str">
            <v>876876410011P2214HRA</v>
          </cell>
          <cell r="C3571">
            <v>8764</v>
          </cell>
          <cell r="D3571" t="str">
            <v>CLAPHAM AND STOCKWELL AREA HOUS</v>
          </cell>
          <cell r="E3571">
            <v>10011</v>
          </cell>
          <cell r="F3571" t="str">
            <v>OVERTIME</v>
          </cell>
          <cell r="G3571" t="str">
            <v>P2214</v>
          </cell>
          <cell r="H3571" t="str">
            <v>CARETAKING</v>
          </cell>
          <cell r="I3571" t="str">
            <v>Special Services</v>
          </cell>
          <cell r="J3571" t="str">
            <v>General Management</v>
          </cell>
          <cell r="K3571" t="str">
            <v>General Management</v>
          </cell>
        </row>
        <row r="3572">
          <cell r="A3572" t="str">
            <v>876876410011P2218</v>
          </cell>
          <cell r="B3572" t="str">
            <v>876876410011P2218HRA</v>
          </cell>
          <cell r="C3572">
            <v>8764</v>
          </cell>
          <cell r="D3572" t="str">
            <v>CLAPHAM AND STOCKWELL AREA HOUS</v>
          </cell>
          <cell r="E3572">
            <v>10011</v>
          </cell>
          <cell r="F3572" t="str">
            <v>OVERTIME</v>
          </cell>
          <cell r="G3572" t="str">
            <v>P2218</v>
          </cell>
          <cell r="H3572" t="str">
            <v>WELFARE SERVICES EXCLUDING ES</v>
          </cell>
          <cell r="I3572" t="str">
            <v>Special Services</v>
          </cell>
          <cell r="J3572" t="str">
            <v/>
          </cell>
          <cell r="K3572" t="str">
            <v/>
          </cell>
        </row>
        <row r="3573">
          <cell r="A3573" t="str">
            <v>876876410012P2214</v>
          </cell>
          <cell r="B3573" t="str">
            <v>876876410012P2214HRA</v>
          </cell>
          <cell r="C3573">
            <v>8764</v>
          </cell>
          <cell r="D3573" t="str">
            <v>CLAPHAM AND STOCKWELL AREA HOUS</v>
          </cell>
          <cell r="E3573">
            <v>10012</v>
          </cell>
          <cell r="F3573" t="str">
            <v>BONUSES</v>
          </cell>
          <cell r="G3573" t="str">
            <v>P2214</v>
          </cell>
          <cell r="H3573" t="str">
            <v>CARETAKING</v>
          </cell>
          <cell r="I3573" t="str">
            <v>Special Services</v>
          </cell>
          <cell r="J3573" t="str">
            <v>General Management</v>
          </cell>
          <cell r="K3573" t="str">
            <v>General Management</v>
          </cell>
        </row>
        <row r="3574">
          <cell r="A3574" t="str">
            <v>876876410014P2214</v>
          </cell>
          <cell r="B3574" t="str">
            <v>876876410014P2214HRA</v>
          </cell>
          <cell r="C3574">
            <v>8764</v>
          </cell>
          <cell r="D3574" t="str">
            <v>CLAPHAM AND STOCKWELL AREA HOUS</v>
          </cell>
          <cell r="E3574">
            <v>10014</v>
          </cell>
          <cell r="F3574" t="str">
            <v>STATUTORY SICK / MATERNITY PAY</v>
          </cell>
          <cell r="G3574" t="str">
            <v>P2214</v>
          </cell>
          <cell r="H3574" t="str">
            <v>CARETAKING</v>
          </cell>
          <cell r="I3574" t="str">
            <v>Special Services</v>
          </cell>
          <cell r="J3574" t="str">
            <v>General Management</v>
          </cell>
          <cell r="K3574" t="str">
            <v>General Management</v>
          </cell>
        </row>
        <row r="3575">
          <cell r="A3575" t="str">
            <v>876876410015P2214</v>
          </cell>
          <cell r="B3575" t="str">
            <v>876876410015P2214HRA</v>
          </cell>
          <cell r="C3575">
            <v>8764</v>
          </cell>
          <cell r="D3575" t="str">
            <v>CLAPHAM AND STOCKWELL AREA HOUSINGSERV</v>
          </cell>
          <cell r="E3575">
            <v>10015</v>
          </cell>
          <cell r="F3575" t="str">
            <v>PAYMENT IN LIEU OF NOTICE</v>
          </cell>
          <cell r="G3575" t="str">
            <v>P2214</v>
          </cell>
          <cell r="H3575" t="str">
            <v>CARETAKING</v>
          </cell>
          <cell r="I3575" t="str">
            <v>Special Services</v>
          </cell>
        </row>
        <row r="3576">
          <cell r="A3576" t="str">
            <v>876876410050P2110</v>
          </cell>
          <cell r="B3576" t="str">
            <v>876876410050P2110HRA</v>
          </cell>
          <cell r="C3576">
            <v>8764</v>
          </cell>
          <cell r="D3576" t="str">
            <v>CLAPHAM AND STOCKWELL AREA HOUS</v>
          </cell>
          <cell r="E3576">
            <v>10050</v>
          </cell>
          <cell r="F3576" t="str">
            <v>EMPLOYERS NATIONAL INSURANCE</v>
          </cell>
          <cell r="G3576" t="str">
            <v>P2110</v>
          </cell>
          <cell r="H3576" t="str">
            <v>POLICY AND MANAGEMENT</v>
          </cell>
          <cell r="I3576" t="str">
            <v>General Management</v>
          </cell>
          <cell r="J3576" t="str">
            <v>General Management</v>
          </cell>
          <cell r="K3576" t="str">
            <v>General Management</v>
          </cell>
        </row>
        <row r="3577">
          <cell r="A3577" t="str">
            <v>876876410050P2214</v>
          </cell>
          <cell r="B3577" t="str">
            <v>876876410050P2214HRA</v>
          </cell>
          <cell r="C3577">
            <v>8764</v>
          </cell>
          <cell r="D3577" t="str">
            <v>CLAPHAM AND STOCKWELL AREA HOUS</v>
          </cell>
          <cell r="E3577">
            <v>10050</v>
          </cell>
          <cell r="F3577" t="str">
            <v>EMPLOYERS NATIONAL INSURANCE</v>
          </cell>
          <cell r="G3577" t="str">
            <v>P2214</v>
          </cell>
          <cell r="H3577" t="str">
            <v>CARETAKING</v>
          </cell>
          <cell r="I3577" t="str">
            <v>Special Services</v>
          </cell>
          <cell r="J3577" t="str">
            <v>General Management</v>
          </cell>
          <cell r="K3577" t="str">
            <v>General Management</v>
          </cell>
        </row>
        <row r="3578">
          <cell r="A3578" t="str">
            <v>876876410050P2218</v>
          </cell>
          <cell r="B3578" t="str">
            <v>876876410050P2218HRA</v>
          </cell>
          <cell r="C3578">
            <v>8764</v>
          </cell>
          <cell r="D3578" t="str">
            <v>CLAPHAM AND STOCKWELL AREA HOUS</v>
          </cell>
          <cell r="E3578">
            <v>10050</v>
          </cell>
          <cell r="F3578" t="str">
            <v>EMPLOYERS NATIONAL INSURANCE</v>
          </cell>
          <cell r="G3578" t="str">
            <v>P2218</v>
          </cell>
          <cell r="H3578" t="str">
            <v>WELFARE SERVICES EXCLUDING ES</v>
          </cell>
          <cell r="I3578" t="str">
            <v>Special Services</v>
          </cell>
          <cell r="J3578" t="str">
            <v>General Management</v>
          </cell>
          <cell r="K3578" t="str">
            <v>General Management</v>
          </cell>
        </row>
        <row r="3579">
          <cell r="A3579" t="str">
            <v>876876410051P2110</v>
          </cell>
          <cell r="B3579" t="str">
            <v>876876410051P2110HRA</v>
          </cell>
          <cell r="C3579">
            <v>8764</v>
          </cell>
          <cell r="D3579" t="str">
            <v>CLAPHAM AND STOCKWELL AREA HOUS</v>
          </cell>
          <cell r="E3579">
            <v>10051</v>
          </cell>
          <cell r="F3579" t="str">
            <v>EMPLOYERS SUPERANNUATION</v>
          </cell>
          <cell r="G3579" t="str">
            <v>P2110</v>
          </cell>
          <cell r="H3579" t="str">
            <v>POLICY AND MANAGEMENT</v>
          </cell>
          <cell r="I3579" t="str">
            <v>General Management</v>
          </cell>
          <cell r="J3579" t="str">
            <v>General Management</v>
          </cell>
          <cell r="K3579" t="str">
            <v>General Management</v>
          </cell>
        </row>
        <row r="3580">
          <cell r="A3580" t="str">
            <v>876876410051P2214</v>
          </cell>
          <cell r="B3580" t="str">
            <v>876876410051P2214HRA</v>
          </cell>
          <cell r="C3580">
            <v>8764</v>
          </cell>
          <cell r="D3580" t="str">
            <v>CLAPHAM AND STOCKWELL AREA HOUS</v>
          </cell>
          <cell r="E3580">
            <v>10051</v>
          </cell>
          <cell r="F3580" t="str">
            <v>EMPLOYERS SUPERANNUATION</v>
          </cell>
          <cell r="G3580" t="str">
            <v>P2214</v>
          </cell>
          <cell r="H3580" t="str">
            <v>CARETAKING</v>
          </cell>
          <cell r="I3580" t="str">
            <v>Special Services</v>
          </cell>
          <cell r="J3580" t="str">
            <v>General Management</v>
          </cell>
          <cell r="K3580" t="str">
            <v>General Management</v>
          </cell>
        </row>
        <row r="3581">
          <cell r="A3581" t="str">
            <v>876876410051P2218</v>
          </cell>
          <cell r="B3581" t="str">
            <v>876876410051P2218HRA</v>
          </cell>
          <cell r="C3581">
            <v>8764</v>
          </cell>
          <cell r="D3581" t="str">
            <v>CLAPHAM AND STOCKWELL AREA HOUS</v>
          </cell>
          <cell r="E3581">
            <v>10051</v>
          </cell>
          <cell r="F3581" t="str">
            <v>EMPLOYERS SUPERANNUATION</v>
          </cell>
          <cell r="G3581" t="str">
            <v>P2218</v>
          </cell>
          <cell r="H3581" t="str">
            <v>WELFARE SERVICES EXCLUDING ES</v>
          </cell>
          <cell r="I3581" t="str">
            <v>Special Services</v>
          </cell>
          <cell r="J3581" t="str">
            <v>General Management</v>
          </cell>
          <cell r="K3581" t="str">
            <v>General Management</v>
          </cell>
        </row>
        <row r="3582">
          <cell r="A3582" t="str">
            <v>876876410099P2214</v>
          </cell>
          <cell r="B3582" t="str">
            <v>876876410099P2214HRA</v>
          </cell>
          <cell r="C3582">
            <v>8764</v>
          </cell>
          <cell r="D3582" t="str">
            <v>CLAPHAM AND STOCKWELL AREA HOUS</v>
          </cell>
          <cell r="E3582">
            <v>10099</v>
          </cell>
          <cell r="F3582" t="str">
            <v>OTHER ALLOWANCES &amp; EXPENSES</v>
          </cell>
          <cell r="G3582" t="str">
            <v>P2214</v>
          </cell>
          <cell r="H3582" t="str">
            <v>CARETAKING</v>
          </cell>
          <cell r="I3582" t="str">
            <v>Special Services</v>
          </cell>
          <cell r="J3582" t="str">
            <v/>
          </cell>
          <cell r="K3582" t="str">
            <v/>
          </cell>
        </row>
        <row r="3583">
          <cell r="A3583" t="str">
            <v>876876410103P2214</v>
          </cell>
          <cell r="B3583" t="str">
            <v>876876410103P2214HRA</v>
          </cell>
          <cell r="C3583">
            <v>8764</v>
          </cell>
          <cell r="D3583" t="str">
            <v>CLAPHAM AND STOCKWELL AREA HOUSINGSERV</v>
          </cell>
          <cell r="E3583">
            <v>10103</v>
          </cell>
          <cell r="F3583" t="str">
            <v>AGENCY STAFF - OFFICERS</v>
          </cell>
          <cell r="G3583" t="str">
            <v>P2214</v>
          </cell>
          <cell r="H3583" t="str">
            <v>CARETAKING</v>
          </cell>
          <cell r="I3583" t="str">
            <v>Special Services</v>
          </cell>
        </row>
        <row r="3584">
          <cell r="A3584" t="str">
            <v>876876419002P2214</v>
          </cell>
          <cell r="B3584" t="str">
            <v>876876419002P2214HRA</v>
          </cell>
          <cell r="C3584">
            <v>8764</v>
          </cell>
          <cell r="D3584" t="str">
            <v>CLAPHAM AND STOCKWELL AREA HOUS</v>
          </cell>
          <cell r="E3584">
            <v>19002</v>
          </cell>
          <cell r="F3584" t="str">
            <v>TRAVEL REIMBURSEMENT</v>
          </cell>
          <cell r="G3584" t="str">
            <v>P2214</v>
          </cell>
          <cell r="H3584" t="str">
            <v>CARETAKING</v>
          </cell>
          <cell r="I3584" t="str">
            <v>Special Services</v>
          </cell>
          <cell r="J3584" t="str">
            <v/>
          </cell>
          <cell r="K3584" t="str">
            <v/>
          </cell>
        </row>
        <row r="3585">
          <cell r="A3585" t="str">
            <v>876876430103P2214</v>
          </cell>
          <cell r="B3585" t="str">
            <v>876876430103P2214HRA</v>
          </cell>
          <cell r="C3585">
            <v>8764</v>
          </cell>
          <cell r="D3585" t="str">
            <v>CLAPHAM AND STOCKWELL AREA HOUS</v>
          </cell>
          <cell r="E3585">
            <v>30103</v>
          </cell>
          <cell r="F3585" t="str">
            <v>CYCLE ALLOWANCE</v>
          </cell>
          <cell r="G3585" t="str">
            <v>P2214</v>
          </cell>
          <cell r="H3585" t="str">
            <v>CARETAKING</v>
          </cell>
          <cell r="I3585" t="str">
            <v>Special Services</v>
          </cell>
          <cell r="J3585" t="str">
            <v>General Management</v>
          </cell>
          <cell r="K3585" t="str">
            <v>General Management</v>
          </cell>
        </row>
        <row r="3586">
          <cell r="A3586" t="str">
            <v>876876440201P2110</v>
          </cell>
          <cell r="B3586" t="str">
            <v>876876440201P2110HRA</v>
          </cell>
          <cell r="C3586">
            <v>8764</v>
          </cell>
          <cell r="D3586" t="str">
            <v>CLAPHAM AND STOCKWELL AREA HOUS</v>
          </cell>
          <cell r="E3586">
            <v>40201</v>
          </cell>
          <cell r="F3586" t="str">
            <v>MATERIALS - GENERAL</v>
          </cell>
          <cell r="G3586" t="str">
            <v>P2110</v>
          </cell>
          <cell r="H3586" t="str">
            <v>POLICY AND MANAGEMENT</v>
          </cell>
          <cell r="I3586" t="str">
            <v>General Management</v>
          </cell>
          <cell r="J3586" t="str">
            <v>General Management</v>
          </cell>
          <cell r="K3586" t="str">
            <v>General Management</v>
          </cell>
        </row>
        <row r="3587">
          <cell r="A3587" t="str">
            <v>876876440201P2211</v>
          </cell>
          <cell r="B3587" t="str">
            <v>876876440201P2211HRA</v>
          </cell>
          <cell r="C3587">
            <v>8764</v>
          </cell>
          <cell r="D3587" t="str">
            <v>CLAPHAM AND STOCKWELL AREA HOUS</v>
          </cell>
          <cell r="E3587">
            <v>40201</v>
          </cell>
          <cell r="F3587" t="str">
            <v>MATERIALS - GENERAL</v>
          </cell>
          <cell r="G3587" t="str">
            <v>P2211</v>
          </cell>
          <cell r="H3587" t="str">
            <v>COMMUNAL LIGHTING</v>
          </cell>
          <cell r="I3587" t="str">
            <v>Special Services</v>
          </cell>
          <cell r="J3587" t="str">
            <v/>
          </cell>
          <cell r="K3587" t="str">
            <v/>
          </cell>
        </row>
        <row r="3588">
          <cell r="A3588" t="str">
            <v>876876440201P2214</v>
          </cell>
          <cell r="B3588" t="str">
            <v>876876440201P2214HRA</v>
          </cell>
          <cell r="C3588">
            <v>8764</v>
          </cell>
          <cell r="D3588" t="str">
            <v>CLAPHAM AND STOCKWELL AREA HOUS</v>
          </cell>
          <cell r="E3588">
            <v>40201</v>
          </cell>
          <cell r="F3588" t="str">
            <v>MATERIALS - GENERAL</v>
          </cell>
          <cell r="G3588" t="str">
            <v>P2214</v>
          </cell>
          <cell r="H3588" t="str">
            <v>CARETAKING</v>
          </cell>
          <cell r="I3588" t="str">
            <v>Special Services</v>
          </cell>
          <cell r="J3588" t="str">
            <v>General Management</v>
          </cell>
          <cell r="K3588" t="str">
            <v>General Management</v>
          </cell>
        </row>
        <row r="3589">
          <cell r="A3589" t="str">
            <v>876876470040P2110</v>
          </cell>
          <cell r="B3589" t="str">
            <v>876876470040P2110HRA</v>
          </cell>
          <cell r="C3589">
            <v>8764</v>
          </cell>
          <cell r="D3589" t="str">
            <v>CLAPHAM AND STOCKWELL AREA HOUS</v>
          </cell>
          <cell r="E3589">
            <v>70040</v>
          </cell>
          <cell r="F3589" t="str">
            <v>MISCELLANEOUS CORPORATE RECHARGE</v>
          </cell>
          <cell r="G3589" t="str">
            <v>P2110</v>
          </cell>
          <cell r="H3589" t="str">
            <v>POLICY AND MANAGEMENT</v>
          </cell>
          <cell r="I3589" t="str">
            <v>General Management</v>
          </cell>
          <cell r="J3589" t="str">
            <v/>
          </cell>
          <cell r="K3589" t="str">
            <v/>
          </cell>
        </row>
        <row r="3590">
          <cell r="A3590" t="str">
            <v>876876497099P0416</v>
          </cell>
          <cell r="B3590" t="str">
            <v>876876497099P0416HRA</v>
          </cell>
          <cell r="C3590">
            <v>8764</v>
          </cell>
          <cell r="D3590" t="str">
            <v>CLAPHAM AND STOCKWELL AREA HOUS</v>
          </cell>
          <cell r="E3590">
            <v>97099</v>
          </cell>
          <cell r="F3590" t="str">
            <v>MISCELLANEOUS RECHARGE</v>
          </cell>
          <cell r="G3590" t="str">
            <v>P0416</v>
          </cell>
          <cell r="H3590" t="str">
            <v>OTHER</v>
          </cell>
          <cell r="I3590" t="str">
            <v>General Management</v>
          </cell>
          <cell r="J3590" t="str">
            <v>General Management</v>
          </cell>
          <cell r="K3590" t="str">
            <v>Other Charges for Services and Facilities</v>
          </cell>
        </row>
        <row r="3591">
          <cell r="A3591" t="str">
            <v>870877010010P2110</v>
          </cell>
          <cell r="B3591" t="str">
            <v>870877010010P2110HRA</v>
          </cell>
          <cell r="C3591">
            <v>8770</v>
          </cell>
          <cell r="D3591" t="str">
            <v>NORTH LAMBETH AREA HOUSING  ADM</v>
          </cell>
          <cell r="E3591">
            <v>10010</v>
          </cell>
          <cell r="F3591" t="str">
            <v>BASIC SALARY &amp; WAGES</v>
          </cell>
          <cell r="G3591" t="str">
            <v>P2110</v>
          </cell>
          <cell r="H3591" t="str">
            <v>POLICY AND MANAGEMENT</v>
          </cell>
          <cell r="I3591" t="str">
            <v>General Management</v>
          </cell>
          <cell r="J3591" t="str">
            <v/>
          </cell>
          <cell r="K3591" t="str">
            <v/>
          </cell>
        </row>
        <row r="3592">
          <cell r="A3592" t="str">
            <v>877877010010P2110</v>
          </cell>
          <cell r="B3592" t="str">
            <v>877877010010P2110HRA</v>
          </cell>
          <cell r="C3592">
            <v>8770</v>
          </cell>
          <cell r="D3592" t="str">
            <v>NORTH LAMBETH AREA HOUSING  ADM</v>
          </cell>
          <cell r="E3592">
            <v>10010</v>
          </cell>
          <cell r="F3592" t="str">
            <v>BASIC SALARY &amp; WAGES</v>
          </cell>
          <cell r="G3592" t="str">
            <v>P2110</v>
          </cell>
          <cell r="H3592" t="str">
            <v>POLICY AND MANAGEMENT</v>
          </cell>
          <cell r="I3592" t="str">
            <v>General Management</v>
          </cell>
          <cell r="J3592" t="str">
            <v>General Management</v>
          </cell>
          <cell r="K3592" t="str">
            <v>General Management</v>
          </cell>
        </row>
        <row r="3593">
          <cell r="A3593" t="str">
            <v>877877010010P2210</v>
          </cell>
          <cell r="B3593" t="str">
            <v>877877010010P2210HRA</v>
          </cell>
          <cell r="C3593">
            <v>8770</v>
          </cell>
          <cell r="D3593" t="str">
            <v>NORTH LAMBETH AREA HOUSING  ADMINISTRATI</v>
          </cell>
          <cell r="E3593">
            <v>10010</v>
          </cell>
          <cell r="F3593" t="str">
            <v>BASIC SALARY &amp; WAGES</v>
          </cell>
          <cell r="G3593" t="str">
            <v>P2210</v>
          </cell>
          <cell r="H3593" t="str">
            <v>COMMUNAL HEATING</v>
          </cell>
          <cell r="I3593" t="str">
            <v>Special Services</v>
          </cell>
        </row>
        <row r="3594">
          <cell r="A3594" t="str">
            <v>877877010010P2214</v>
          </cell>
          <cell r="B3594" t="str">
            <v>877877010010P2214HRA</v>
          </cell>
          <cell r="C3594">
            <v>8770</v>
          </cell>
          <cell r="D3594" t="str">
            <v>NORTH LAMBETH AREA HOUSING  ADM</v>
          </cell>
          <cell r="E3594">
            <v>10010</v>
          </cell>
          <cell r="F3594" t="str">
            <v>BASIC SALARY &amp; WAGES</v>
          </cell>
          <cell r="G3594" t="str">
            <v>P2214</v>
          </cell>
          <cell r="H3594" t="str">
            <v>CARETAKING</v>
          </cell>
          <cell r="I3594" t="str">
            <v>Special Services</v>
          </cell>
          <cell r="J3594" t="str">
            <v>General Management</v>
          </cell>
          <cell r="K3594" t="str">
            <v>General Management</v>
          </cell>
        </row>
        <row r="3595">
          <cell r="A3595" t="str">
            <v>877877010010P2215</v>
          </cell>
          <cell r="B3595" t="str">
            <v>877877010010P2215HRA</v>
          </cell>
          <cell r="C3595">
            <v>8770</v>
          </cell>
          <cell r="D3595" t="str">
            <v>NORTH LAMBETH AREA HOUSING  ADM</v>
          </cell>
          <cell r="E3595">
            <v>10010</v>
          </cell>
          <cell r="F3595" t="str">
            <v>BASIC SALARY &amp; WAGES</v>
          </cell>
          <cell r="G3595" t="str">
            <v>P2215</v>
          </cell>
          <cell r="H3595" t="str">
            <v>CONCIERGE SCHEMES</v>
          </cell>
          <cell r="I3595" t="str">
            <v>General Management</v>
          </cell>
          <cell r="J3595" t="str">
            <v>General Management</v>
          </cell>
          <cell r="K3595" t="str">
            <v>General Management</v>
          </cell>
        </row>
        <row r="3596">
          <cell r="A3596" t="str">
            <v>870877010011P2110</v>
          </cell>
          <cell r="B3596" t="str">
            <v>870877010011P2110HRA</v>
          </cell>
          <cell r="C3596">
            <v>8770</v>
          </cell>
          <cell r="D3596" t="str">
            <v>NORTH LAMBETH AREA HOUSING  ADM</v>
          </cell>
          <cell r="E3596">
            <v>10011</v>
          </cell>
          <cell r="F3596" t="str">
            <v>OVERTIME</v>
          </cell>
          <cell r="G3596" t="str">
            <v>P2110</v>
          </cell>
          <cell r="H3596" t="str">
            <v>POLICY AND MANAGEMENT</v>
          </cell>
          <cell r="I3596" t="str">
            <v>General Management</v>
          </cell>
          <cell r="J3596" t="str">
            <v/>
          </cell>
          <cell r="K3596" t="str">
            <v/>
          </cell>
        </row>
        <row r="3597">
          <cell r="A3597" t="str">
            <v>877877010011P2110</v>
          </cell>
          <cell r="B3597" t="str">
            <v>877877010011P2110HRA</v>
          </cell>
          <cell r="C3597">
            <v>8770</v>
          </cell>
          <cell r="D3597" t="str">
            <v>NORTH LAMBETH AREA HOUSING  ADM</v>
          </cell>
          <cell r="E3597">
            <v>10011</v>
          </cell>
          <cell r="F3597" t="str">
            <v>OVERTIME</v>
          </cell>
          <cell r="G3597" t="str">
            <v>P2110</v>
          </cell>
          <cell r="H3597" t="str">
            <v>POLICY AND MANAGEMENT</v>
          </cell>
          <cell r="I3597" t="str">
            <v>General Management</v>
          </cell>
          <cell r="J3597" t="str">
            <v/>
          </cell>
          <cell r="K3597" t="str">
            <v/>
          </cell>
        </row>
        <row r="3598">
          <cell r="A3598" t="str">
            <v>877877010011P2210</v>
          </cell>
          <cell r="B3598" t="str">
            <v>877877010011P2210HRA</v>
          </cell>
          <cell r="C3598">
            <v>8770</v>
          </cell>
          <cell r="D3598" t="str">
            <v>NORTH LAMBETH AREA HOUSING  ADMINISTRATI</v>
          </cell>
          <cell r="E3598">
            <v>10011</v>
          </cell>
          <cell r="F3598" t="str">
            <v>OVERTIME</v>
          </cell>
          <cell r="G3598" t="str">
            <v>P2210</v>
          </cell>
          <cell r="H3598" t="str">
            <v>COMMUNAL HEATING</v>
          </cell>
          <cell r="I3598" t="str">
            <v>Special Services</v>
          </cell>
        </row>
        <row r="3599">
          <cell r="A3599" t="str">
            <v>877877010011P2214</v>
          </cell>
          <cell r="B3599" t="str">
            <v>877877010011P2214HRA</v>
          </cell>
          <cell r="C3599">
            <v>8770</v>
          </cell>
          <cell r="D3599" t="str">
            <v>NORTH LAMBETH AREA HOUSING  ADM</v>
          </cell>
          <cell r="E3599">
            <v>10011</v>
          </cell>
          <cell r="F3599" t="str">
            <v>OVERTIME</v>
          </cell>
          <cell r="G3599" t="str">
            <v>P2214</v>
          </cell>
          <cell r="H3599" t="str">
            <v>CARETAKING</v>
          </cell>
          <cell r="I3599" t="str">
            <v>Special Services</v>
          </cell>
          <cell r="J3599" t="str">
            <v>General Management</v>
          </cell>
          <cell r="K3599" t="str">
            <v>General Management</v>
          </cell>
        </row>
        <row r="3600">
          <cell r="A3600" t="str">
            <v>877877010014P2110</v>
          </cell>
          <cell r="B3600" t="str">
            <v>877877010014P2110HRA</v>
          </cell>
          <cell r="C3600">
            <v>8770</v>
          </cell>
          <cell r="D3600" t="str">
            <v>NORTH LAMBETH AREA HOUSING  ADM</v>
          </cell>
          <cell r="E3600">
            <v>10014</v>
          </cell>
          <cell r="F3600" t="str">
            <v>STATUTORY SICK / MATERNITY PAY</v>
          </cell>
          <cell r="G3600" t="str">
            <v>P2110</v>
          </cell>
          <cell r="H3600" t="str">
            <v>POLICY AND MANAGEMENT</v>
          </cell>
          <cell r="I3600" t="str">
            <v>General Management</v>
          </cell>
          <cell r="J3600" t="str">
            <v>General Management</v>
          </cell>
          <cell r="K3600" t="str">
            <v>General Management</v>
          </cell>
        </row>
        <row r="3601">
          <cell r="A3601" t="str">
            <v>877877010014P2214</v>
          </cell>
          <cell r="B3601" t="str">
            <v>877877010014P2214HRA</v>
          </cell>
          <cell r="C3601">
            <v>8770</v>
          </cell>
          <cell r="D3601" t="str">
            <v>NORTH LAMBETH AREA HOUSING  ADM</v>
          </cell>
          <cell r="E3601">
            <v>10014</v>
          </cell>
          <cell r="F3601" t="str">
            <v>STATUTORY SICK / MATERNITY PAY</v>
          </cell>
          <cell r="G3601" t="str">
            <v>P2214</v>
          </cell>
          <cell r="H3601" t="str">
            <v>CARETAKING</v>
          </cell>
          <cell r="I3601" t="str">
            <v>Special Services</v>
          </cell>
          <cell r="J3601" t="str">
            <v>General Management</v>
          </cell>
          <cell r="K3601" t="str">
            <v>General Management</v>
          </cell>
        </row>
        <row r="3602">
          <cell r="A3602" t="str">
            <v>877877010015P2110</v>
          </cell>
          <cell r="B3602" t="str">
            <v>877877010015P2110HRA</v>
          </cell>
          <cell r="C3602">
            <v>8770</v>
          </cell>
          <cell r="D3602" t="str">
            <v>NORTH LAMBETH AREA HOUSING  ADMINISTRATI</v>
          </cell>
          <cell r="E3602">
            <v>10015</v>
          </cell>
          <cell r="F3602" t="str">
            <v>PAYMENT IN LIEU OF NOTICE</v>
          </cell>
          <cell r="G3602" t="str">
            <v>P2110</v>
          </cell>
          <cell r="H3602" t="str">
            <v>POLICY AND MANAGEMENT</v>
          </cell>
          <cell r="I3602" t="str">
            <v>General Management</v>
          </cell>
        </row>
        <row r="3603">
          <cell r="A3603" t="str">
            <v>877877010018P2110</v>
          </cell>
          <cell r="B3603" t="str">
            <v>877877010018P2110HRA</v>
          </cell>
          <cell r="C3603">
            <v>8770</v>
          </cell>
          <cell r="D3603" t="str">
            <v>NORTH LAMBETH AREA HOUSING  ADM</v>
          </cell>
          <cell r="E3603">
            <v>10018</v>
          </cell>
          <cell r="F3603" t="str">
            <v>FIRST AID ALLOWANCE</v>
          </cell>
          <cell r="G3603" t="str">
            <v>P2110</v>
          </cell>
          <cell r="H3603" t="str">
            <v>POLICY AND MANAGEMENT</v>
          </cell>
          <cell r="I3603" t="str">
            <v>General Management</v>
          </cell>
          <cell r="J3603" t="str">
            <v>General Management</v>
          </cell>
          <cell r="K3603" t="str">
            <v>General Management</v>
          </cell>
        </row>
        <row r="3604">
          <cell r="A3604" t="str">
            <v>877877010022P2110</v>
          </cell>
          <cell r="B3604" t="str">
            <v>877877010022P2110HRA</v>
          </cell>
          <cell r="C3604">
            <v>8770</v>
          </cell>
          <cell r="D3604" t="str">
            <v>NORTH LAMBETH AREA HOUSING  ADM</v>
          </cell>
          <cell r="E3604">
            <v>10022</v>
          </cell>
          <cell r="F3604" t="str">
            <v>STATUTORY ADOPTION PAY</v>
          </cell>
          <cell r="G3604" t="str">
            <v>P2110</v>
          </cell>
          <cell r="H3604" t="str">
            <v>POLICY AND MANAGEMENT</v>
          </cell>
          <cell r="I3604" t="str">
            <v>General Management</v>
          </cell>
          <cell r="J3604" t="str">
            <v/>
          </cell>
          <cell r="K3604" t="str">
            <v/>
          </cell>
        </row>
        <row r="3605">
          <cell r="A3605" t="str">
            <v>870877010050P2110</v>
          </cell>
          <cell r="B3605" t="str">
            <v>870877010050P2110HRA</v>
          </cell>
          <cell r="C3605">
            <v>8770</v>
          </cell>
          <cell r="D3605" t="str">
            <v>NORTH LAMBETH AREA HOUSING  ADM</v>
          </cell>
          <cell r="E3605">
            <v>10050</v>
          </cell>
          <cell r="F3605" t="str">
            <v>EMPLOYERS NATIONAL INSURANCE</v>
          </cell>
          <cell r="G3605" t="str">
            <v>P2110</v>
          </cell>
          <cell r="H3605" t="str">
            <v>POLICY AND MANAGEMENT</v>
          </cell>
          <cell r="I3605" t="str">
            <v>General Management</v>
          </cell>
          <cell r="J3605" t="str">
            <v/>
          </cell>
          <cell r="K3605" t="str">
            <v/>
          </cell>
        </row>
        <row r="3606">
          <cell r="A3606" t="str">
            <v>877877010050P2110</v>
          </cell>
          <cell r="B3606" t="str">
            <v>877877010050P2110HRA</v>
          </cell>
          <cell r="C3606">
            <v>8770</v>
          </cell>
          <cell r="D3606" t="str">
            <v>NORTH LAMBETH AREA HOUSING  ADM</v>
          </cell>
          <cell r="E3606">
            <v>10050</v>
          </cell>
          <cell r="F3606" t="str">
            <v>EMPLOYERS NATIONAL INSURANCE</v>
          </cell>
          <cell r="G3606" t="str">
            <v>P2110</v>
          </cell>
          <cell r="H3606" t="str">
            <v>POLICY AND MANAGEMENT</v>
          </cell>
          <cell r="I3606" t="str">
            <v>General Management</v>
          </cell>
          <cell r="J3606" t="str">
            <v>General Management</v>
          </cell>
          <cell r="K3606" t="str">
            <v>General Management</v>
          </cell>
        </row>
        <row r="3607">
          <cell r="A3607" t="str">
            <v>877877010050P2210</v>
          </cell>
          <cell r="B3607" t="str">
            <v>877877010050P2210HRA</v>
          </cell>
          <cell r="C3607">
            <v>8770</v>
          </cell>
          <cell r="D3607" t="str">
            <v>NORTH LAMBETH AREA HOUSING  ADMINISTRATI</v>
          </cell>
          <cell r="E3607">
            <v>10050</v>
          </cell>
          <cell r="F3607" t="str">
            <v>EMPLOYERS NATIONAL INSURANCE</v>
          </cell>
          <cell r="G3607" t="str">
            <v>P2210</v>
          </cell>
          <cell r="H3607" t="str">
            <v>COMMUNAL HEATING</v>
          </cell>
          <cell r="I3607" t="str">
            <v>Special Services</v>
          </cell>
        </row>
        <row r="3608">
          <cell r="A3608" t="str">
            <v>877877010050P2214</v>
          </cell>
          <cell r="B3608" t="str">
            <v>877877010050P2214HRA</v>
          </cell>
          <cell r="C3608">
            <v>8770</v>
          </cell>
          <cell r="D3608" t="str">
            <v>NORTH LAMBETH AREA HOUSING  ADM</v>
          </cell>
          <cell r="E3608">
            <v>10050</v>
          </cell>
          <cell r="F3608" t="str">
            <v>EMPLOYERS NATIONAL INSURANCE</v>
          </cell>
          <cell r="G3608" t="str">
            <v>P2214</v>
          </cell>
          <cell r="H3608" t="str">
            <v>CARETAKING</v>
          </cell>
          <cell r="I3608" t="str">
            <v>Special Services</v>
          </cell>
          <cell r="J3608" t="str">
            <v>General Management</v>
          </cell>
          <cell r="K3608" t="str">
            <v>General Management</v>
          </cell>
        </row>
        <row r="3609">
          <cell r="A3609" t="str">
            <v>877877010050P2215</v>
          </cell>
          <cell r="B3609" t="str">
            <v>877877010050P2215HRA</v>
          </cell>
          <cell r="C3609">
            <v>8770</v>
          </cell>
          <cell r="D3609" t="str">
            <v>NORTH LAMBETH AREA HOUSING  ADM</v>
          </cell>
          <cell r="E3609">
            <v>10050</v>
          </cell>
          <cell r="F3609" t="str">
            <v>EMPLOYERS NATIONAL INSURANCE</v>
          </cell>
          <cell r="G3609" t="str">
            <v>P2215</v>
          </cell>
          <cell r="H3609" t="str">
            <v>CONCIERGE SCHEMES</v>
          </cell>
          <cell r="I3609" t="str">
            <v>General Management</v>
          </cell>
          <cell r="J3609" t="str">
            <v>General Management</v>
          </cell>
          <cell r="K3609" t="str">
            <v>General Management</v>
          </cell>
        </row>
        <row r="3610">
          <cell r="A3610" t="str">
            <v>870877010051P2110</v>
          </cell>
          <cell r="B3610" t="str">
            <v>870877010051P2110HRA</v>
          </cell>
          <cell r="C3610">
            <v>8770</v>
          </cell>
          <cell r="D3610" t="str">
            <v>NORTH LAMBETH AREA HOUSING  ADM</v>
          </cell>
          <cell r="E3610">
            <v>10051</v>
          </cell>
          <cell r="F3610" t="str">
            <v>EMPLOYERS SUPERANNUATION</v>
          </cell>
          <cell r="G3610" t="str">
            <v>P2110</v>
          </cell>
          <cell r="H3610" t="str">
            <v>POLICY AND MANAGEMENT</v>
          </cell>
          <cell r="I3610" t="str">
            <v>General Management</v>
          </cell>
          <cell r="J3610" t="str">
            <v/>
          </cell>
          <cell r="K3610" t="str">
            <v/>
          </cell>
        </row>
        <row r="3611">
          <cell r="A3611" t="str">
            <v>877877010051P2110</v>
          </cell>
          <cell r="B3611" t="str">
            <v>877877010051P2110HRA</v>
          </cell>
          <cell r="C3611">
            <v>8770</v>
          </cell>
          <cell r="D3611" t="str">
            <v>NORTH LAMBETH AREA HOUSING  ADM</v>
          </cell>
          <cell r="E3611">
            <v>10051</v>
          </cell>
          <cell r="F3611" t="str">
            <v>EMPLOYERS SUPERANNUATION</v>
          </cell>
          <cell r="G3611" t="str">
            <v>P2110</v>
          </cell>
          <cell r="H3611" t="str">
            <v>POLICY AND MANAGEMENT</v>
          </cell>
          <cell r="I3611" t="str">
            <v>General Management</v>
          </cell>
          <cell r="J3611" t="str">
            <v>General Management</v>
          </cell>
          <cell r="K3611" t="str">
            <v>General Management</v>
          </cell>
        </row>
        <row r="3612">
          <cell r="A3612" t="str">
            <v>877877010051P2210</v>
          </cell>
          <cell r="B3612" t="str">
            <v>877877010051P2210HRA</v>
          </cell>
          <cell r="C3612">
            <v>8770</v>
          </cell>
          <cell r="D3612" t="str">
            <v>NORTH LAMBETH AREA HOUSING  ADMINISTRATI</v>
          </cell>
          <cell r="E3612">
            <v>10051</v>
          </cell>
          <cell r="F3612" t="str">
            <v>EMPLOYERS SUPERANNUATION</v>
          </cell>
          <cell r="G3612" t="str">
            <v>P2210</v>
          </cell>
          <cell r="H3612" t="str">
            <v>COMMUNAL HEATING</v>
          </cell>
          <cell r="I3612" t="str">
            <v>Special Services</v>
          </cell>
        </row>
        <row r="3613">
          <cell r="A3613" t="str">
            <v>877877010051P2214</v>
          </cell>
          <cell r="B3613" t="str">
            <v>877877010051P2214HRA</v>
          </cell>
          <cell r="C3613">
            <v>8770</v>
          </cell>
          <cell r="D3613" t="str">
            <v>NORTH LAMBETH AREA HOUSING  ADM</v>
          </cell>
          <cell r="E3613">
            <v>10051</v>
          </cell>
          <cell r="F3613" t="str">
            <v>EMPLOYERS SUPERANNUATION</v>
          </cell>
          <cell r="G3613" t="str">
            <v>P2214</v>
          </cell>
          <cell r="H3613" t="str">
            <v>CARETAKING</v>
          </cell>
          <cell r="I3613" t="str">
            <v>Special Services</v>
          </cell>
          <cell r="J3613" t="str">
            <v>General Management</v>
          </cell>
          <cell r="K3613" t="str">
            <v>General Management</v>
          </cell>
        </row>
        <row r="3614">
          <cell r="A3614" t="str">
            <v>877877010051P2215</v>
          </cell>
          <cell r="B3614" t="str">
            <v>877877010051P2215HRA</v>
          </cell>
          <cell r="C3614">
            <v>8770</v>
          </cell>
          <cell r="D3614" t="str">
            <v>NORTH LAMBETH AREA HOUSING  ADM</v>
          </cell>
          <cell r="E3614">
            <v>10051</v>
          </cell>
          <cell r="F3614" t="str">
            <v>EMPLOYERS SUPERANNUATION</v>
          </cell>
          <cell r="G3614" t="str">
            <v>P2215</v>
          </cell>
          <cell r="H3614" t="str">
            <v>CONCIERGE SCHEMES</v>
          </cell>
          <cell r="I3614" t="str">
            <v>General Management</v>
          </cell>
          <cell r="J3614" t="str">
            <v>General Management</v>
          </cell>
          <cell r="K3614" t="str">
            <v>General Management</v>
          </cell>
        </row>
        <row r="3615">
          <cell r="A3615" t="str">
            <v>877877010099P2110</v>
          </cell>
          <cell r="B3615" t="str">
            <v>877877010099P2110HRA</v>
          </cell>
          <cell r="C3615">
            <v>8770</v>
          </cell>
          <cell r="D3615" t="str">
            <v>NORTH LAMBETH AREA HOUSING  ADM</v>
          </cell>
          <cell r="E3615">
            <v>10099</v>
          </cell>
          <cell r="F3615" t="str">
            <v>OTHER ALLOWANCES &amp; EXPENSES</v>
          </cell>
          <cell r="G3615" t="str">
            <v>P2110</v>
          </cell>
          <cell r="H3615" t="str">
            <v>POLICY AND MANAGEMENT</v>
          </cell>
          <cell r="I3615" t="str">
            <v>General Management</v>
          </cell>
        </row>
        <row r="3616">
          <cell r="A3616" t="str">
            <v>877877010103P2110</v>
          </cell>
          <cell r="B3616" t="str">
            <v>877877010103P2110HRA</v>
          </cell>
          <cell r="C3616">
            <v>8770</v>
          </cell>
          <cell r="D3616" t="str">
            <v>NORTH LAMBETH AREA HOUSING  ADM</v>
          </cell>
          <cell r="E3616">
            <v>10103</v>
          </cell>
          <cell r="F3616" t="str">
            <v>AGENCY STAFF - OFFICERS</v>
          </cell>
          <cell r="G3616" t="str">
            <v>P2110</v>
          </cell>
          <cell r="H3616" t="str">
            <v>POLICY AND MANAGEMENT</v>
          </cell>
          <cell r="I3616" t="str">
            <v>General Management</v>
          </cell>
          <cell r="J3616" t="str">
            <v/>
          </cell>
          <cell r="K3616" t="str">
            <v/>
          </cell>
        </row>
        <row r="3617">
          <cell r="A3617" t="str">
            <v>877877015001P2110</v>
          </cell>
          <cell r="B3617" t="str">
            <v>877877015001P2110HRA</v>
          </cell>
          <cell r="C3617">
            <v>8770</v>
          </cell>
          <cell r="D3617" t="str">
            <v>NORTH LAMBETH AREA HOUSING  ADM</v>
          </cell>
          <cell r="E3617">
            <v>15001</v>
          </cell>
          <cell r="F3617" t="str">
            <v>VDU EYE TESTS</v>
          </cell>
          <cell r="G3617" t="str">
            <v>P2110</v>
          </cell>
          <cell r="H3617" t="str">
            <v>POLICY AND MANAGEMENT</v>
          </cell>
          <cell r="I3617" t="str">
            <v>General Management</v>
          </cell>
          <cell r="J3617" t="str">
            <v>General Management</v>
          </cell>
          <cell r="K3617" t="str">
            <v>General Management</v>
          </cell>
        </row>
        <row r="3618">
          <cell r="A3618" t="str">
            <v>877877015002P2110</v>
          </cell>
          <cell r="B3618" t="str">
            <v>877877015002P2110HRA</v>
          </cell>
          <cell r="C3618">
            <v>8770</v>
          </cell>
          <cell r="D3618" t="str">
            <v>NORTH LAMBETH AREA HOUSING  ADM</v>
          </cell>
          <cell r="E3618">
            <v>15002</v>
          </cell>
          <cell r="F3618" t="str">
            <v>MEDICAL EXPENSES &amp; REFERRALS</v>
          </cell>
          <cell r="G3618" t="str">
            <v>P2110</v>
          </cell>
          <cell r="H3618" t="str">
            <v>POLICY AND MANAGEMENT</v>
          </cell>
          <cell r="I3618" t="str">
            <v>General Management</v>
          </cell>
        </row>
        <row r="3619">
          <cell r="A3619" t="str">
            <v>877877015021P2110</v>
          </cell>
          <cell r="B3619" t="str">
            <v>877877015021P2110HRA</v>
          </cell>
          <cell r="C3619">
            <v>8770</v>
          </cell>
          <cell r="D3619" t="str">
            <v>NORTH LAMBETH AREA HOUSING  ADM</v>
          </cell>
          <cell r="E3619">
            <v>15021</v>
          </cell>
          <cell r="F3619" t="str">
            <v>HEALTH &amp; SAFETY</v>
          </cell>
          <cell r="G3619" t="str">
            <v>P2110</v>
          </cell>
          <cell r="H3619" t="str">
            <v>POLICY AND MANAGEMENT</v>
          </cell>
          <cell r="I3619" t="str">
            <v>General Management</v>
          </cell>
          <cell r="J3619" t="str">
            <v>General Management</v>
          </cell>
          <cell r="K3619" t="str">
            <v>General Management</v>
          </cell>
        </row>
        <row r="3620">
          <cell r="A3620" t="str">
            <v>877877016210P2110</v>
          </cell>
          <cell r="B3620" t="str">
            <v>877877016210P2110HRA</v>
          </cell>
          <cell r="C3620">
            <v>8770</v>
          </cell>
          <cell r="D3620" t="str">
            <v>NORTH LAMBETH AREA HOUSING  ADM</v>
          </cell>
          <cell r="E3620">
            <v>16210</v>
          </cell>
          <cell r="F3620" t="str">
            <v>QUALIFICATION TRAINING - EXTERNA</v>
          </cell>
          <cell r="G3620" t="str">
            <v>P2110</v>
          </cell>
          <cell r="H3620" t="str">
            <v>POLICY AND MANAGEMENT</v>
          </cell>
          <cell r="I3620" t="str">
            <v>General Management</v>
          </cell>
          <cell r="J3620" t="str">
            <v>General Management</v>
          </cell>
          <cell r="K3620" t="str">
            <v>General Management</v>
          </cell>
        </row>
        <row r="3621">
          <cell r="A3621" t="str">
            <v>877877016210P2215</v>
          </cell>
          <cell r="B3621" t="str">
            <v>877877016210P2215HRA</v>
          </cell>
          <cell r="C3621">
            <v>8770</v>
          </cell>
          <cell r="D3621" t="str">
            <v>NORTH LAMBETH AREA HOUSING  ADM</v>
          </cell>
          <cell r="E3621">
            <v>16210</v>
          </cell>
          <cell r="F3621" t="str">
            <v>QUALIFICATION TRAINING - EXTERNA</v>
          </cell>
          <cell r="G3621" t="str">
            <v>P2215</v>
          </cell>
          <cell r="H3621" t="str">
            <v>CONCIERGE SCHEMES</v>
          </cell>
          <cell r="I3621" t="str">
            <v>General Management</v>
          </cell>
          <cell r="J3621" t="str">
            <v>General Management</v>
          </cell>
          <cell r="K3621" t="str">
            <v>General Management</v>
          </cell>
        </row>
        <row r="3622">
          <cell r="A3622" t="str">
            <v>877877016910P2110</v>
          </cell>
          <cell r="B3622" t="str">
            <v>877877016910P2110HRA</v>
          </cell>
          <cell r="C3622">
            <v>8770</v>
          </cell>
          <cell r="D3622" t="str">
            <v>NORTH LAMBETH AREA HOUSING  ADM</v>
          </cell>
          <cell r="E3622">
            <v>16910</v>
          </cell>
          <cell r="F3622" t="str">
            <v>TRAINING - GENERAL</v>
          </cell>
          <cell r="G3622" t="str">
            <v>P2110</v>
          </cell>
          <cell r="H3622" t="str">
            <v>POLICY AND MANAGEMENT</v>
          </cell>
          <cell r="I3622" t="str">
            <v>General Management</v>
          </cell>
          <cell r="J3622" t="str">
            <v>General Management</v>
          </cell>
          <cell r="K3622" t="str">
            <v>General Management</v>
          </cell>
        </row>
        <row r="3623">
          <cell r="A3623" t="str">
            <v>877877019001P2110</v>
          </cell>
          <cell r="B3623" t="str">
            <v>877877019001P2110HRA</v>
          </cell>
          <cell r="C3623">
            <v>8770</v>
          </cell>
          <cell r="D3623" t="str">
            <v>NORTH LAMBETH AREA HOUSING  ADM</v>
          </cell>
          <cell r="E3623">
            <v>19001</v>
          </cell>
          <cell r="F3623" t="str">
            <v>EX GRATIA PAYMENTS</v>
          </cell>
          <cell r="G3623" t="str">
            <v>P2110</v>
          </cell>
          <cell r="H3623" t="str">
            <v>POLICY AND MANAGEMENT</v>
          </cell>
          <cell r="I3623" t="str">
            <v>General Management</v>
          </cell>
          <cell r="J3623" t="str">
            <v>General Management</v>
          </cell>
          <cell r="K3623" t="str">
            <v>General Management</v>
          </cell>
        </row>
        <row r="3624">
          <cell r="A3624" t="str">
            <v>877877019002P2110</v>
          </cell>
          <cell r="B3624" t="str">
            <v>877877019002P2110HRA</v>
          </cell>
          <cell r="C3624">
            <v>8770</v>
          </cell>
          <cell r="D3624" t="str">
            <v>NORTH LAMBETH AREA HOUSING  ADM</v>
          </cell>
          <cell r="E3624">
            <v>19002</v>
          </cell>
          <cell r="F3624" t="str">
            <v>TRAVEL REIMBURSEMENT</v>
          </cell>
          <cell r="G3624" t="str">
            <v>P2110</v>
          </cell>
          <cell r="H3624" t="str">
            <v>POLICY AND MANAGEMENT</v>
          </cell>
          <cell r="I3624" t="str">
            <v>General Management</v>
          </cell>
          <cell r="J3624" t="str">
            <v>General Management</v>
          </cell>
          <cell r="K3624" t="str">
            <v>General Management</v>
          </cell>
        </row>
        <row r="3625">
          <cell r="A3625" t="str">
            <v>877877019009P2110</v>
          </cell>
          <cell r="B3625" t="str">
            <v>877877019009P2110HRA</v>
          </cell>
          <cell r="C3625">
            <v>8770</v>
          </cell>
          <cell r="D3625" t="str">
            <v>NORTH LAMBETH AREA HOUSING  ADM</v>
          </cell>
          <cell r="E3625">
            <v>19009</v>
          </cell>
          <cell r="F3625" t="str">
            <v>OTHER REIMBURSEMENTS / REFUNDS</v>
          </cell>
          <cell r="G3625" t="str">
            <v>P2110</v>
          </cell>
          <cell r="H3625" t="str">
            <v>POLICY AND MANAGEMENT</v>
          </cell>
          <cell r="I3625" t="str">
            <v>General Management</v>
          </cell>
          <cell r="J3625" t="str">
            <v>General Management</v>
          </cell>
          <cell r="K3625" t="str">
            <v>General Management</v>
          </cell>
        </row>
        <row r="3626">
          <cell r="A3626" t="str">
            <v>877877019021P2110</v>
          </cell>
          <cell r="B3626" t="str">
            <v>877877019021P2110HRA</v>
          </cell>
          <cell r="C3626">
            <v>8770</v>
          </cell>
          <cell r="D3626" t="str">
            <v>NORTH LAMBETH AREA HOUSING  ADM</v>
          </cell>
          <cell r="E3626">
            <v>19021</v>
          </cell>
          <cell r="F3626" t="str">
            <v>OCCUPATIONAL HEALTH COSTS</v>
          </cell>
          <cell r="G3626" t="str">
            <v>P2110</v>
          </cell>
          <cell r="H3626" t="str">
            <v>POLICY AND MANAGEMENT</v>
          </cell>
          <cell r="I3626" t="str">
            <v>General Management</v>
          </cell>
          <cell r="J3626" t="str">
            <v/>
          </cell>
          <cell r="K3626" t="str">
            <v/>
          </cell>
        </row>
        <row r="3627">
          <cell r="A3627" t="str">
            <v>877877019104P2215</v>
          </cell>
          <cell r="B3627" t="str">
            <v>877877019104P2215HRA</v>
          </cell>
          <cell r="C3627">
            <v>8770</v>
          </cell>
          <cell r="D3627" t="str">
            <v>NORTH LAMBETH AREA HOUSING  ADM</v>
          </cell>
          <cell r="E3627">
            <v>19104</v>
          </cell>
          <cell r="F3627" t="str">
            <v>MISCELLANEOUS ESTABLISHMENT EXPE</v>
          </cell>
          <cell r="G3627" t="str">
            <v>P2215</v>
          </cell>
          <cell r="H3627" t="str">
            <v>CONCIERGE SCHEMES</v>
          </cell>
          <cell r="I3627" t="str">
            <v>General Management</v>
          </cell>
          <cell r="J3627" t="str">
            <v>General Management</v>
          </cell>
          <cell r="K3627" t="str">
            <v>General Management</v>
          </cell>
        </row>
        <row r="3628">
          <cell r="A3628" t="str">
            <v>877877020204P2110</v>
          </cell>
          <cell r="B3628" t="str">
            <v>877877020204P2110HRA</v>
          </cell>
          <cell r="C3628">
            <v>8770</v>
          </cell>
          <cell r="D3628" t="str">
            <v>NORTH LAMBETH AREA HOUSING  ADM</v>
          </cell>
          <cell r="E3628">
            <v>20204</v>
          </cell>
          <cell r="F3628" t="str">
            <v>BUILDING MAINTENANCE</v>
          </cell>
          <cell r="G3628" t="str">
            <v>P2110</v>
          </cell>
          <cell r="H3628" t="str">
            <v>POLICY AND MANAGEMENT</v>
          </cell>
          <cell r="I3628" t="str">
            <v>General Management</v>
          </cell>
          <cell r="J3628" t="str">
            <v>General Management</v>
          </cell>
          <cell r="K3628" t="str">
            <v>General Management</v>
          </cell>
        </row>
        <row r="3629">
          <cell r="A3629" t="str">
            <v>87787702102100000</v>
          </cell>
          <cell r="B3629" t="str">
            <v>87787702102100000HRA</v>
          </cell>
          <cell r="C3629">
            <v>8770</v>
          </cell>
          <cell r="D3629" t="str">
            <v>NORTH LAMBETH AREA HOUSING  ADMINISTRATI</v>
          </cell>
          <cell r="E3629">
            <v>21021</v>
          </cell>
          <cell r="F3629" t="str">
            <v>PLUMBING MAINTENANCE</v>
          </cell>
          <cell r="G3629" t="str">
            <v>00000</v>
          </cell>
          <cell r="H3629" t="str">
            <v>DEFAULT NON-CAPITAL</v>
          </cell>
          <cell r="I3629" t="str">
            <v>General Management</v>
          </cell>
        </row>
        <row r="3630">
          <cell r="A3630" t="str">
            <v>877877022001P2110</v>
          </cell>
          <cell r="B3630" t="str">
            <v>877877022001P2110HRA</v>
          </cell>
          <cell r="C3630">
            <v>8770</v>
          </cell>
          <cell r="D3630" t="str">
            <v>NORTH LAMBETH AREA HOUSING  ADM</v>
          </cell>
          <cell r="E3630">
            <v>22001</v>
          </cell>
          <cell r="F3630" t="str">
            <v>ELECTRICITY -  GENERAL</v>
          </cell>
          <cell r="G3630" t="str">
            <v>P2110</v>
          </cell>
          <cell r="H3630" t="str">
            <v>POLICY AND MANAGEMENT</v>
          </cell>
          <cell r="I3630" t="str">
            <v>General Management</v>
          </cell>
          <cell r="J3630" t="str">
            <v>Special Services</v>
          </cell>
          <cell r="K3630" t="str">
            <v>Special Services</v>
          </cell>
        </row>
        <row r="3631">
          <cell r="A3631" t="str">
            <v>877877022012P2110</v>
          </cell>
          <cell r="B3631" t="str">
            <v>877877022012P2110HRA</v>
          </cell>
          <cell r="C3631">
            <v>8770</v>
          </cell>
          <cell r="D3631" t="str">
            <v>NORTH LAMBETH AREA HOUSING  ADM</v>
          </cell>
          <cell r="E3631">
            <v>22012</v>
          </cell>
          <cell r="F3631" t="str">
            <v>GAS - HEATING &amp; HOT WATER</v>
          </cell>
          <cell r="G3631" t="str">
            <v>P2110</v>
          </cell>
          <cell r="H3631" t="str">
            <v>POLICY AND MANAGEMENT</v>
          </cell>
          <cell r="I3631" t="str">
            <v>General Management</v>
          </cell>
          <cell r="J3631" t="str">
            <v>Special Services</v>
          </cell>
          <cell r="K3631" t="str">
            <v>Special Services</v>
          </cell>
        </row>
        <row r="3632">
          <cell r="A3632" t="str">
            <v>877877022012P2210</v>
          </cell>
          <cell r="B3632" t="str">
            <v>877877022012P2210HRA</v>
          </cell>
          <cell r="C3632">
            <v>8770</v>
          </cell>
          <cell r="D3632" t="str">
            <v>NORTH LAMBETH AREA HOUSING  ADM</v>
          </cell>
          <cell r="E3632">
            <v>22012</v>
          </cell>
          <cell r="F3632" t="str">
            <v>GAS - HEATING &amp; HOT WATER</v>
          </cell>
          <cell r="G3632" t="str">
            <v>P2210</v>
          </cell>
          <cell r="H3632" t="str">
            <v>COMMUNAL HEATING</v>
          </cell>
          <cell r="I3632" t="str">
            <v>Special Services</v>
          </cell>
          <cell r="J3632" t="str">
            <v>General Management</v>
          </cell>
          <cell r="K3632" t="str">
            <v>Special Services</v>
          </cell>
        </row>
        <row r="3633">
          <cell r="A3633" t="str">
            <v>877877024003P2110</v>
          </cell>
          <cell r="B3633" t="str">
            <v>877877024003P2110HRA</v>
          </cell>
          <cell r="C3633">
            <v>8770</v>
          </cell>
          <cell r="D3633" t="str">
            <v>NORTH LAMBETH AREA HOUSING  ADM</v>
          </cell>
          <cell r="E3633">
            <v>24003</v>
          </cell>
          <cell r="F3633" t="str">
            <v>WATER &amp; SEWERAGE CHARGES - OTHER</v>
          </cell>
          <cell r="G3633" t="str">
            <v>P2110</v>
          </cell>
          <cell r="H3633" t="str">
            <v>POLICY AND MANAGEMENT</v>
          </cell>
          <cell r="I3633" t="str">
            <v>Rents Rates Taxes &amp; Other Charges</v>
          </cell>
          <cell r="J3633" t="str">
            <v/>
          </cell>
          <cell r="K3633" t="str">
            <v/>
          </cell>
        </row>
        <row r="3634">
          <cell r="A3634" t="str">
            <v>877877025003P2110</v>
          </cell>
          <cell r="B3634" t="str">
            <v>877877025003P2110HRA</v>
          </cell>
          <cell r="C3634">
            <v>8770</v>
          </cell>
          <cell r="D3634" t="str">
            <v>NORTH LAMBETH AREA HOUSING  ADM</v>
          </cell>
          <cell r="E3634">
            <v>25003</v>
          </cell>
          <cell r="F3634" t="str">
            <v>KITCHEN UNITS &amp; APPLIANCES</v>
          </cell>
          <cell r="G3634" t="str">
            <v>P2110</v>
          </cell>
          <cell r="H3634" t="str">
            <v>POLICY AND MANAGEMENT</v>
          </cell>
          <cell r="I3634" t="str">
            <v>General Management</v>
          </cell>
          <cell r="J3634" t="str">
            <v/>
          </cell>
          <cell r="K3634" t="str">
            <v/>
          </cell>
        </row>
        <row r="3635">
          <cell r="A3635" t="str">
            <v>877877027001P2216</v>
          </cell>
          <cell r="B3635" t="str">
            <v>877877027001P2216HRA</v>
          </cell>
          <cell r="C3635">
            <v>8770</v>
          </cell>
          <cell r="D3635" t="str">
            <v>NORTH LAMBETH AREA HOUSING  ADM</v>
          </cell>
          <cell r="E3635">
            <v>27001</v>
          </cell>
          <cell r="F3635" t="str">
            <v>CONTRACT CLEANING - OFFICES</v>
          </cell>
          <cell r="G3635" t="str">
            <v>P2216</v>
          </cell>
          <cell r="H3635" t="str">
            <v>CLEANING</v>
          </cell>
          <cell r="I3635" t="str">
            <v>Special Services</v>
          </cell>
        </row>
        <row r="3636">
          <cell r="A3636" t="str">
            <v>877877027003P2110</v>
          </cell>
          <cell r="B3636" t="str">
            <v>877877027003P2110HRA</v>
          </cell>
          <cell r="C3636">
            <v>8770</v>
          </cell>
          <cell r="D3636" t="str">
            <v>NORTH LAMBETH AREA HOUSING  ADM</v>
          </cell>
          <cell r="E3636">
            <v>27003</v>
          </cell>
          <cell r="F3636" t="str">
            <v>CLEANING - ESTATES</v>
          </cell>
          <cell r="G3636" t="str">
            <v>P2110</v>
          </cell>
          <cell r="H3636" t="str">
            <v>POLICY AND MANAGEMENT</v>
          </cell>
          <cell r="I3636" t="str">
            <v>Special Services</v>
          </cell>
          <cell r="J3636" t="str">
            <v>General Management</v>
          </cell>
          <cell r="K3636" t="str">
            <v>Special Services</v>
          </cell>
        </row>
        <row r="3637">
          <cell r="A3637" t="str">
            <v>877877027201P2110</v>
          </cell>
          <cell r="B3637" t="str">
            <v>877877027201P2110HRA</v>
          </cell>
          <cell r="C3637">
            <v>8770</v>
          </cell>
          <cell r="D3637" t="str">
            <v>NORTH LAMBETH AREA HOUSING  ADM</v>
          </cell>
          <cell r="E3637">
            <v>27201</v>
          </cell>
          <cell r="F3637" t="str">
            <v>CLEANING - MATERIALS</v>
          </cell>
          <cell r="G3637" t="str">
            <v>P2110</v>
          </cell>
          <cell r="H3637" t="str">
            <v>POLICY AND MANAGEMENT</v>
          </cell>
          <cell r="I3637" t="str">
            <v>General Management</v>
          </cell>
          <cell r="J3637" t="str">
            <v/>
          </cell>
          <cell r="K3637" t="str">
            <v/>
          </cell>
        </row>
        <row r="3638">
          <cell r="A3638" t="str">
            <v>877877030005P2110</v>
          </cell>
          <cell r="B3638" t="str">
            <v>877877030005P2110HRA</v>
          </cell>
          <cell r="C3638">
            <v>8770</v>
          </cell>
          <cell r="D3638" t="str">
            <v>NORTH LAMBETH AREA HOUSING  ADM</v>
          </cell>
          <cell r="E3638">
            <v>30005</v>
          </cell>
          <cell r="F3638" t="str">
            <v>ESSENTIAL CAR USERS - MILEAGE</v>
          </cell>
          <cell r="G3638" t="str">
            <v>P2110</v>
          </cell>
          <cell r="H3638" t="str">
            <v>POLICY AND MANAGEMENT</v>
          </cell>
          <cell r="I3638" t="str">
            <v>General Management</v>
          </cell>
          <cell r="J3638" t="str">
            <v>General Management</v>
          </cell>
          <cell r="K3638" t="str">
            <v>General Management</v>
          </cell>
        </row>
        <row r="3639">
          <cell r="A3639" t="str">
            <v>877877030006P2110</v>
          </cell>
          <cell r="B3639" t="str">
            <v>877877030006P2110HRA</v>
          </cell>
          <cell r="C3639">
            <v>8770</v>
          </cell>
          <cell r="D3639" t="str">
            <v>NORTH LAMBETH AREA HOUSING  ADM</v>
          </cell>
          <cell r="E3639">
            <v>30006</v>
          </cell>
          <cell r="F3639" t="str">
            <v>ESSENTIAL CAR USERS - LUMP SUM</v>
          </cell>
          <cell r="G3639" t="str">
            <v>P2110</v>
          </cell>
          <cell r="H3639" t="str">
            <v>POLICY AND MANAGEMENT</v>
          </cell>
          <cell r="I3639" t="str">
            <v>General Management</v>
          </cell>
          <cell r="J3639" t="str">
            <v/>
          </cell>
          <cell r="K3639" t="str">
            <v/>
          </cell>
        </row>
        <row r="3640">
          <cell r="A3640" t="str">
            <v>877877030020P2110</v>
          </cell>
          <cell r="B3640" t="str">
            <v>877877030020P2110HRA</v>
          </cell>
          <cell r="C3640">
            <v>8770</v>
          </cell>
          <cell r="D3640" t="str">
            <v>NORTH LAMBETH AREA HOUSING  ADM</v>
          </cell>
          <cell r="E3640">
            <v>30020</v>
          </cell>
          <cell r="F3640" t="str">
            <v>CAR PARKING</v>
          </cell>
          <cell r="G3640" t="str">
            <v>P2110</v>
          </cell>
          <cell r="H3640" t="str">
            <v>POLICY AND MANAGEMENT</v>
          </cell>
          <cell r="I3640" t="str">
            <v>General Management</v>
          </cell>
          <cell r="J3640" t="str">
            <v/>
          </cell>
          <cell r="K3640" t="str">
            <v/>
          </cell>
        </row>
        <row r="3641">
          <cell r="A3641" t="str">
            <v>877877032001P2110</v>
          </cell>
          <cell r="B3641" t="str">
            <v>877877032001P2110HRA</v>
          </cell>
          <cell r="C3641">
            <v>8770</v>
          </cell>
          <cell r="D3641" t="str">
            <v>NORTH LAMBETH AREA HOUSING  ADM</v>
          </cell>
          <cell r="E3641">
            <v>32001</v>
          </cell>
          <cell r="F3641" t="str">
            <v>HIRED VEHICLES</v>
          </cell>
          <cell r="G3641" t="str">
            <v>P2110</v>
          </cell>
          <cell r="H3641" t="str">
            <v>POLICY AND MANAGEMENT</v>
          </cell>
          <cell r="I3641" t="str">
            <v>General Management</v>
          </cell>
          <cell r="J3641" t="str">
            <v>General Management</v>
          </cell>
          <cell r="K3641" t="str">
            <v>General Management</v>
          </cell>
        </row>
        <row r="3642">
          <cell r="A3642" t="str">
            <v>877877032001P2111</v>
          </cell>
          <cell r="B3642" t="str">
            <v>877877032001P2111HRA</v>
          </cell>
          <cell r="C3642">
            <v>8770</v>
          </cell>
          <cell r="D3642" t="str">
            <v>NORTH LAMBETH AREA HOUSING  ADMINISTRATI</v>
          </cell>
          <cell r="E3642">
            <v>32001</v>
          </cell>
          <cell r="F3642" t="str">
            <v>HIRED VEHICLES</v>
          </cell>
          <cell r="G3642" t="str">
            <v>P2111</v>
          </cell>
          <cell r="H3642" t="str">
            <v>MANAGING TENANCIES</v>
          </cell>
          <cell r="I3642" t="str">
            <v>General Management</v>
          </cell>
        </row>
        <row r="3643">
          <cell r="A3643" t="str">
            <v>87787704000100000</v>
          </cell>
          <cell r="B3643" t="str">
            <v>87787704000100000HRA</v>
          </cell>
          <cell r="C3643">
            <v>8770</v>
          </cell>
          <cell r="D3643" t="str">
            <v>NORTH LAMBETH AREA HOUSING  ADM</v>
          </cell>
          <cell r="E3643">
            <v>40001</v>
          </cell>
          <cell r="F3643" t="str">
            <v>EQUIPMENT - OFFICE</v>
          </cell>
          <cell r="G3643" t="str">
            <v>00000</v>
          </cell>
          <cell r="H3643" t="str">
            <v>DEFAULT NON-CAPITAL</v>
          </cell>
          <cell r="I3643" t="str">
            <v>General Management</v>
          </cell>
        </row>
        <row r="3644">
          <cell r="A3644" t="str">
            <v>870877040001P2210</v>
          </cell>
          <cell r="B3644" t="str">
            <v>870877040001P2210HRA</v>
          </cell>
          <cell r="C3644">
            <v>8770</v>
          </cell>
          <cell r="D3644" t="str">
            <v>NORTH LAMBETH AREA HOUSING  ADM</v>
          </cell>
          <cell r="E3644">
            <v>40001</v>
          </cell>
          <cell r="F3644" t="str">
            <v>EQUIPMENT - OFFICE</v>
          </cell>
          <cell r="G3644" t="str">
            <v>P2210</v>
          </cell>
          <cell r="H3644" t="str">
            <v>COMMUNAL HEATING</v>
          </cell>
          <cell r="I3644" t="str">
            <v>General Management</v>
          </cell>
          <cell r="J3644" t="str">
            <v/>
          </cell>
          <cell r="K3644" t="str">
            <v/>
          </cell>
        </row>
        <row r="3645">
          <cell r="A3645" t="str">
            <v>877877040001P2110</v>
          </cell>
          <cell r="B3645" t="str">
            <v>877877040001P2110HRA</v>
          </cell>
          <cell r="C3645">
            <v>8770</v>
          </cell>
          <cell r="D3645" t="str">
            <v>NORTH LAMBETH AREA HOUSING  ADM</v>
          </cell>
          <cell r="E3645">
            <v>40001</v>
          </cell>
          <cell r="F3645" t="str">
            <v>EQUIPMENT - OFFICE</v>
          </cell>
          <cell r="G3645" t="str">
            <v>P2110</v>
          </cell>
          <cell r="H3645" t="str">
            <v>POLICY AND MANAGEMENT</v>
          </cell>
          <cell r="I3645" t="str">
            <v>General Management</v>
          </cell>
          <cell r="J3645" t="str">
            <v>General Management</v>
          </cell>
          <cell r="K3645" t="str">
            <v>General Management</v>
          </cell>
        </row>
        <row r="3646">
          <cell r="A3646" t="str">
            <v>877877040002P2110</v>
          </cell>
          <cell r="B3646" t="str">
            <v>877877040002P2110HRA</v>
          </cell>
          <cell r="C3646">
            <v>8770</v>
          </cell>
          <cell r="D3646" t="str">
            <v>NORTH LAMBETH AREA HOUSING  ADM</v>
          </cell>
          <cell r="E3646">
            <v>40002</v>
          </cell>
          <cell r="F3646" t="str">
            <v>EQUIPMENT - OTHER</v>
          </cell>
          <cell r="G3646" t="str">
            <v>P2110</v>
          </cell>
          <cell r="H3646" t="str">
            <v>POLICY AND MANAGEMENT</v>
          </cell>
          <cell r="I3646" t="str">
            <v>General Management</v>
          </cell>
          <cell r="J3646" t="str">
            <v/>
          </cell>
          <cell r="K3646" t="str">
            <v/>
          </cell>
        </row>
        <row r="3647">
          <cell r="A3647" t="str">
            <v>877877040101P2110</v>
          </cell>
          <cell r="B3647" t="str">
            <v>877877040101P2110HRA</v>
          </cell>
          <cell r="C3647">
            <v>8770</v>
          </cell>
          <cell r="D3647" t="str">
            <v>NORTH LAMBETH AREA HOUSING  ADM</v>
          </cell>
          <cell r="E3647">
            <v>40101</v>
          </cell>
          <cell r="F3647" t="str">
            <v>FURNITURE &amp; FITTINGS PURCHASES</v>
          </cell>
          <cell r="G3647" t="str">
            <v>P2110</v>
          </cell>
          <cell r="H3647" t="str">
            <v>POLICY AND MANAGEMENT</v>
          </cell>
          <cell r="I3647" t="str">
            <v>General Management</v>
          </cell>
          <cell r="J3647" t="str">
            <v/>
          </cell>
          <cell r="K3647" t="str">
            <v/>
          </cell>
        </row>
        <row r="3648">
          <cell r="A3648" t="str">
            <v>877877040201P2110</v>
          </cell>
          <cell r="B3648" t="str">
            <v>877877040201P2110HRA</v>
          </cell>
          <cell r="C3648">
            <v>8770</v>
          </cell>
          <cell r="D3648" t="str">
            <v>NORTH LAMBETH AREA HOUSING  ADM</v>
          </cell>
          <cell r="E3648">
            <v>40201</v>
          </cell>
          <cell r="F3648" t="str">
            <v>MATERIALS - GENERAL</v>
          </cell>
          <cell r="G3648" t="str">
            <v>P2110</v>
          </cell>
          <cell r="H3648" t="str">
            <v>POLICY AND MANAGEMENT</v>
          </cell>
          <cell r="I3648" t="str">
            <v>General Management</v>
          </cell>
          <cell r="J3648" t="str">
            <v/>
          </cell>
          <cell r="K3648" t="str">
            <v/>
          </cell>
        </row>
        <row r="3649">
          <cell r="A3649" t="str">
            <v>877877040201P2214</v>
          </cell>
          <cell r="B3649" t="str">
            <v>877877040201P2214HRA</v>
          </cell>
          <cell r="C3649">
            <v>8770</v>
          </cell>
          <cell r="D3649" t="str">
            <v>NORTH LAMBETH AREA HOUSING  ADM</v>
          </cell>
          <cell r="E3649">
            <v>40201</v>
          </cell>
          <cell r="F3649" t="str">
            <v>MATERIALS - GENERAL</v>
          </cell>
          <cell r="G3649" t="str">
            <v>P2214</v>
          </cell>
          <cell r="H3649" t="str">
            <v>CARETAKING</v>
          </cell>
          <cell r="I3649" t="str">
            <v>General Management</v>
          </cell>
          <cell r="J3649" t="str">
            <v/>
          </cell>
          <cell r="K3649" t="str">
            <v/>
          </cell>
        </row>
        <row r="3650">
          <cell r="A3650" t="str">
            <v>87787704100700000</v>
          </cell>
          <cell r="B3650" t="str">
            <v>87787704100700000HRA</v>
          </cell>
          <cell r="C3650">
            <v>8770</v>
          </cell>
          <cell r="D3650" t="str">
            <v>NORTH LAMBETH AREA HOUSING  ADM</v>
          </cell>
          <cell r="E3650">
            <v>41007</v>
          </cell>
          <cell r="F3650" t="str">
            <v>REFRESHMENTS</v>
          </cell>
          <cell r="G3650" t="str">
            <v>00000</v>
          </cell>
          <cell r="H3650" t="str">
            <v>DEFAULT NON-CAPITAL</v>
          </cell>
          <cell r="I3650" t="str">
            <v>General Management</v>
          </cell>
          <cell r="J3650" t="str">
            <v/>
          </cell>
          <cell r="K3650" t="str">
            <v/>
          </cell>
        </row>
        <row r="3651">
          <cell r="A3651" t="str">
            <v>877877041007P2110</v>
          </cell>
          <cell r="B3651" t="str">
            <v>877877041007P2110HRA</v>
          </cell>
          <cell r="C3651">
            <v>8770</v>
          </cell>
          <cell r="D3651" t="str">
            <v>NORTH LAMBETH AREA HOUSING  ADM</v>
          </cell>
          <cell r="E3651">
            <v>41007</v>
          </cell>
          <cell r="F3651" t="str">
            <v>REFRESHMENTS</v>
          </cell>
          <cell r="G3651" t="str">
            <v>P2110</v>
          </cell>
          <cell r="H3651" t="str">
            <v>POLICY AND MANAGEMENT</v>
          </cell>
          <cell r="I3651" t="str">
            <v>General Management</v>
          </cell>
          <cell r="J3651" t="str">
            <v/>
          </cell>
          <cell r="K3651" t="str">
            <v/>
          </cell>
        </row>
        <row r="3652">
          <cell r="A3652" t="str">
            <v>877877041007P2111</v>
          </cell>
          <cell r="B3652" t="str">
            <v>877877041007P2111HRA</v>
          </cell>
          <cell r="C3652">
            <v>8770</v>
          </cell>
          <cell r="D3652" t="str">
            <v>NORTH LAMBETH AREA HOUSING  ADM</v>
          </cell>
          <cell r="E3652">
            <v>41007</v>
          </cell>
          <cell r="F3652" t="str">
            <v>REFRESHMENTS</v>
          </cell>
          <cell r="G3652" t="str">
            <v>P2111</v>
          </cell>
          <cell r="H3652" t="str">
            <v>MANAGING TENANCIES</v>
          </cell>
          <cell r="I3652" t="str">
            <v>General Management</v>
          </cell>
          <cell r="J3652" t="str">
            <v>General Management</v>
          </cell>
          <cell r="K3652" t="str">
            <v>General Management</v>
          </cell>
        </row>
        <row r="3653">
          <cell r="A3653" t="str">
            <v>877877042005P2110</v>
          </cell>
          <cell r="B3653" t="str">
            <v>877877042005P2110HRA</v>
          </cell>
          <cell r="C3653">
            <v>8770</v>
          </cell>
          <cell r="D3653" t="str">
            <v>NORTH LAMBETH AREA HOUSING  ADM</v>
          </cell>
          <cell r="E3653">
            <v>42005</v>
          </cell>
          <cell r="F3653" t="str">
            <v>PROTECTIVE CLOTHING &amp; FOOTWEAR</v>
          </cell>
          <cell r="G3653" t="str">
            <v>P2110</v>
          </cell>
          <cell r="H3653" t="str">
            <v>POLICY AND MANAGEMENT</v>
          </cell>
          <cell r="I3653" t="str">
            <v>General Management</v>
          </cell>
          <cell r="J3653" t="str">
            <v/>
          </cell>
          <cell r="K3653" t="str">
            <v/>
          </cell>
        </row>
        <row r="3654">
          <cell r="A3654" t="str">
            <v>877877043001P2110</v>
          </cell>
          <cell r="B3654" t="str">
            <v>877877043001P2110HRA</v>
          </cell>
          <cell r="C3654">
            <v>8770</v>
          </cell>
          <cell r="D3654" t="str">
            <v>NORTH LAMBETH AREA HOUSING  ADM</v>
          </cell>
          <cell r="E3654">
            <v>43001</v>
          </cell>
          <cell r="F3654" t="str">
            <v>PRINTING - GENERAL</v>
          </cell>
          <cell r="G3654" t="str">
            <v>P2110</v>
          </cell>
          <cell r="H3654" t="str">
            <v>POLICY AND MANAGEMENT</v>
          </cell>
          <cell r="I3654" t="str">
            <v>General Management</v>
          </cell>
          <cell r="J3654" t="str">
            <v>General Management</v>
          </cell>
          <cell r="K3654" t="str">
            <v>General Management</v>
          </cell>
        </row>
        <row r="3655">
          <cell r="A3655" t="str">
            <v>877877043001P2111</v>
          </cell>
          <cell r="B3655" t="str">
            <v>877877043001P2111HRA</v>
          </cell>
          <cell r="C3655">
            <v>8770</v>
          </cell>
          <cell r="D3655" t="str">
            <v>NORTH LAMBETH AREA HOUSING  ADM</v>
          </cell>
          <cell r="E3655">
            <v>43001</v>
          </cell>
          <cell r="F3655" t="str">
            <v>PRINTING - GENERAL</v>
          </cell>
          <cell r="G3655" t="str">
            <v>P2111</v>
          </cell>
          <cell r="H3655" t="str">
            <v>MANAGING TENANCIES</v>
          </cell>
          <cell r="I3655" t="str">
            <v>General Management</v>
          </cell>
          <cell r="J3655" t="str">
            <v>General Management</v>
          </cell>
          <cell r="K3655" t="str">
            <v>General Management</v>
          </cell>
        </row>
        <row r="3656">
          <cell r="A3656" t="str">
            <v>87787704320100000</v>
          </cell>
          <cell r="B3656" t="str">
            <v>87787704320100000HRA</v>
          </cell>
          <cell r="C3656">
            <v>8770</v>
          </cell>
          <cell r="D3656" t="str">
            <v>NORTH LAMBETH AREA HOUSING  ADMINISTRATI</v>
          </cell>
          <cell r="E3656">
            <v>43201</v>
          </cell>
          <cell r="F3656" t="str">
            <v>GENERAL STATIONERY</v>
          </cell>
          <cell r="G3656" t="str">
            <v>00000</v>
          </cell>
          <cell r="H3656" t="str">
            <v>DEFAULT NON-CAPITAL</v>
          </cell>
          <cell r="I3656" t="str">
            <v>General Management</v>
          </cell>
        </row>
        <row r="3657">
          <cell r="A3657" t="str">
            <v>877877043201P2110</v>
          </cell>
          <cell r="B3657" t="str">
            <v>877877043201P2110HRA</v>
          </cell>
          <cell r="C3657">
            <v>8770</v>
          </cell>
          <cell r="D3657" t="str">
            <v>NORTH LAMBETH AREA HOUSING  ADM</v>
          </cell>
          <cell r="E3657">
            <v>43201</v>
          </cell>
          <cell r="F3657" t="str">
            <v>GENERAL STATIONERY</v>
          </cell>
          <cell r="G3657" t="str">
            <v>P2110</v>
          </cell>
          <cell r="H3657" t="str">
            <v>POLICY AND MANAGEMENT</v>
          </cell>
          <cell r="I3657" t="str">
            <v>General Management</v>
          </cell>
          <cell r="J3657" t="str">
            <v>General Management</v>
          </cell>
          <cell r="K3657" t="str">
            <v>General Management</v>
          </cell>
        </row>
        <row r="3658">
          <cell r="A3658" t="str">
            <v>87787704340100000</v>
          </cell>
          <cell r="B3658" t="str">
            <v>87787704340100000HRA</v>
          </cell>
          <cell r="C3658">
            <v>8770</v>
          </cell>
          <cell r="D3658" t="str">
            <v>NORTH LAMBETH AREA HOUSING  ADMINISTRATI</v>
          </cell>
          <cell r="E3658">
            <v>43401</v>
          </cell>
          <cell r="F3658" t="str">
            <v>GENERAL OFFICE EXPENSES</v>
          </cell>
          <cell r="G3658" t="str">
            <v>00000</v>
          </cell>
          <cell r="H3658" t="str">
            <v>DEFAULT NON-CAPITAL</v>
          </cell>
          <cell r="I3658" t="str">
            <v>General Management</v>
          </cell>
        </row>
        <row r="3659">
          <cell r="A3659" t="str">
            <v>877877043401P2110</v>
          </cell>
          <cell r="B3659" t="str">
            <v>877877043401P2110HRA</v>
          </cell>
          <cell r="C3659">
            <v>8770</v>
          </cell>
          <cell r="D3659" t="str">
            <v>NORTH LAMBETH AREA HOUSING  ADM</v>
          </cell>
          <cell r="E3659">
            <v>43401</v>
          </cell>
          <cell r="F3659" t="str">
            <v>GENERAL OFFICE EXPENSES</v>
          </cell>
          <cell r="G3659" t="str">
            <v>P2110</v>
          </cell>
          <cell r="H3659" t="str">
            <v>POLICY AND MANAGEMENT</v>
          </cell>
          <cell r="I3659" t="str">
            <v>General Management</v>
          </cell>
          <cell r="J3659" t="str">
            <v>General Management</v>
          </cell>
          <cell r="K3659" t="str">
            <v>General Management</v>
          </cell>
        </row>
        <row r="3660">
          <cell r="A3660" t="str">
            <v>877877043431P2110</v>
          </cell>
          <cell r="B3660" t="str">
            <v>877877043431P2110HRA</v>
          </cell>
          <cell r="C3660">
            <v>8770</v>
          </cell>
          <cell r="D3660" t="str">
            <v>NORTH LAMBETH AREA HOUSING  ADM</v>
          </cell>
          <cell r="E3660">
            <v>43431</v>
          </cell>
          <cell r="F3660" t="str">
            <v>PHOTOGRAPHY</v>
          </cell>
          <cell r="G3660" t="str">
            <v>P2110</v>
          </cell>
          <cell r="H3660" t="str">
            <v>POLICY AND MANAGEMENT</v>
          </cell>
          <cell r="I3660" t="str">
            <v>General Management</v>
          </cell>
          <cell r="J3660" t="str">
            <v>General Management</v>
          </cell>
          <cell r="K3660" t="str">
            <v>General Management</v>
          </cell>
        </row>
        <row r="3661">
          <cell r="A3661" t="str">
            <v>877877043451P2110</v>
          </cell>
          <cell r="B3661" t="str">
            <v>877877043451P2110HRA</v>
          </cell>
          <cell r="C3661">
            <v>8770</v>
          </cell>
          <cell r="D3661" t="str">
            <v>NORTH LAMBETH AREA HOUSING  ADM</v>
          </cell>
          <cell r="E3661">
            <v>43451</v>
          </cell>
          <cell r="F3661" t="str">
            <v>MEDICAL SUPPLIES - MISCELLANEOUS</v>
          </cell>
          <cell r="G3661" t="str">
            <v>P2110</v>
          </cell>
          <cell r="H3661" t="str">
            <v>POLICY AND MANAGEMENT</v>
          </cell>
          <cell r="I3661" t="str">
            <v>General Management</v>
          </cell>
          <cell r="J3661" t="str">
            <v>General Management</v>
          </cell>
          <cell r="K3661" t="str">
            <v>General Management</v>
          </cell>
        </row>
        <row r="3662">
          <cell r="A3662" t="str">
            <v>877877044014P2110</v>
          </cell>
          <cell r="B3662" t="str">
            <v>877877044014P2110HRA</v>
          </cell>
          <cell r="C3662">
            <v>8770</v>
          </cell>
          <cell r="D3662" t="str">
            <v>NORTH LAMBETH AREA HOUSING  ADM</v>
          </cell>
          <cell r="E3662">
            <v>44014</v>
          </cell>
          <cell r="F3662" t="str">
            <v>SECURITY SERVICES</v>
          </cell>
          <cell r="G3662" t="str">
            <v>P2110</v>
          </cell>
          <cell r="H3662" t="str">
            <v>POLICY AND MANAGEMENT</v>
          </cell>
          <cell r="I3662" t="str">
            <v>General Management</v>
          </cell>
          <cell r="J3662" t="str">
            <v>General Management</v>
          </cell>
          <cell r="K3662" t="str">
            <v>General Management</v>
          </cell>
        </row>
        <row r="3663">
          <cell r="A3663" t="str">
            <v>877877044018P2110</v>
          </cell>
          <cell r="B3663" t="str">
            <v>877877044018P2110HRA</v>
          </cell>
          <cell r="C3663">
            <v>8770</v>
          </cell>
          <cell r="D3663" t="str">
            <v>NORTH LAMBETH AREA HOUSING  ADM</v>
          </cell>
          <cell r="E3663">
            <v>44018</v>
          </cell>
          <cell r="F3663" t="str">
            <v>HYGIENE DISPOSAL SERVICE</v>
          </cell>
          <cell r="G3663" t="str">
            <v>P2110</v>
          </cell>
          <cell r="H3663" t="str">
            <v>POLICY AND MANAGEMENT</v>
          </cell>
          <cell r="I3663" t="str">
            <v>General Management</v>
          </cell>
          <cell r="J3663" t="str">
            <v>General Management</v>
          </cell>
          <cell r="K3663" t="str">
            <v>General Management</v>
          </cell>
        </row>
        <row r="3664">
          <cell r="A3664" t="str">
            <v>877877044019P2110</v>
          </cell>
          <cell r="B3664" t="str">
            <v>877877044019P2110HRA</v>
          </cell>
          <cell r="C3664">
            <v>8770</v>
          </cell>
          <cell r="D3664" t="str">
            <v>NORTH LAMBETH AREA HOUSING  ADM</v>
          </cell>
          <cell r="E3664">
            <v>44019</v>
          </cell>
          <cell r="F3664" t="str">
            <v>CONFIDENTIAL WASTE</v>
          </cell>
          <cell r="G3664" t="str">
            <v>P2110</v>
          </cell>
          <cell r="H3664" t="str">
            <v>POLICY AND MANAGEMENT</v>
          </cell>
          <cell r="I3664" t="str">
            <v>General Management</v>
          </cell>
          <cell r="J3664" t="str">
            <v/>
          </cell>
          <cell r="K3664" t="str">
            <v/>
          </cell>
        </row>
        <row r="3665">
          <cell r="A3665" t="str">
            <v>877877044020P2219</v>
          </cell>
          <cell r="B3665" t="str">
            <v>877877044020P2219HRA</v>
          </cell>
          <cell r="C3665">
            <v>8770</v>
          </cell>
          <cell r="D3665" t="str">
            <v>NORTH LAMBETH AREA HOUSING  ADM</v>
          </cell>
          <cell r="E3665">
            <v>44020</v>
          </cell>
          <cell r="F3665" t="str">
            <v>REMOVAL SERVICES</v>
          </cell>
          <cell r="G3665" t="str">
            <v>P2219</v>
          </cell>
          <cell r="H3665" t="str">
            <v>OTHER SPECIAL SERVICES</v>
          </cell>
          <cell r="I3665" t="str">
            <v>General Management</v>
          </cell>
          <cell r="J3665" t="str">
            <v/>
          </cell>
          <cell r="K3665" t="str">
            <v/>
          </cell>
        </row>
        <row r="3666">
          <cell r="A3666" t="str">
            <v>877877044207P2110</v>
          </cell>
          <cell r="B3666" t="str">
            <v>877877044207P2110HRA</v>
          </cell>
          <cell r="C3666">
            <v>8770</v>
          </cell>
          <cell r="D3666" t="str">
            <v>NORTH LAMBETH AREA HOUSING  ADM</v>
          </cell>
          <cell r="E3666">
            <v>44207</v>
          </cell>
          <cell r="F3666" t="str">
            <v>WATER COOLER SERVICES</v>
          </cell>
          <cell r="G3666" t="str">
            <v>P2110</v>
          </cell>
          <cell r="H3666" t="str">
            <v>POLICY AND MANAGEMENT</v>
          </cell>
          <cell r="I3666" t="str">
            <v>General Management</v>
          </cell>
          <cell r="J3666" t="str">
            <v/>
          </cell>
          <cell r="K3666" t="str">
            <v/>
          </cell>
        </row>
        <row r="3667">
          <cell r="A3667" t="str">
            <v>877877045012P2110</v>
          </cell>
          <cell r="B3667" t="str">
            <v>877877045012P2110HRA</v>
          </cell>
          <cell r="C3667">
            <v>8770</v>
          </cell>
          <cell r="D3667" t="str">
            <v>NORTH LAMBETH AREA HOUSING  ADM</v>
          </cell>
          <cell r="E3667">
            <v>45012</v>
          </cell>
          <cell r="F3667" t="str">
            <v>TELEPHONE  RENTALS</v>
          </cell>
          <cell r="G3667" t="str">
            <v>P2110</v>
          </cell>
          <cell r="H3667" t="str">
            <v>POLICY AND MANAGEMENT</v>
          </cell>
          <cell r="I3667" t="str">
            <v>General Management</v>
          </cell>
          <cell r="J3667" t="str">
            <v>General Management</v>
          </cell>
          <cell r="K3667" t="str">
            <v>General Management</v>
          </cell>
        </row>
        <row r="3668">
          <cell r="A3668" t="str">
            <v>877877045013P2110</v>
          </cell>
          <cell r="B3668" t="str">
            <v>877877045013P2110HRA</v>
          </cell>
          <cell r="C3668">
            <v>8770</v>
          </cell>
          <cell r="D3668" t="str">
            <v>NORTH LAMBETH AREA HOUSING  ADM</v>
          </cell>
          <cell r="E3668">
            <v>45013</v>
          </cell>
          <cell r="F3668" t="str">
            <v>TELEPHONE  CALLS &amp; RENTALS</v>
          </cell>
          <cell r="G3668" t="str">
            <v>P2110</v>
          </cell>
          <cell r="H3668" t="str">
            <v>POLICY AND MANAGEMENT</v>
          </cell>
          <cell r="I3668" t="str">
            <v>General Management</v>
          </cell>
          <cell r="J3668" t="str">
            <v>General Management</v>
          </cell>
          <cell r="K3668" t="str">
            <v>General Management</v>
          </cell>
        </row>
        <row r="3669">
          <cell r="A3669" t="str">
            <v>877877045021P2110</v>
          </cell>
          <cell r="B3669" t="str">
            <v>877877045021P2110HRA</v>
          </cell>
          <cell r="C3669">
            <v>8770</v>
          </cell>
          <cell r="D3669" t="str">
            <v>NORTH LAMBETH AREA HOUSING  ADM</v>
          </cell>
          <cell r="E3669">
            <v>45021</v>
          </cell>
          <cell r="F3669" t="str">
            <v>MOBILE PHONES &amp; PAGERS</v>
          </cell>
          <cell r="G3669" t="str">
            <v>P2110</v>
          </cell>
          <cell r="H3669" t="str">
            <v>POLICY AND MANAGEMENT</v>
          </cell>
          <cell r="I3669" t="str">
            <v>General Management</v>
          </cell>
          <cell r="J3669" t="str">
            <v>General Management</v>
          </cell>
          <cell r="K3669" t="str">
            <v>General Management</v>
          </cell>
        </row>
        <row r="3670">
          <cell r="A3670" t="str">
            <v>87787704510100000</v>
          </cell>
          <cell r="B3670" t="str">
            <v>87787704510100000HRA</v>
          </cell>
          <cell r="C3670">
            <v>8770</v>
          </cell>
          <cell r="D3670" t="str">
            <v>NORTH LAMBETH AREA HOUSING  ADM</v>
          </cell>
          <cell r="E3670">
            <v>45101</v>
          </cell>
          <cell r="F3670" t="str">
            <v>POSTAGE</v>
          </cell>
          <cell r="G3670" t="str">
            <v>00000</v>
          </cell>
          <cell r="H3670" t="str">
            <v>DEFAULT NON-CAPITAL</v>
          </cell>
          <cell r="I3670" t="str">
            <v>General Management</v>
          </cell>
          <cell r="J3670" t="str">
            <v/>
          </cell>
          <cell r="K3670" t="str">
            <v/>
          </cell>
        </row>
        <row r="3671">
          <cell r="A3671" t="str">
            <v>877877045101P2110</v>
          </cell>
          <cell r="B3671" t="str">
            <v>877877045101P2110HRA</v>
          </cell>
          <cell r="C3671">
            <v>8770</v>
          </cell>
          <cell r="D3671" t="str">
            <v>NORTH LAMBETH AREA HOUSING  ADM</v>
          </cell>
          <cell r="E3671">
            <v>45101</v>
          </cell>
          <cell r="F3671" t="str">
            <v>POSTAGE</v>
          </cell>
          <cell r="G3671" t="str">
            <v>P2110</v>
          </cell>
          <cell r="H3671" t="str">
            <v>POLICY AND MANAGEMENT</v>
          </cell>
          <cell r="I3671" t="str">
            <v>General Management</v>
          </cell>
          <cell r="J3671" t="str">
            <v>General Management</v>
          </cell>
          <cell r="K3671" t="str">
            <v>General Management</v>
          </cell>
        </row>
        <row r="3672">
          <cell r="A3672" t="str">
            <v>877877045201P2110</v>
          </cell>
          <cell r="B3672" t="str">
            <v>877877045201P2110HRA</v>
          </cell>
          <cell r="C3672">
            <v>8770</v>
          </cell>
          <cell r="D3672" t="str">
            <v>NORTH LAMBETH AREA HOUSING  ADM</v>
          </cell>
          <cell r="E3672">
            <v>45201</v>
          </cell>
          <cell r="F3672" t="str">
            <v>COMPUTER EQUIPMENT PURCHASE</v>
          </cell>
          <cell r="G3672" t="str">
            <v>P2110</v>
          </cell>
          <cell r="H3672" t="str">
            <v>POLICY AND MANAGEMENT</v>
          </cell>
          <cell r="I3672" t="str">
            <v>General Management</v>
          </cell>
          <cell r="J3672" t="str">
            <v>General Management</v>
          </cell>
          <cell r="K3672" t="str">
            <v>General Management</v>
          </cell>
        </row>
        <row r="3673">
          <cell r="A3673" t="str">
            <v>877877045202P2110</v>
          </cell>
          <cell r="B3673" t="str">
            <v>877877045202P2110HRA</v>
          </cell>
          <cell r="C3673">
            <v>8770</v>
          </cell>
          <cell r="D3673" t="str">
            <v>NORTH LAMBETH AREA HOUSING  ADM</v>
          </cell>
          <cell r="E3673">
            <v>45202</v>
          </cell>
          <cell r="F3673" t="str">
            <v>PC ACCESSORIES</v>
          </cell>
          <cell r="G3673" t="str">
            <v>P2110</v>
          </cell>
          <cell r="H3673" t="str">
            <v>POLICY AND MANAGEMENT</v>
          </cell>
          <cell r="I3673" t="str">
            <v>General Management</v>
          </cell>
          <cell r="J3673" t="str">
            <v>General Management</v>
          </cell>
          <cell r="K3673" t="str">
            <v>General Management</v>
          </cell>
        </row>
        <row r="3674">
          <cell r="A3674" t="str">
            <v>877877046011P2110</v>
          </cell>
          <cell r="B3674" t="str">
            <v>877877046011P2110HRA</v>
          </cell>
          <cell r="C3674">
            <v>8770</v>
          </cell>
          <cell r="D3674" t="str">
            <v>NORTH LAMBETH AREA HOUSING  ADM</v>
          </cell>
          <cell r="E3674">
            <v>46011</v>
          </cell>
          <cell r="F3674" t="str">
            <v>ROOM AND HALL HIRE</v>
          </cell>
          <cell r="G3674" t="str">
            <v>P2110</v>
          </cell>
          <cell r="H3674" t="str">
            <v>POLICY AND MANAGEMENT</v>
          </cell>
          <cell r="I3674" t="str">
            <v>General Management</v>
          </cell>
          <cell r="J3674" t="str">
            <v>General Management</v>
          </cell>
          <cell r="K3674" t="str">
            <v>General Management</v>
          </cell>
        </row>
        <row r="3675">
          <cell r="A3675" t="str">
            <v>877877046113P2110</v>
          </cell>
          <cell r="B3675" t="str">
            <v>877877046113P2110HRA</v>
          </cell>
          <cell r="C3675">
            <v>8770</v>
          </cell>
          <cell r="D3675" t="str">
            <v>NORTH LAMBETH AREA HOUSING  ADM</v>
          </cell>
          <cell r="E3675">
            <v>46113</v>
          </cell>
          <cell r="F3675" t="str">
            <v>TELEPHONE ALLOWANCE</v>
          </cell>
          <cell r="G3675" t="str">
            <v>P2110</v>
          </cell>
          <cell r="H3675" t="str">
            <v>POLICY AND MANAGEMENT</v>
          </cell>
          <cell r="I3675" t="str">
            <v>General Management</v>
          </cell>
          <cell r="J3675" t="str">
            <v>General Management</v>
          </cell>
          <cell r="K3675" t="str">
            <v>General Management</v>
          </cell>
        </row>
        <row r="3676">
          <cell r="A3676" t="str">
            <v>877877049011P2219</v>
          </cell>
          <cell r="B3676" t="str">
            <v>877877049011P2219HRA</v>
          </cell>
          <cell r="C3676">
            <v>8770</v>
          </cell>
          <cell r="D3676" t="str">
            <v>NORTH LAMBETH AREA HOUSING  ADM</v>
          </cell>
          <cell r="E3676">
            <v>49011</v>
          </cell>
          <cell r="F3676" t="str">
            <v>MISCELLANEOUS INSURANCE</v>
          </cell>
          <cell r="G3676" t="str">
            <v>P2219</v>
          </cell>
          <cell r="H3676" t="str">
            <v>OTHER SPECIAL SERVICES</v>
          </cell>
          <cell r="I3676" t="str">
            <v>General Management</v>
          </cell>
          <cell r="J3676" t="str">
            <v>Rents Rates Taxes &amp; other Charges</v>
          </cell>
          <cell r="K3676" t="str">
            <v>General Management</v>
          </cell>
        </row>
        <row r="3677">
          <cell r="A3677" t="str">
            <v>87787704920100000</v>
          </cell>
          <cell r="B3677" t="str">
            <v>87787704920100000HRA</v>
          </cell>
          <cell r="C3677">
            <v>8770</v>
          </cell>
          <cell r="D3677" t="str">
            <v>NORTH LAMBETH AREA HOUSING  ADM</v>
          </cell>
          <cell r="E3677">
            <v>49201</v>
          </cell>
          <cell r="F3677" t="str">
            <v>MISC EXPENSES - GENERAL</v>
          </cell>
          <cell r="G3677" t="str">
            <v>00000</v>
          </cell>
          <cell r="H3677" t="str">
            <v>DEFAULT NON-CAPITAL</v>
          </cell>
          <cell r="I3677" t="str">
            <v>General Management</v>
          </cell>
        </row>
        <row r="3678">
          <cell r="A3678" t="str">
            <v>877877070040P2110</v>
          </cell>
          <cell r="B3678" t="str">
            <v>877877070040P2110HRA</v>
          </cell>
          <cell r="C3678">
            <v>8770</v>
          </cell>
          <cell r="D3678" t="str">
            <v>NORTH LAMBETH AREA HOUSING  ADM</v>
          </cell>
          <cell r="E3678">
            <v>70040</v>
          </cell>
          <cell r="F3678" t="str">
            <v>MISCELLANEOUS CORPORATE RECHARGE</v>
          </cell>
          <cell r="G3678" t="str">
            <v>P2110</v>
          </cell>
          <cell r="H3678" t="str">
            <v>POLICY AND MANAGEMENT</v>
          </cell>
          <cell r="I3678" t="str">
            <v>General Management</v>
          </cell>
          <cell r="J3678" t="str">
            <v/>
          </cell>
          <cell r="K3678" t="str">
            <v/>
          </cell>
        </row>
        <row r="3679">
          <cell r="A3679" t="str">
            <v>87787709200700000</v>
          </cell>
          <cell r="B3679" t="str">
            <v>87787709200700000HRA</v>
          </cell>
          <cell r="C3679">
            <v>8770</v>
          </cell>
          <cell r="D3679" t="str">
            <v>NORTH LAMBETH AREA HOUSING  ADM</v>
          </cell>
          <cell r="E3679">
            <v>92007</v>
          </cell>
          <cell r="F3679" t="str">
            <v>S20 RECHARGEABLE WORKS</v>
          </cell>
          <cell r="G3679" t="str">
            <v>00000</v>
          </cell>
          <cell r="H3679" t="str">
            <v>DEFAULT NON-CAPITAL</v>
          </cell>
          <cell r="I3679" t="str">
            <v>Leaseholders Charges for Service</v>
          </cell>
          <cell r="J3679" t="str">
            <v/>
          </cell>
          <cell r="K3679" t="str">
            <v/>
          </cell>
        </row>
        <row r="3680">
          <cell r="A3680" t="str">
            <v>877877092099P0416</v>
          </cell>
          <cell r="B3680" t="str">
            <v>877877092099P0416HRA</v>
          </cell>
          <cell r="C3680">
            <v>8770</v>
          </cell>
          <cell r="D3680" t="str">
            <v>NORTH LAMBETH AREA HOUSING  ADM</v>
          </cell>
          <cell r="E3680">
            <v>92099</v>
          </cell>
          <cell r="F3680" t="str">
            <v>INCOME - MISCELLANEOUS OTHER</v>
          </cell>
          <cell r="G3680" t="str">
            <v>P0416</v>
          </cell>
          <cell r="H3680" t="str">
            <v>OTHER</v>
          </cell>
          <cell r="I3680" t="str">
            <v>General Management</v>
          </cell>
          <cell r="J3680" t="str">
            <v>General Management</v>
          </cell>
          <cell r="K3680" t="str">
            <v>Other Charges for Services and Facilities</v>
          </cell>
        </row>
        <row r="3681">
          <cell r="A3681" t="str">
            <v>877877216910P2110</v>
          </cell>
          <cell r="B3681" t="str">
            <v>877877216910P2110HRA</v>
          </cell>
          <cell r="C3681">
            <v>8772</v>
          </cell>
          <cell r="D3681" t="str">
            <v>NORTH LAMBETH AREA HOUSING  DEL</v>
          </cell>
          <cell r="E3681">
            <v>16910</v>
          </cell>
          <cell r="F3681" t="str">
            <v>TRAINING - GENERAL</v>
          </cell>
          <cell r="G3681" t="str">
            <v>P2110</v>
          </cell>
          <cell r="H3681" t="str">
            <v>POLICY AND MANAGEMENT</v>
          </cell>
          <cell r="I3681" t="str">
            <v>General Management</v>
          </cell>
          <cell r="J3681" t="str">
            <v>General Management</v>
          </cell>
          <cell r="K3681" t="str">
            <v>General Management</v>
          </cell>
        </row>
        <row r="3682">
          <cell r="A3682" t="str">
            <v>877877220001P2010</v>
          </cell>
          <cell r="B3682" t="str">
            <v>877877220001P2010HRA</v>
          </cell>
          <cell r="C3682">
            <v>8772</v>
          </cell>
          <cell r="D3682" t="str">
            <v>NORTH LAMBETH AREA HOUSING  DEL</v>
          </cell>
          <cell r="E3682">
            <v>20001</v>
          </cell>
          <cell r="F3682" t="str">
            <v>DAY TO DAY &amp; RESPONSE REPAIRS</v>
          </cell>
          <cell r="G3682" t="str">
            <v>P2010</v>
          </cell>
          <cell r="H3682" t="str">
            <v>RESPONSE</v>
          </cell>
          <cell r="I3682" t="str">
            <v>Repairs and Maintenance</v>
          </cell>
          <cell r="J3682" t="str">
            <v/>
          </cell>
          <cell r="K3682" t="str">
            <v/>
          </cell>
        </row>
        <row r="3683">
          <cell r="A3683" t="str">
            <v>877877220021P2010</v>
          </cell>
          <cell r="B3683" t="str">
            <v>877877220021P2010HRA</v>
          </cell>
          <cell r="C3683">
            <v>8772</v>
          </cell>
          <cell r="D3683" t="str">
            <v>NORTH LAMBETH AREA HOUSING  DEL</v>
          </cell>
          <cell r="E3683">
            <v>20021</v>
          </cell>
          <cell r="F3683" t="str">
            <v>REPAIRS TO VOIDS</v>
          </cell>
          <cell r="G3683" t="str">
            <v>P2010</v>
          </cell>
          <cell r="H3683" t="str">
            <v>RESPONSE</v>
          </cell>
          <cell r="I3683" t="str">
            <v>Repairs and Maintenance</v>
          </cell>
          <cell r="J3683" t="str">
            <v>Repairs and Maintenance</v>
          </cell>
          <cell r="K3683" t="str">
            <v>Repairs and Maintenance</v>
          </cell>
        </row>
        <row r="3684">
          <cell r="A3684" t="str">
            <v>877877221051P2110</v>
          </cell>
          <cell r="B3684" t="str">
            <v>877877221051P2110HRA</v>
          </cell>
          <cell r="C3684">
            <v>8772</v>
          </cell>
          <cell r="D3684" t="str">
            <v>NORTH LAMBETH AREA HOUSING  DEL</v>
          </cell>
          <cell r="E3684">
            <v>21051</v>
          </cell>
          <cell r="F3684" t="str">
            <v>GROUNDS MAINTENANCE</v>
          </cell>
          <cell r="G3684" t="str">
            <v>P2110</v>
          </cell>
          <cell r="H3684" t="str">
            <v>POLICY AND MANAGEMENT</v>
          </cell>
          <cell r="I3684" t="str">
            <v>Special Services</v>
          </cell>
          <cell r="J3684" t="str">
            <v>General Management</v>
          </cell>
          <cell r="K3684" t="str">
            <v>Special Services</v>
          </cell>
        </row>
        <row r="3685">
          <cell r="A3685" t="str">
            <v>877877221051P2217</v>
          </cell>
          <cell r="B3685" t="str">
            <v>877877221051P2217HRA</v>
          </cell>
          <cell r="C3685">
            <v>8772</v>
          </cell>
          <cell r="D3685" t="str">
            <v>NORTH LAMBETH AREA HOUSING  DEL</v>
          </cell>
          <cell r="E3685">
            <v>21051</v>
          </cell>
          <cell r="F3685" t="str">
            <v>GROUNDS MAINTENANCE</v>
          </cell>
          <cell r="G3685" t="str">
            <v>P2217</v>
          </cell>
          <cell r="H3685" t="str">
            <v>GROUND MAINTENANCE</v>
          </cell>
          <cell r="I3685" t="str">
            <v>Special Services</v>
          </cell>
          <cell r="J3685" t="str">
            <v>Special Services</v>
          </cell>
          <cell r="K3685" t="str">
            <v>Special Services</v>
          </cell>
        </row>
        <row r="3686">
          <cell r="A3686" t="str">
            <v>877877221051P2219</v>
          </cell>
          <cell r="B3686" t="str">
            <v>877877221051P2219HRA</v>
          </cell>
          <cell r="C3686">
            <v>8772</v>
          </cell>
          <cell r="D3686" t="str">
            <v>NORTH LAMBETH AREA HOUSING  DEL</v>
          </cell>
          <cell r="E3686">
            <v>21051</v>
          </cell>
          <cell r="F3686" t="str">
            <v>GROUNDS MAINTENANCE</v>
          </cell>
          <cell r="G3686" t="str">
            <v>P2219</v>
          </cell>
          <cell r="H3686" t="str">
            <v>OTHER SPECIAL SERVICES</v>
          </cell>
          <cell r="I3686" t="str">
            <v>Special Services</v>
          </cell>
          <cell r="J3686" t="str">
            <v/>
          </cell>
          <cell r="K3686" t="str">
            <v/>
          </cell>
        </row>
        <row r="3687">
          <cell r="A3687" t="str">
            <v>877877221081P2011</v>
          </cell>
          <cell r="B3687" t="str">
            <v>877877221081P2011HRA</v>
          </cell>
          <cell r="C3687">
            <v>8772</v>
          </cell>
          <cell r="D3687" t="str">
            <v>NORTH LAMBETH AREA HOUSING  DEL</v>
          </cell>
          <cell r="E3687">
            <v>21081</v>
          </cell>
          <cell r="F3687" t="str">
            <v>CCTV MAINTENANCE</v>
          </cell>
          <cell r="G3687" t="str">
            <v>P2011</v>
          </cell>
          <cell r="H3687" t="str">
            <v>PLANNED</v>
          </cell>
          <cell r="I3687" t="str">
            <v>Special Services</v>
          </cell>
          <cell r="J3687" t="str">
            <v>Repairs and Maintenance</v>
          </cell>
          <cell r="K3687" t="str">
            <v>Special Services</v>
          </cell>
        </row>
        <row r="3688">
          <cell r="A3688" t="str">
            <v>877877221121P2010</v>
          </cell>
          <cell r="B3688" t="str">
            <v>877877221121P2010HRA</v>
          </cell>
          <cell r="C3688">
            <v>8772</v>
          </cell>
          <cell r="D3688" t="str">
            <v>NORTH LAMBETH AREA HOUSING  DEL</v>
          </cell>
          <cell r="E3688">
            <v>21121</v>
          </cell>
          <cell r="F3688" t="str">
            <v>HOUSING DECORATION ALLOWANCES</v>
          </cell>
          <cell r="G3688" t="str">
            <v>P2010</v>
          </cell>
          <cell r="H3688" t="str">
            <v>RESPONSE</v>
          </cell>
          <cell r="I3688" t="str">
            <v>Special Services</v>
          </cell>
          <cell r="J3688" t="str">
            <v/>
          </cell>
          <cell r="K3688" t="str">
            <v/>
          </cell>
        </row>
        <row r="3689">
          <cell r="A3689" t="str">
            <v>877877221211P2219</v>
          </cell>
          <cell r="B3689" t="str">
            <v>877877221211P2219HRA</v>
          </cell>
          <cell r="C3689">
            <v>8772</v>
          </cell>
          <cell r="D3689" t="str">
            <v>NORTH LAMBETH AREA HOUSING  DEL</v>
          </cell>
          <cell r="E3689">
            <v>21211</v>
          </cell>
          <cell r="F3689" t="str">
            <v>DISINFECTION &amp; DISINFESTATION</v>
          </cell>
          <cell r="G3689" t="str">
            <v>P2219</v>
          </cell>
          <cell r="H3689" t="str">
            <v>OTHER SPECIAL SERVICES</v>
          </cell>
          <cell r="I3689" t="str">
            <v>Special Services</v>
          </cell>
          <cell r="J3689" t="str">
            <v>Special Services</v>
          </cell>
          <cell r="K3689" t="str">
            <v>Special Services</v>
          </cell>
        </row>
        <row r="3690">
          <cell r="A3690" t="str">
            <v>877877222002P2110</v>
          </cell>
          <cell r="B3690" t="str">
            <v>877877222002P2110HRA</v>
          </cell>
          <cell r="C3690">
            <v>8772</v>
          </cell>
          <cell r="D3690" t="str">
            <v>NORTH LAMBETH AREA HOUSING  DEL</v>
          </cell>
          <cell r="E3690">
            <v>22002</v>
          </cell>
          <cell r="F3690" t="str">
            <v>ELECTRICITY - COMMUNAL LIGHTING</v>
          </cell>
          <cell r="G3690" t="str">
            <v>P2110</v>
          </cell>
          <cell r="H3690" t="str">
            <v>POLICY AND MANAGEMENT</v>
          </cell>
          <cell r="I3690" t="str">
            <v>Special Services</v>
          </cell>
          <cell r="J3690" t="str">
            <v/>
          </cell>
          <cell r="K3690" t="str">
            <v/>
          </cell>
        </row>
        <row r="3691">
          <cell r="A3691" t="str">
            <v>877877222002P2111</v>
          </cell>
          <cell r="B3691" t="str">
            <v>877877222002P2111HRA</v>
          </cell>
          <cell r="C3691">
            <v>8772</v>
          </cell>
          <cell r="D3691" t="str">
            <v>NORTH LAMBETH AREA HOUSING  DELEGATED</v>
          </cell>
          <cell r="E3691">
            <v>22002</v>
          </cell>
          <cell r="F3691" t="str">
            <v>ELECTRICITY - COMMUNAL LIGHTING</v>
          </cell>
          <cell r="G3691" t="str">
            <v>P2111</v>
          </cell>
          <cell r="H3691" t="str">
            <v>MANAGING TENANCIES</v>
          </cell>
          <cell r="I3691" t="str">
            <v>Special Services</v>
          </cell>
        </row>
        <row r="3692">
          <cell r="A3692" t="str">
            <v>877877222002P2211</v>
          </cell>
          <cell r="B3692" t="str">
            <v>877877222002P2211HRA</v>
          </cell>
          <cell r="C3692">
            <v>8772</v>
          </cell>
          <cell r="D3692" t="str">
            <v>NORTH LAMBETH AREA HOUSING  DEL</v>
          </cell>
          <cell r="E3692">
            <v>22002</v>
          </cell>
          <cell r="F3692" t="str">
            <v>ELECTRICITY - COMMUNAL LIGHTING</v>
          </cell>
          <cell r="G3692" t="str">
            <v>P2211</v>
          </cell>
          <cell r="H3692" t="str">
            <v>COMMUNAL LIGHTING</v>
          </cell>
          <cell r="I3692" t="str">
            <v>Special Services</v>
          </cell>
          <cell r="J3692" t="str">
            <v>Special Services</v>
          </cell>
          <cell r="K3692" t="str">
            <v>Special Services</v>
          </cell>
        </row>
        <row r="3693">
          <cell r="A3693" t="str">
            <v>877877222012P2110</v>
          </cell>
          <cell r="B3693" t="str">
            <v>877877222012P2110HRA</v>
          </cell>
          <cell r="C3693">
            <v>8772</v>
          </cell>
          <cell r="D3693" t="str">
            <v>NORTH LAMBETH AREA HOUSING  DEL</v>
          </cell>
          <cell r="E3693">
            <v>22012</v>
          </cell>
          <cell r="F3693" t="str">
            <v>GAS - HEATING &amp; HOT WATER</v>
          </cell>
          <cell r="G3693" t="str">
            <v>P2110</v>
          </cell>
          <cell r="H3693" t="str">
            <v>POLICY AND MANAGEMENT</v>
          </cell>
          <cell r="I3693" t="str">
            <v>General Management</v>
          </cell>
          <cell r="J3693" t="str">
            <v>Special Services</v>
          </cell>
          <cell r="K3693" t="str">
            <v>Special Services</v>
          </cell>
        </row>
        <row r="3694">
          <cell r="A3694" t="str">
            <v>877877222012P2210</v>
          </cell>
          <cell r="B3694" t="str">
            <v>877877222012P2210HRA</v>
          </cell>
          <cell r="C3694">
            <v>8772</v>
          </cell>
          <cell r="D3694" t="str">
            <v>NORTH LAMBETH AREA HOUSING  DEL</v>
          </cell>
          <cell r="E3694">
            <v>22012</v>
          </cell>
          <cell r="F3694" t="str">
            <v>GAS - HEATING &amp; HOT WATER</v>
          </cell>
          <cell r="G3694" t="str">
            <v>P2210</v>
          </cell>
          <cell r="H3694" t="str">
            <v>COMMUNAL HEATING</v>
          </cell>
          <cell r="I3694" t="str">
            <v>Special Services</v>
          </cell>
          <cell r="J3694" t="str">
            <v>Special Services</v>
          </cell>
          <cell r="K3694" t="str">
            <v>Special Services</v>
          </cell>
        </row>
        <row r="3695">
          <cell r="A3695" t="str">
            <v>877877222022P2210</v>
          </cell>
          <cell r="B3695" t="str">
            <v>877877222022P2210HRA</v>
          </cell>
          <cell r="C3695">
            <v>8772</v>
          </cell>
          <cell r="D3695" t="str">
            <v>NORTH LAMBETH AREA HOUSING  DEL</v>
          </cell>
          <cell r="E3695">
            <v>22022</v>
          </cell>
          <cell r="F3695" t="str">
            <v>OIL - HEATING &amp; HOT WATER</v>
          </cell>
          <cell r="G3695" t="str">
            <v>P2210</v>
          </cell>
          <cell r="H3695" t="str">
            <v>COMMUNAL HEATING</v>
          </cell>
          <cell r="I3695" t="str">
            <v>Special Services</v>
          </cell>
          <cell r="J3695" t="str">
            <v>Special Services</v>
          </cell>
          <cell r="K3695" t="str">
            <v>Special Services</v>
          </cell>
        </row>
        <row r="3696">
          <cell r="A3696" t="str">
            <v>877877223001P2110</v>
          </cell>
          <cell r="B3696" t="str">
            <v>877877223001P2110HRA</v>
          </cell>
          <cell r="C3696">
            <v>8772</v>
          </cell>
          <cell r="D3696" t="str">
            <v>NORTH LAMBETH AREA HOUSING  DEL</v>
          </cell>
          <cell r="E3696">
            <v>23001</v>
          </cell>
          <cell r="F3696" t="str">
            <v>RENTS - BUILDINGS</v>
          </cell>
          <cell r="G3696" t="str">
            <v>P2110</v>
          </cell>
          <cell r="H3696" t="str">
            <v>POLICY AND MANAGEMENT</v>
          </cell>
          <cell r="I3696" t="str">
            <v>Rents Rates Taxes &amp; Other Charges</v>
          </cell>
          <cell r="J3696" t="str">
            <v>Rents Rates Taxes &amp; other Charges</v>
          </cell>
          <cell r="K3696" t="str">
            <v>Rents Rates Taxes &amp; other Charges</v>
          </cell>
        </row>
        <row r="3697">
          <cell r="A3697" t="str">
            <v>877877223111P2110</v>
          </cell>
          <cell r="B3697" t="str">
            <v>877877223111P2110HRA</v>
          </cell>
          <cell r="C3697">
            <v>8772</v>
          </cell>
          <cell r="D3697" t="str">
            <v>NORTH LAMBETH AREA HOUSING  DELEGATED</v>
          </cell>
          <cell r="E3697">
            <v>23111</v>
          </cell>
          <cell r="F3697" t="str">
            <v>COUNCIL TAX</v>
          </cell>
          <cell r="G3697" t="str">
            <v>P2110</v>
          </cell>
          <cell r="H3697" t="str">
            <v>POLICY AND MANAGEMENT</v>
          </cell>
          <cell r="I3697" t="str">
            <v>Rents Rates Taxes &amp; Other Charges</v>
          </cell>
        </row>
        <row r="3698">
          <cell r="A3698" t="str">
            <v>877877223111P2311</v>
          </cell>
          <cell r="B3698" t="str">
            <v>877877223111P2311HRA</v>
          </cell>
          <cell r="C3698">
            <v>8772</v>
          </cell>
          <cell r="D3698" t="str">
            <v>NORTH LAMBETH AREA HOUSING  DEL</v>
          </cell>
          <cell r="E3698">
            <v>23111</v>
          </cell>
          <cell r="F3698" t="str">
            <v>COUNCIL TAX</v>
          </cell>
          <cell r="G3698" t="str">
            <v>P2311</v>
          </cell>
          <cell r="H3698" t="str">
            <v>PROPERTY WHERE LA LANDLORD IS</v>
          </cell>
          <cell r="I3698" t="str">
            <v>Rents Rates Taxes &amp; Other Charges</v>
          </cell>
          <cell r="J3698" t="str">
            <v>Rents Rates Taxes &amp; other Charges</v>
          </cell>
          <cell r="K3698" t="str">
            <v>Rents Rates Taxes &amp; other Charges</v>
          </cell>
        </row>
        <row r="3699">
          <cell r="A3699" t="str">
            <v>877877224001P2110</v>
          </cell>
          <cell r="B3699" t="str">
            <v>877877224001P2110HRA</v>
          </cell>
          <cell r="C3699">
            <v>8772</v>
          </cell>
          <cell r="D3699" t="str">
            <v>NORTH LAMBETH AREA HOUSING  DEL</v>
          </cell>
          <cell r="E3699">
            <v>24001</v>
          </cell>
          <cell r="F3699" t="str">
            <v>WATER &amp; SEWERAGE CHARGES</v>
          </cell>
          <cell r="G3699" t="str">
            <v>P2110</v>
          </cell>
          <cell r="H3699" t="str">
            <v>POLICY AND MANAGEMENT</v>
          </cell>
          <cell r="I3699" t="str">
            <v>Rents Rates Taxes &amp; Other Charges</v>
          </cell>
          <cell r="J3699" t="str">
            <v>Special Services</v>
          </cell>
          <cell r="K3699" t="str">
            <v>Rents Rates Taxes &amp; other Charges</v>
          </cell>
        </row>
        <row r="3700">
          <cell r="A3700" t="str">
            <v>877877224003P2110</v>
          </cell>
          <cell r="B3700" t="str">
            <v>877877224003P2110HRA</v>
          </cell>
          <cell r="C3700">
            <v>8772</v>
          </cell>
          <cell r="D3700" t="str">
            <v>NORTH LAMBETH AREA HOUSING  DEL</v>
          </cell>
          <cell r="E3700">
            <v>24003</v>
          </cell>
          <cell r="F3700" t="str">
            <v>WATER &amp; SEWERAGE CHARGES - OTHER</v>
          </cell>
          <cell r="G3700" t="str">
            <v>P2110</v>
          </cell>
          <cell r="H3700" t="str">
            <v>POLICY AND MANAGEMENT</v>
          </cell>
          <cell r="I3700" t="str">
            <v>Rents Rates Taxes &amp; Other Charges</v>
          </cell>
          <cell r="J3700" t="str">
            <v>Special Services</v>
          </cell>
          <cell r="K3700" t="str">
            <v>Rents Rates Taxes &amp; other Charges</v>
          </cell>
        </row>
        <row r="3701">
          <cell r="A3701" t="str">
            <v>877877225011P2010</v>
          </cell>
          <cell r="B3701" t="str">
            <v>877877225011P2010HRA</v>
          </cell>
          <cell r="C3701">
            <v>8772</v>
          </cell>
          <cell r="D3701" t="str">
            <v>NORTH LAMBETH AREA HOUSING  DEL</v>
          </cell>
          <cell r="E3701">
            <v>25011</v>
          </cell>
          <cell r="F3701" t="str">
            <v>PREMISES &amp; FIXED PLANT</v>
          </cell>
          <cell r="G3701" t="str">
            <v>P2010</v>
          </cell>
          <cell r="H3701" t="str">
            <v>RESPONSE</v>
          </cell>
          <cell r="I3701" t="str">
            <v>General Management</v>
          </cell>
          <cell r="J3701" t="str">
            <v/>
          </cell>
          <cell r="K3701" t="str">
            <v/>
          </cell>
        </row>
        <row r="3702">
          <cell r="A3702" t="str">
            <v>877877225016P2010</v>
          </cell>
          <cell r="B3702" t="str">
            <v>877877225016P2010HRA</v>
          </cell>
          <cell r="C3702">
            <v>8772</v>
          </cell>
          <cell r="D3702" t="str">
            <v>NORTH LAMBETH AREA HOUSING  DEL</v>
          </cell>
          <cell r="E3702">
            <v>25016</v>
          </cell>
          <cell r="F3702" t="str">
            <v>MOBILE TELECOMMUNICATION MAST</v>
          </cell>
          <cell r="G3702" t="str">
            <v>P2010</v>
          </cell>
          <cell r="H3702" t="str">
            <v>RESPONSE</v>
          </cell>
          <cell r="I3702" t="str">
            <v>General Management</v>
          </cell>
          <cell r="J3702" t="str">
            <v>General Management</v>
          </cell>
          <cell r="K3702" t="str">
            <v>General Management</v>
          </cell>
        </row>
        <row r="3703">
          <cell r="A3703" t="str">
            <v>877877227001P2216</v>
          </cell>
          <cell r="B3703" t="str">
            <v>877877227001P2216HRA</v>
          </cell>
          <cell r="C3703">
            <v>8772</v>
          </cell>
          <cell r="D3703" t="str">
            <v>NORTH LAMBETH AREA HOUSING  DELEGATED</v>
          </cell>
          <cell r="E3703">
            <v>27001</v>
          </cell>
          <cell r="F3703" t="str">
            <v>CONTRACT CLEANING - OFFICES</v>
          </cell>
          <cell r="G3703" t="str">
            <v>P2216</v>
          </cell>
          <cell r="H3703" t="str">
            <v>CLEANING</v>
          </cell>
          <cell r="I3703" t="str">
            <v>General Management</v>
          </cell>
        </row>
        <row r="3704">
          <cell r="A3704" t="str">
            <v>877877227002P2216</v>
          </cell>
          <cell r="B3704" t="str">
            <v>877877227002P2216HRA</v>
          </cell>
          <cell r="C3704">
            <v>8772</v>
          </cell>
          <cell r="D3704" t="str">
            <v>NORTH LAMBETH AREA HOUSING  DEL</v>
          </cell>
          <cell r="E3704">
            <v>27002</v>
          </cell>
          <cell r="F3704" t="str">
            <v>CLEANING - WINDOWS</v>
          </cell>
          <cell r="G3704" t="str">
            <v>P2216</v>
          </cell>
          <cell r="H3704" t="str">
            <v>CLEANING</v>
          </cell>
          <cell r="I3704" t="str">
            <v>Special Services</v>
          </cell>
          <cell r="J3704" t="str">
            <v>Special Services</v>
          </cell>
          <cell r="K3704" t="str">
            <v>Special Services</v>
          </cell>
        </row>
        <row r="3705">
          <cell r="A3705" t="str">
            <v>877877227003P2216</v>
          </cell>
          <cell r="B3705" t="str">
            <v>877877227003P2216HRA</v>
          </cell>
          <cell r="C3705">
            <v>8772</v>
          </cell>
          <cell r="D3705" t="str">
            <v>NORTH LAMBETH AREA HOUSING  DEL</v>
          </cell>
          <cell r="E3705">
            <v>27003</v>
          </cell>
          <cell r="F3705" t="str">
            <v>CLEANING - ESTATES</v>
          </cell>
          <cell r="G3705" t="str">
            <v>P2216</v>
          </cell>
          <cell r="H3705" t="str">
            <v>CLEANING</v>
          </cell>
          <cell r="I3705" t="str">
            <v>Special Services</v>
          </cell>
          <cell r="J3705" t="str">
            <v>Special Services</v>
          </cell>
          <cell r="K3705" t="str">
            <v>Special Services</v>
          </cell>
        </row>
        <row r="3706">
          <cell r="A3706" t="str">
            <v>877877238101P2110</v>
          </cell>
          <cell r="B3706" t="str">
            <v>877877238101P2110HRA</v>
          </cell>
          <cell r="C3706">
            <v>8772</v>
          </cell>
          <cell r="D3706" t="str">
            <v>NORTH LAMBETH AREA HOUSING  DEL</v>
          </cell>
          <cell r="E3706">
            <v>38101</v>
          </cell>
          <cell r="F3706" t="str">
            <v>ABANDONED VEHICLES - REMOVAL</v>
          </cell>
          <cell r="G3706" t="str">
            <v>P2110</v>
          </cell>
          <cell r="H3706" t="str">
            <v>POLICY AND MANAGEMENT</v>
          </cell>
          <cell r="I3706" t="str">
            <v>Special Services</v>
          </cell>
          <cell r="J3706" t="str">
            <v/>
          </cell>
          <cell r="K3706" t="str">
            <v/>
          </cell>
        </row>
        <row r="3707">
          <cell r="A3707" t="str">
            <v>877877238101P2219</v>
          </cell>
          <cell r="B3707" t="str">
            <v>877877238101P2219HRA</v>
          </cell>
          <cell r="C3707">
            <v>8772</v>
          </cell>
          <cell r="D3707" t="str">
            <v>NORTH LAMBETH AREA HOUSING  DEL</v>
          </cell>
          <cell r="E3707">
            <v>38101</v>
          </cell>
          <cell r="F3707" t="str">
            <v>ABANDONED VEHICLES - REMOVAL</v>
          </cell>
          <cell r="G3707" t="str">
            <v>P2219</v>
          </cell>
          <cell r="H3707" t="str">
            <v>OTHER SPECIAL SERVICES</v>
          </cell>
          <cell r="I3707" t="str">
            <v>Special Services</v>
          </cell>
          <cell r="J3707" t="str">
            <v>Special Services</v>
          </cell>
          <cell r="K3707" t="str">
            <v>Special Services</v>
          </cell>
        </row>
        <row r="3708">
          <cell r="A3708" t="str">
            <v>877877240001P2110</v>
          </cell>
          <cell r="B3708" t="str">
            <v>877877240001P2110HRA</v>
          </cell>
          <cell r="C3708">
            <v>8772</v>
          </cell>
          <cell r="D3708" t="str">
            <v>NORTH LAMBETH AREA HOUSING  DEL</v>
          </cell>
          <cell r="E3708">
            <v>40001</v>
          </cell>
          <cell r="F3708" t="str">
            <v>EQUIPMENT - OFFICE</v>
          </cell>
          <cell r="G3708" t="str">
            <v>P2110</v>
          </cell>
          <cell r="H3708" t="str">
            <v>POLICY AND MANAGEMENT</v>
          </cell>
          <cell r="I3708" t="str">
            <v>General Management</v>
          </cell>
          <cell r="J3708" t="str">
            <v/>
          </cell>
          <cell r="K3708" t="str">
            <v/>
          </cell>
        </row>
        <row r="3709">
          <cell r="A3709" t="str">
            <v>877877240201P2211</v>
          </cell>
          <cell r="B3709" t="str">
            <v>877877240201P2211HRA</v>
          </cell>
          <cell r="C3709">
            <v>8772</v>
          </cell>
          <cell r="D3709" t="str">
            <v>NORTH LAMBETH AREA HOUSING  DEL</v>
          </cell>
          <cell r="E3709">
            <v>40201</v>
          </cell>
          <cell r="F3709" t="str">
            <v>MATERIALS - GENERAL</v>
          </cell>
          <cell r="G3709" t="str">
            <v>P2211</v>
          </cell>
          <cell r="H3709" t="str">
            <v>COMMUNAL LIGHTING</v>
          </cell>
          <cell r="I3709" t="str">
            <v>General Management</v>
          </cell>
          <cell r="J3709" t="str">
            <v>General Management</v>
          </cell>
          <cell r="K3709" t="str">
            <v>General Management</v>
          </cell>
        </row>
        <row r="3710">
          <cell r="A3710" t="str">
            <v>877877242005P2110</v>
          </cell>
          <cell r="B3710" t="str">
            <v>877877242005P2110HRA</v>
          </cell>
          <cell r="C3710">
            <v>8772</v>
          </cell>
          <cell r="D3710" t="str">
            <v>NORTH LAMBETH AREA HOUSING  DEL</v>
          </cell>
          <cell r="E3710">
            <v>42005</v>
          </cell>
          <cell r="F3710" t="str">
            <v>PROTECTIVE CLOTHING &amp; FOOTWEAR</v>
          </cell>
          <cell r="G3710" t="str">
            <v>P2110</v>
          </cell>
          <cell r="H3710" t="str">
            <v>POLICY AND MANAGEMENT</v>
          </cell>
          <cell r="I3710" t="str">
            <v>General Management</v>
          </cell>
          <cell r="J3710" t="str">
            <v/>
          </cell>
          <cell r="K3710" t="str">
            <v/>
          </cell>
        </row>
        <row r="3711">
          <cell r="A3711" t="str">
            <v>877877243001P2110</v>
          </cell>
          <cell r="B3711" t="str">
            <v>877877243001P2110HRA</v>
          </cell>
          <cell r="C3711">
            <v>8772</v>
          </cell>
          <cell r="D3711" t="str">
            <v>NORTH LAMBETH AREA HOUSING  DEL</v>
          </cell>
          <cell r="E3711">
            <v>43001</v>
          </cell>
          <cell r="F3711" t="str">
            <v>PRINTING - GENERAL</v>
          </cell>
          <cell r="G3711" t="str">
            <v>P2110</v>
          </cell>
          <cell r="H3711" t="str">
            <v>POLICY AND MANAGEMENT</v>
          </cell>
          <cell r="I3711" t="str">
            <v>General Management</v>
          </cell>
          <cell r="J3711" t="str">
            <v/>
          </cell>
          <cell r="K3711" t="str">
            <v/>
          </cell>
        </row>
        <row r="3712">
          <cell r="A3712" t="str">
            <v>877877244014P2110</v>
          </cell>
          <cell r="B3712" t="str">
            <v>877877244014P2110HRA</v>
          </cell>
          <cell r="C3712">
            <v>8772</v>
          </cell>
          <cell r="D3712" t="str">
            <v>NORTH LAMBETH AREA HOUSING  DEL</v>
          </cell>
          <cell r="E3712">
            <v>44014</v>
          </cell>
          <cell r="F3712" t="str">
            <v>SECURITY SERVICES</v>
          </cell>
          <cell r="G3712" t="str">
            <v>P2110</v>
          </cell>
          <cell r="H3712" t="str">
            <v>POLICY AND MANAGEMENT</v>
          </cell>
          <cell r="I3712" t="str">
            <v>General Management</v>
          </cell>
          <cell r="J3712" t="str">
            <v/>
          </cell>
          <cell r="K3712" t="str">
            <v/>
          </cell>
        </row>
        <row r="3713">
          <cell r="A3713" t="str">
            <v>877877244020P2110</v>
          </cell>
          <cell r="B3713" t="str">
            <v>877877244020P2110HRA</v>
          </cell>
          <cell r="C3713">
            <v>8772</v>
          </cell>
          <cell r="D3713" t="str">
            <v>NORTH LAMBETH AREA HOUSING  DELEGATED</v>
          </cell>
          <cell r="E3713">
            <v>44020</v>
          </cell>
          <cell r="F3713" t="str">
            <v>REMOVAL SERVICES</v>
          </cell>
          <cell r="G3713" t="str">
            <v>P2110</v>
          </cell>
          <cell r="H3713" t="str">
            <v>POLICY AND MANAGEMENT</v>
          </cell>
          <cell r="I3713" t="str">
            <v>General Management</v>
          </cell>
        </row>
        <row r="3714">
          <cell r="A3714" t="str">
            <v>877877244020P2111</v>
          </cell>
          <cell r="B3714" t="str">
            <v>877877244020P2111HRA</v>
          </cell>
          <cell r="C3714">
            <v>8772</v>
          </cell>
          <cell r="D3714" t="str">
            <v>NORTH LAMBETH AREA HOUSING  DEL</v>
          </cell>
          <cell r="E3714">
            <v>44020</v>
          </cell>
          <cell r="F3714" t="str">
            <v>REMOVAL SERVICES</v>
          </cell>
          <cell r="G3714" t="str">
            <v>P2111</v>
          </cell>
          <cell r="H3714" t="str">
            <v>MANAGING TENANCIES</v>
          </cell>
          <cell r="I3714" t="str">
            <v>General Management</v>
          </cell>
          <cell r="J3714" t="str">
            <v>General Management</v>
          </cell>
          <cell r="K3714" t="str">
            <v>General Management</v>
          </cell>
        </row>
        <row r="3715">
          <cell r="A3715" t="str">
            <v>877877244020P2219</v>
          </cell>
          <cell r="B3715" t="str">
            <v>877877244020P2219HRA</v>
          </cell>
          <cell r="C3715">
            <v>8772</v>
          </cell>
          <cell r="D3715" t="str">
            <v>NORTH LAMBETH AREA HOUSING  DEL</v>
          </cell>
          <cell r="E3715">
            <v>44020</v>
          </cell>
          <cell r="F3715" t="str">
            <v>REMOVAL SERVICES</v>
          </cell>
          <cell r="G3715" t="str">
            <v>P2219</v>
          </cell>
          <cell r="H3715" t="str">
            <v>OTHER SPECIAL SERVICES</v>
          </cell>
          <cell r="I3715" t="str">
            <v>General Management</v>
          </cell>
          <cell r="J3715" t="str">
            <v>General Management</v>
          </cell>
          <cell r="K3715" t="str">
            <v>General Management</v>
          </cell>
        </row>
        <row r="3716">
          <cell r="A3716" t="str">
            <v>877877244025P2219</v>
          </cell>
          <cell r="B3716" t="str">
            <v>877877244025P2219HRA</v>
          </cell>
          <cell r="C3716">
            <v>8772</v>
          </cell>
          <cell r="D3716" t="str">
            <v>NORTH LAMBETH AREA HOUSING  DEL</v>
          </cell>
          <cell r="E3716">
            <v>44025</v>
          </cell>
          <cell r="F3716" t="str">
            <v>ANIMAL WARDEN SERVICE</v>
          </cell>
          <cell r="G3716" t="str">
            <v>P2219</v>
          </cell>
          <cell r="H3716" t="str">
            <v>OTHER SPECIAL SERVICES</v>
          </cell>
          <cell r="I3716" t="str">
            <v>Special Services</v>
          </cell>
          <cell r="J3716" t="str">
            <v>Special Services</v>
          </cell>
          <cell r="K3716" t="str">
            <v>Special Services</v>
          </cell>
        </row>
        <row r="3717">
          <cell r="A3717" t="str">
            <v>877877244252P2010</v>
          </cell>
          <cell r="B3717" t="str">
            <v>877877244252P2010HRA</v>
          </cell>
          <cell r="C3717">
            <v>8772</v>
          </cell>
          <cell r="D3717" t="str">
            <v>NORTH LAMBETH AREA HOUSING  DEL</v>
          </cell>
          <cell r="E3717">
            <v>44252</v>
          </cell>
          <cell r="F3717" t="str">
            <v>REPAIRS, MAINTENANCE &amp; CLEANSING</v>
          </cell>
          <cell r="G3717" t="str">
            <v>P2010</v>
          </cell>
          <cell r="H3717" t="str">
            <v>RESPONSE</v>
          </cell>
          <cell r="I3717" t="str">
            <v>General Management</v>
          </cell>
          <cell r="J3717" t="str">
            <v/>
          </cell>
          <cell r="K3717" t="str">
            <v/>
          </cell>
        </row>
        <row r="3718">
          <cell r="A3718" t="str">
            <v>877877244601P2110</v>
          </cell>
          <cell r="B3718" t="str">
            <v>877877244601P2110HRA</v>
          </cell>
          <cell r="C3718">
            <v>8772</v>
          </cell>
          <cell r="D3718" t="str">
            <v>NORTH LAMBETH AREA HOUSING  DEL</v>
          </cell>
          <cell r="E3718">
            <v>44601</v>
          </cell>
          <cell r="F3718" t="str">
            <v>LEGAL FEES</v>
          </cell>
          <cell r="G3718" t="str">
            <v>P2110</v>
          </cell>
          <cell r="H3718" t="str">
            <v>POLICY AND MANAGEMENT</v>
          </cell>
          <cell r="I3718" t="str">
            <v>General Management</v>
          </cell>
          <cell r="J3718" t="str">
            <v/>
          </cell>
          <cell r="K3718" t="str">
            <v/>
          </cell>
        </row>
        <row r="3719">
          <cell r="A3719" t="str">
            <v>877877244601P2111</v>
          </cell>
          <cell r="B3719" t="str">
            <v>877877244601P2111HRA</v>
          </cell>
          <cell r="C3719">
            <v>8772</v>
          </cell>
          <cell r="D3719" t="str">
            <v>NORTH LAMBETH AREA HOUSING  DEL</v>
          </cell>
          <cell r="E3719">
            <v>44601</v>
          </cell>
          <cell r="F3719" t="str">
            <v>LEGAL FEES</v>
          </cell>
          <cell r="G3719" t="str">
            <v>P2111</v>
          </cell>
          <cell r="H3719" t="str">
            <v>MANAGING TENANCIES</v>
          </cell>
          <cell r="I3719" t="str">
            <v>General Management</v>
          </cell>
          <cell r="J3719" t="str">
            <v>General Management</v>
          </cell>
          <cell r="K3719" t="str">
            <v>General Management</v>
          </cell>
        </row>
        <row r="3720">
          <cell r="A3720" t="str">
            <v>877877244632P2111</v>
          </cell>
          <cell r="B3720" t="str">
            <v>877877244632P2111HRA</v>
          </cell>
          <cell r="C3720">
            <v>8772</v>
          </cell>
          <cell r="D3720" t="str">
            <v>NORTH LAMBETH AREA HOUSING  DEL</v>
          </cell>
          <cell r="E3720">
            <v>44632</v>
          </cell>
          <cell r="F3720" t="str">
            <v>LEGAL COSTS - POSSESSIONS</v>
          </cell>
          <cell r="G3720" t="str">
            <v>P2111</v>
          </cell>
          <cell r="H3720" t="str">
            <v>MANAGING TENANCIES</v>
          </cell>
          <cell r="I3720" t="str">
            <v>General Management</v>
          </cell>
          <cell r="J3720" t="str">
            <v>General Management</v>
          </cell>
          <cell r="K3720" t="str">
            <v>General Management</v>
          </cell>
        </row>
        <row r="3721">
          <cell r="A3721" t="str">
            <v>877877245013P2110</v>
          </cell>
          <cell r="B3721" t="str">
            <v>877877245013P2110HRA</v>
          </cell>
          <cell r="C3721">
            <v>8772</v>
          </cell>
          <cell r="D3721" t="str">
            <v>NORTH LAMBETH AREA HOUSING  DEL</v>
          </cell>
          <cell r="E3721">
            <v>45013</v>
          </cell>
          <cell r="F3721" t="str">
            <v>TELEPHONE  CALLS &amp; RENTALS</v>
          </cell>
          <cell r="G3721" t="str">
            <v>P2110</v>
          </cell>
          <cell r="H3721" t="str">
            <v>POLICY AND MANAGEMENT</v>
          </cell>
          <cell r="I3721" t="str">
            <v>General Management</v>
          </cell>
          <cell r="J3721" t="str">
            <v/>
          </cell>
          <cell r="K3721" t="str">
            <v/>
          </cell>
        </row>
        <row r="3722">
          <cell r="A3722" t="str">
            <v>877877245021P2110</v>
          </cell>
          <cell r="B3722" t="str">
            <v>877877245021P2110HRA</v>
          </cell>
          <cell r="C3722">
            <v>8772</v>
          </cell>
          <cell r="D3722" t="str">
            <v>NORTH LAMBETH AREA HOUSING  DEL</v>
          </cell>
          <cell r="E3722">
            <v>45021</v>
          </cell>
          <cell r="F3722" t="str">
            <v>MOBILE PHONES &amp; PAGERS</v>
          </cell>
          <cell r="G3722" t="str">
            <v>P2110</v>
          </cell>
          <cell r="H3722" t="str">
            <v>POLICY AND MANAGEMENT</v>
          </cell>
          <cell r="I3722" t="str">
            <v>General Management</v>
          </cell>
          <cell r="J3722" t="str">
            <v>General Management</v>
          </cell>
          <cell r="K3722" t="str">
            <v>General Management</v>
          </cell>
        </row>
        <row r="3723">
          <cell r="A3723" t="str">
            <v>877877246011P2110</v>
          </cell>
          <cell r="B3723" t="str">
            <v>877877246011P2110HRA</v>
          </cell>
          <cell r="C3723">
            <v>8772</v>
          </cell>
          <cell r="D3723" t="str">
            <v>NORTH LAMBETH AREA HOUSING  DEL</v>
          </cell>
          <cell r="E3723">
            <v>46011</v>
          </cell>
          <cell r="F3723" t="str">
            <v>ROOM AND HALL HIRE</v>
          </cell>
          <cell r="G3723" t="str">
            <v>P2110</v>
          </cell>
          <cell r="H3723" t="str">
            <v>POLICY AND MANAGEMENT</v>
          </cell>
          <cell r="I3723" t="str">
            <v>General Management</v>
          </cell>
          <cell r="J3723" t="str">
            <v/>
          </cell>
          <cell r="K3723" t="str">
            <v/>
          </cell>
        </row>
        <row r="3724">
          <cell r="A3724" t="str">
            <v>877877246997P2110</v>
          </cell>
          <cell r="B3724" t="str">
            <v>877877246997P2110HRA</v>
          </cell>
          <cell r="C3724">
            <v>8772</v>
          </cell>
          <cell r="D3724" t="str">
            <v>NORTH LAMBETH AREA HOUSING  DEL</v>
          </cell>
          <cell r="E3724">
            <v>46997</v>
          </cell>
          <cell r="F3724" t="str">
            <v>TENANTS HALLS &amp; COMMUNITY CENTRE</v>
          </cell>
          <cell r="G3724" t="str">
            <v>P2110</v>
          </cell>
          <cell r="H3724" t="str">
            <v>POLICY AND MANAGEMENT</v>
          </cell>
          <cell r="I3724" t="str">
            <v>Special Services</v>
          </cell>
          <cell r="J3724" t="str">
            <v>Special Services</v>
          </cell>
          <cell r="K3724" t="str">
            <v>Special Services</v>
          </cell>
        </row>
        <row r="3725">
          <cell r="A3725" t="str">
            <v>877877246999P2110</v>
          </cell>
          <cell r="B3725" t="str">
            <v>877877246999P2110HRA</v>
          </cell>
          <cell r="C3725">
            <v>8772</v>
          </cell>
          <cell r="D3725" t="str">
            <v>NORTH LAMBETH AREA HOUSING  DEL</v>
          </cell>
          <cell r="E3725">
            <v>46999</v>
          </cell>
          <cell r="F3725" t="str">
            <v>MISCELLANEOUS EXPENSES</v>
          </cell>
          <cell r="G3725" t="str">
            <v>P2110</v>
          </cell>
          <cell r="H3725" t="str">
            <v>POLICY AND MANAGEMENT</v>
          </cell>
          <cell r="I3725" t="str">
            <v>General Management</v>
          </cell>
          <cell r="J3725" t="str">
            <v/>
          </cell>
          <cell r="K3725" t="str">
            <v/>
          </cell>
        </row>
        <row r="3726">
          <cell r="A3726" t="str">
            <v>877877254422P2110</v>
          </cell>
          <cell r="B3726" t="str">
            <v>877877254422P2110HRA</v>
          </cell>
          <cell r="C3726">
            <v>8772</v>
          </cell>
          <cell r="D3726" t="str">
            <v>NORTH LAMBETH AREA HOUSING  DEL</v>
          </cell>
          <cell r="E3726">
            <v>54422</v>
          </cell>
          <cell r="F3726" t="str">
            <v>PARKING ENFORCEMENT CONTRACT</v>
          </cell>
          <cell r="G3726" t="str">
            <v>P2110</v>
          </cell>
          <cell r="H3726" t="str">
            <v>POLICY AND MANAGEMENT</v>
          </cell>
          <cell r="I3726" t="str">
            <v>Special Services</v>
          </cell>
          <cell r="J3726" t="str">
            <v>General Management</v>
          </cell>
          <cell r="K3726" t="str">
            <v>General Management</v>
          </cell>
        </row>
        <row r="3727">
          <cell r="A3727" t="str">
            <v>877877260148P2111</v>
          </cell>
          <cell r="B3727" t="str">
            <v>877877260148P2111HRA</v>
          </cell>
          <cell r="C3727">
            <v>8772</v>
          </cell>
          <cell r="D3727" t="str">
            <v>NORTH LAMBETH AREA HOUSING  DEL</v>
          </cell>
          <cell r="E3727">
            <v>60148</v>
          </cell>
          <cell r="F3727" t="str">
            <v>OTHER: EX-GRATIA PAYMENTS</v>
          </cell>
          <cell r="G3727" t="str">
            <v>P2111</v>
          </cell>
          <cell r="H3727" t="str">
            <v>MANAGING TENANCIES</v>
          </cell>
          <cell r="I3727" t="str">
            <v>General Management</v>
          </cell>
          <cell r="J3727" t="str">
            <v>General Management</v>
          </cell>
          <cell r="K3727" t="str">
            <v>General Management</v>
          </cell>
        </row>
        <row r="3728">
          <cell r="A3728" t="str">
            <v>877877261101P2111</v>
          </cell>
          <cell r="B3728" t="str">
            <v>877877261101P2111HRA</v>
          </cell>
          <cell r="C3728">
            <v>8772</v>
          </cell>
          <cell r="D3728" t="str">
            <v>NORTH LAMBETH AREA HOUSING  DEL</v>
          </cell>
          <cell r="E3728">
            <v>61101</v>
          </cell>
          <cell r="F3728" t="str">
            <v>HOME LOSS PAYMENTS</v>
          </cell>
          <cell r="G3728" t="str">
            <v>P2111</v>
          </cell>
          <cell r="H3728" t="str">
            <v>MANAGING TENANCIES</v>
          </cell>
          <cell r="I3728" t="str">
            <v>General Management</v>
          </cell>
          <cell r="J3728" t="str">
            <v>General Management</v>
          </cell>
          <cell r="K3728" t="str">
            <v>General Management</v>
          </cell>
        </row>
        <row r="3729">
          <cell r="A3729" t="str">
            <v>877877261104P2110</v>
          </cell>
          <cell r="B3729" t="str">
            <v>877877261104P2110HRA</v>
          </cell>
          <cell r="C3729">
            <v>8772</v>
          </cell>
          <cell r="D3729" t="str">
            <v>NORTH LAMBETH AREA HOUSING  DEL</v>
          </cell>
          <cell r="E3729">
            <v>61104</v>
          </cell>
          <cell r="F3729" t="str">
            <v>TENANTS INCENTIVE SCHEME PAYMENT</v>
          </cell>
          <cell r="G3729" t="str">
            <v>P2110</v>
          </cell>
          <cell r="H3729" t="str">
            <v>POLICY AND MANAGEMENT</v>
          </cell>
          <cell r="I3729" t="str">
            <v>General Management</v>
          </cell>
          <cell r="J3729" t="str">
            <v>General Management</v>
          </cell>
          <cell r="K3729" t="str">
            <v>General Management</v>
          </cell>
        </row>
        <row r="3730">
          <cell r="A3730" t="str">
            <v>877877261104P2111</v>
          </cell>
          <cell r="B3730" t="str">
            <v>877877261104P2111HRA</v>
          </cell>
          <cell r="C3730">
            <v>8772</v>
          </cell>
          <cell r="D3730" t="str">
            <v>NORTH LAMBETH AREA HOUSING  DEL</v>
          </cell>
          <cell r="E3730">
            <v>61104</v>
          </cell>
          <cell r="F3730" t="str">
            <v>TENANTS INCENTIVE SCHEME PAYMENT</v>
          </cell>
          <cell r="G3730" t="str">
            <v>P2111</v>
          </cell>
          <cell r="H3730" t="str">
            <v>MANAGING TENANCIES</v>
          </cell>
          <cell r="I3730" t="str">
            <v>General Management</v>
          </cell>
          <cell r="J3730" t="str">
            <v>General Management</v>
          </cell>
          <cell r="K3730" t="str">
            <v>General Management</v>
          </cell>
        </row>
        <row r="3731">
          <cell r="A3731" t="str">
            <v>877877261999P2110</v>
          </cell>
          <cell r="B3731" t="str">
            <v>877877261999P2110HRA</v>
          </cell>
          <cell r="C3731">
            <v>8772</v>
          </cell>
          <cell r="D3731" t="str">
            <v>NORTH LAMBETH AREA HOUSING  DEL</v>
          </cell>
          <cell r="E3731">
            <v>61999</v>
          </cell>
          <cell r="F3731" t="str">
            <v>OMBUDSMANS AWARDS</v>
          </cell>
          <cell r="G3731" t="str">
            <v>P2110</v>
          </cell>
          <cell r="H3731" t="str">
            <v>POLICY AND MANAGEMENT</v>
          </cell>
          <cell r="I3731" t="str">
            <v>General Management</v>
          </cell>
          <cell r="J3731" t="str">
            <v>General Management</v>
          </cell>
          <cell r="K3731" t="str">
            <v>General Management</v>
          </cell>
        </row>
        <row r="3732">
          <cell r="A3732" t="str">
            <v>877877261999P2111</v>
          </cell>
          <cell r="B3732" t="str">
            <v>877877261999P2111HRA</v>
          </cell>
          <cell r="C3732">
            <v>8772</v>
          </cell>
          <cell r="D3732" t="str">
            <v>NORTH LAMBETH AREA HOUSING  DEL</v>
          </cell>
          <cell r="E3732">
            <v>61999</v>
          </cell>
          <cell r="F3732" t="str">
            <v>OMBUDSMANS AWARDS</v>
          </cell>
          <cell r="G3732" t="str">
            <v>P2111</v>
          </cell>
          <cell r="H3732" t="str">
            <v>MANAGING TENANCIES</v>
          </cell>
          <cell r="I3732" t="str">
            <v>General Management</v>
          </cell>
          <cell r="J3732" t="str">
            <v>General Management</v>
          </cell>
          <cell r="K3732" t="str">
            <v>General Management</v>
          </cell>
        </row>
        <row r="3733">
          <cell r="A3733" t="str">
            <v>877877270040P2110</v>
          </cell>
          <cell r="B3733" t="str">
            <v>877877270040P2110HRA</v>
          </cell>
          <cell r="C3733">
            <v>8772</v>
          </cell>
          <cell r="D3733" t="str">
            <v>NORTH LAMBETH AREA HOUSING  DEL</v>
          </cell>
          <cell r="E3733">
            <v>70040</v>
          </cell>
          <cell r="F3733" t="str">
            <v>MISCELLANEOUS CORPORATE RECHARGE</v>
          </cell>
          <cell r="G3733" t="str">
            <v>P2110</v>
          </cell>
          <cell r="H3733" t="str">
            <v>POLICY AND MANAGEMENT</v>
          </cell>
          <cell r="I3733" t="str">
            <v>General Management</v>
          </cell>
          <cell r="J3733" t="str">
            <v/>
          </cell>
          <cell r="K3733" t="str">
            <v/>
          </cell>
        </row>
        <row r="3734">
          <cell r="A3734" t="str">
            <v>877877292002P0415</v>
          </cell>
          <cell r="B3734" t="str">
            <v>877877292002P0415HRA</v>
          </cell>
          <cell r="C3734">
            <v>8772</v>
          </cell>
          <cell r="D3734" t="str">
            <v>NORTH LAMBETH AREA HOUSING  DEL</v>
          </cell>
          <cell r="E3734">
            <v>92002</v>
          </cell>
          <cell r="F3734" t="str">
            <v>MOBILE TELECOMMUNICATION MAST IN</v>
          </cell>
          <cell r="G3734" t="str">
            <v>P0415</v>
          </cell>
          <cell r="H3734" t="str">
            <v>MOBILE PHONE AERIAL INCOME</v>
          </cell>
          <cell r="I3734" t="str">
            <v>Other Charges for Services and Facilities</v>
          </cell>
          <cell r="J3734" t="str">
            <v>Other Charges for Services and Facilities</v>
          </cell>
          <cell r="K3734" t="str">
            <v>Other Charges for Services and Facilities</v>
          </cell>
        </row>
        <row r="3735">
          <cell r="A3735" t="str">
            <v>877877292004P0415</v>
          </cell>
          <cell r="B3735" t="str">
            <v>877877292004P0415HRA</v>
          </cell>
          <cell r="C3735">
            <v>8772</v>
          </cell>
          <cell r="D3735" t="str">
            <v>NORTH LAMBETH AREA HOUSING  DEL</v>
          </cell>
          <cell r="E3735">
            <v>92004</v>
          </cell>
          <cell r="F3735" t="str">
            <v>TV AERIAL INCOME</v>
          </cell>
          <cell r="G3735" t="str">
            <v>P0415</v>
          </cell>
          <cell r="H3735" t="str">
            <v>MOBILE PHONE AERIAL INCOME</v>
          </cell>
          <cell r="I3735" t="str">
            <v>Other Charges for Services and Facilities</v>
          </cell>
          <cell r="J3735" t="str">
            <v>Other Charges for Services and Facilities</v>
          </cell>
          <cell r="K3735" t="str">
            <v>Other Charges for Services and Facilities</v>
          </cell>
        </row>
        <row r="3736">
          <cell r="A3736" t="str">
            <v>877877292007P0512</v>
          </cell>
          <cell r="B3736" t="str">
            <v>877877292007P0512HRA</v>
          </cell>
          <cell r="C3736">
            <v>8772</v>
          </cell>
          <cell r="D3736" t="str">
            <v>NORTH LAMBETH AREA HOUSING  DEL</v>
          </cell>
          <cell r="E3736">
            <v>92007</v>
          </cell>
          <cell r="F3736" t="str">
            <v>S20 RECHARGEABLE WORKS</v>
          </cell>
          <cell r="G3736" t="str">
            <v>P0512</v>
          </cell>
          <cell r="H3736" t="str">
            <v>RECHARGEABLE REPAIRS</v>
          </cell>
          <cell r="I3736" t="str">
            <v>Leaseholders Charges for Service</v>
          </cell>
          <cell r="J3736" t="str">
            <v>Leaseholders Charges for Service</v>
          </cell>
          <cell r="K3736" t="str">
            <v>Leaseholders Charges for Service</v>
          </cell>
        </row>
        <row r="3737">
          <cell r="A3737" t="str">
            <v>877877292008P0512</v>
          </cell>
          <cell r="B3737" t="str">
            <v>877877292008P0512HRA</v>
          </cell>
          <cell r="C3737">
            <v>8772</v>
          </cell>
          <cell r="D3737" t="str">
            <v>NORTH LAMBETH AREA HOUSING  DEL</v>
          </cell>
          <cell r="E3737">
            <v>92008</v>
          </cell>
          <cell r="F3737" t="str">
            <v>TENANTS RECHARGEABLE WORKS</v>
          </cell>
          <cell r="G3737" t="str">
            <v>P0512</v>
          </cell>
          <cell r="H3737" t="str">
            <v>RECHARGEABLE REPAIRS</v>
          </cell>
          <cell r="I3737" t="str">
            <v>Contributions towards Expenditure</v>
          </cell>
          <cell r="J3737" t="str">
            <v>Other Charges for Services and Facilities</v>
          </cell>
          <cell r="K3737" t="str">
            <v>Contributions Towards Expenditure</v>
          </cell>
        </row>
        <row r="3738">
          <cell r="A3738" t="str">
            <v>877877292008P2010</v>
          </cell>
          <cell r="B3738" t="str">
            <v>877877292008P2010HRA</v>
          </cell>
          <cell r="C3738">
            <v>8772</v>
          </cell>
          <cell r="D3738" t="str">
            <v>NORTH LAMBETH AREA HOUSING  DEL</v>
          </cell>
          <cell r="E3738">
            <v>92008</v>
          </cell>
          <cell r="F3738" t="str">
            <v>TENANTS RECHARGEABLE WORKS</v>
          </cell>
          <cell r="G3738" t="str">
            <v>P2010</v>
          </cell>
          <cell r="H3738" t="str">
            <v>RESPONSE</v>
          </cell>
          <cell r="I3738" t="str">
            <v>Contributions towards Expenditure</v>
          </cell>
          <cell r="J3738" t="str">
            <v>Other Charges for Services and Facilities</v>
          </cell>
          <cell r="K3738" t="str">
            <v>Contributions Towards Expenditure</v>
          </cell>
        </row>
        <row r="3739">
          <cell r="A3739" t="str">
            <v>877877292099P0416</v>
          </cell>
          <cell r="B3739" t="str">
            <v>877877292099P0416HRA</v>
          </cell>
          <cell r="C3739">
            <v>8772</v>
          </cell>
          <cell r="D3739" t="str">
            <v>NORTH LAMBETH AREA HOUSING  DELEGATED</v>
          </cell>
          <cell r="E3739">
            <v>92099</v>
          </cell>
          <cell r="F3739" t="str">
            <v>INCOME - MISCELLANEOUS OTHER</v>
          </cell>
          <cell r="G3739" t="str">
            <v>P0416</v>
          </cell>
          <cell r="H3739" t="str">
            <v>OTHER</v>
          </cell>
          <cell r="I3739" t="str">
            <v>General Management</v>
          </cell>
        </row>
        <row r="3740">
          <cell r="A3740" t="str">
            <v>877877292099P0512</v>
          </cell>
          <cell r="B3740" t="str">
            <v>877877292099P0512HRA</v>
          </cell>
          <cell r="C3740">
            <v>8772</v>
          </cell>
          <cell r="D3740" t="str">
            <v>NORTH LAMBETH AREA HOUSING  DEL</v>
          </cell>
          <cell r="E3740">
            <v>92099</v>
          </cell>
          <cell r="F3740" t="str">
            <v>INCOME - MISCELLANEOUS OTHER</v>
          </cell>
          <cell r="G3740" t="str">
            <v>P0512</v>
          </cell>
          <cell r="H3740" t="str">
            <v>RECHARGEABLE REPAIRS</v>
          </cell>
          <cell r="I3740" t="str">
            <v>General Management</v>
          </cell>
          <cell r="J3740" t="str">
            <v>General Management</v>
          </cell>
          <cell r="K3740" t="str">
            <v>Other Charges for Services and Facilities</v>
          </cell>
        </row>
        <row r="3741">
          <cell r="A3741" t="str">
            <v>877877294201P2110</v>
          </cell>
          <cell r="B3741" t="str">
            <v>877877294201P2110HRA</v>
          </cell>
          <cell r="C3741">
            <v>8772</v>
          </cell>
          <cell r="D3741" t="str">
            <v>NORTH LAMBETH AREA HOUSING  DELEGATED</v>
          </cell>
          <cell r="E3741">
            <v>94201</v>
          </cell>
          <cell r="F3741" t="str">
            <v>LEGAL COSTS ETC RECOVERED</v>
          </cell>
          <cell r="G3741" t="str">
            <v>P2110</v>
          </cell>
          <cell r="H3741" t="str">
            <v>POLICY AND MANAGEMENT</v>
          </cell>
          <cell r="I3741" t="str">
            <v>General Management</v>
          </cell>
        </row>
        <row r="3742">
          <cell r="A3742" t="str">
            <v>877877294201P2111</v>
          </cell>
          <cell r="B3742" t="str">
            <v>877877294201P2111HRA</v>
          </cell>
          <cell r="C3742">
            <v>8772</v>
          </cell>
          <cell r="D3742" t="str">
            <v>NORTH LAMBETH AREA HOUSING  DEL</v>
          </cell>
          <cell r="E3742">
            <v>94201</v>
          </cell>
          <cell r="F3742" t="str">
            <v>LEGAL COSTS ETC RECOVERED</v>
          </cell>
          <cell r="G3742" t="str">
            <v>P2111</v>
          </cell>
          <cell r="H3742" t="str">
            <v>MANAGING TENANCIES</v>
          </cell>
          <cell r="I3742" t="str">
            <v>Contributions towards Expenditure</v>
          </cell>
          <cell r="J3742" t="str">
            <v>General Management</v>
          </cell>
          <cell r="K3742" t="str">
            <v>Other Charges for Services and Facilities</v>
          </cell>
        </row>
        <row r="3743">
          <cell r="A3743" t="str">
            <v>877877297099P0416</v>
          </cell>
          <cell r="B3743" t="str">
            <v>877877297099P0416HRA</v>
          </cell>
          <cell r="C3743">
            <v>8772</v>
          </cell>
          <cell r="D3743" t="str">
            <v>NORTH LAMBETH AREA HOUSING  DEL</v>
          </cell>
          <cell r="E3743">
            <v>97099</v>
          </cell>
          <cell r="F3743" t="str">
            <v>MISCELLANEOUS RECHARGE</v>
          </cell>
          <cell r="G3743" t="str">
            <v>P0416</v>
          </cell>
          <cell r="H3743" t="str">
            <v>OTHER</v>
          </cell>
          <cell r="I3743" t="str">
            <v>General Management</v>
          </cell>
          <cell r="J3743" t="str">
            <v/>
          </cell>
          <cell r="K3743" t="str">
            <v/>
          </cell>
        </row>
        <row r="3744">
          <cell r="A3744" t="str">
            <v>877877410010P2110</v>
          </cell>
          <cell r="B3744" t="str">
            <v>877877410010P2110HRA</v>
          </cell>
          <cell r="C3744">
            <v>8774</v>
          </cell>
          <cell r="D3744" t="str">
            <v>NORTH LAMBETH AREA HOUSING  SER</v>
          </cell>
          <cell r="E3744">
            <v>10010</v>
          </cell>
          <cell r="F3744" t="str">
            <v>BASIC SALARY &amp; WAGES</v>
          </cell>
          <cell r="G3744" t="str">
            <v>P2110</v>
          </cell>
          <cell r="H3744" t="str">
            <v>POLICY AND MANAGEMENT</v>
          </cell>
          <cell r="I3744" t="str">
            <v>Special Services</v>
          </cell>
          <cell r="J3744" t="str">
            <v/>
          </cell>
          <cell r="K3744" t="str">
            <v/>
          </cell>
        </row>
        <row r="3745">
          <cell r="A3745" t="str">
            <v>877877410010P2214</v>
          </cell>
          <cell r="B3745" t="str">
            <v>877877410010P2214HRA</v>
          </cell>
          <cell r="C3745">
            <v>8774</v>
          </cell>
          <cell r="D3745" t="str">
            <v>NORTH LAMBETH AREA HOUSING  SER</v>
          </cell>
          <cell r="E3745">
            <v>10010</v>
          </cell>
          <cell r="F3745" t="str">
            <v>BASIC SALARY &amp; WAGES</v>
          </cell>
          <cell r="G3745" t="str">
            <v>P2214</v>
          </cell>
          <cell r="H3745" t="str">
            <v>CARETAKING</v>
          </cell>
          <cell r="I3745" t="str">
            <v>Special Services</v>
          </cell>
          <cell r="J3745" t="str">
            <v>General Management</v>
          </cell>
          <cell r="K3745" t="str">
            <v>General Management</v>
          </cell>
        </row>
        <row r="3746">
          <cell r="A3746" t="str">
            <v>877877410010P2215</v>
          </cell>
          <cell r="B3746" t="str">
            <v>877877410010P2215HRA</v>
          </cell>
          <cell r="C3746">
            <v>8774</v>
          </cell>
          <cell r="D3746" t="str">
            <v>NORTH LAMBETH AREA HOUSING  SER</v>
          </cell>
          <cell r="E3746">
            <v>10010</v>
          </cell>
          <cell r="F3746" t="str">
            <v>BASIC SALARY &amp; WAGES</v>
          </cell>
          <cell r="G3746" t="str">
            <v>P2215</v>
          </cell>
          <cell r="H3746" t="str">
            <v>CONCIERGE SCHEMES</v>
          </cell>
          <cell r="I3746" t="str">
            <v>Special Services</v>
          </cell>
          <cell r="J3746" t="str">
            <v>General Management</v>
          </cell>
          <cell r="K3746" t="str">
            <v>General Management</v>
          </cell>
        </row>
        <row r="3747">
          <cell r="A3747" t="str">
            <v>877877410011P2110</v>
          </cell>
          <cell r="B3747" t="str">
            <v>877877410011P2110HRA</v>
          </cell>
          <cell r="C3747">
            <v>8774</v>
          </cell>
          <cell r="D3747" t="str">
            <v>NORTH LAMBETH AREA HOUSING  SER</v>
          </cell>
          <cell r="E3747">
            <v>10011</v>
          </cell>
          <cell r="F3747" t="str">
            <v>OVERTIME</v>
          </cell>
          <cell r="G3747" t="str">
            <v>P2110</v>
          </cell>
          <cell r="H3747" t="str">
            <v>POLICY AND MANAGEMENT</v>
          </cell>
          <cell r="I3747" t="str">
            <v>General Management</v>
          </cell>
          <cell r="J3747" t="str">
            <v/>
          </cell>
          <cell r="K3747" t="str">
            <v/>
          </cell>
        </row>
        <row r="3748">
          <cell r="A3748" t="str">
            <v>877877410011P2214</v>
          </cell>
          <cell r="B3748" t="str">
            <v>877877410011P2214HRA</v>
          </cell>
          <cell r="C3748">
            <v>8774</v>
          </cell>
          <cell r="D3748" t="str">
            <v>NORTH LAMBETH AREA HOUSING  SER</v>
          </cell>
          <cell r="E3748">
            <v>10011</v>
          </cell>
          <cell r="F3748" t="str">
            <v>OVERTIME</v>
          </cell>
          <cell r="G3748" t="str">
            <v>P2214</v>
          </cell>
          <cell r="H3748" t="str">
            <v>CARETAKING</v>
          </cell>
          <cell r="I3748" t="str">
            <v>Special Services</v>
          </cell>
          <cell r="J3748" t="str">
            <v>General Management</v>
          </cell>
          <cell r="K3748" t="str">
            <v>General Management</v>
          </cell>
        </row>
        <row r="3749">
          <cell r="A3749" t="str">
            <v>877877410011P2215</v>
          </cell>
          <cell r="B3749" t="str">
            <v>877877410011P2215HRA</v>
          </cell>
          <cell r="C3749">
            <v>8774</v>
          </cell>
          <cell r="D3749" t="str">
            <v>NORTH LAMBETH AREA HOUSING  SER</v>
          </cell>
          <cell r="E3749">
            <v>10011</v>
          </cell>
          <cell r="F3749" t="str">
            <v>OVERTIME</v>
          </cell>
          <cell r="G3749" t="str">
            <v>P2215</v>
          </cell>
          <cell r="H3749" t="str">
            <v>CONCIERGE SCHEMES</v>
          </cell>
          <cell r="I3749" t="str">
            <v>Special Services</v>
          </cell>
          <cell r="J3749" t="str">
            <v>General Management</v>
          </cell>
          <cell r="K3749" t="str">
            <v>General Management</v>
          </cell>
        </row>
        <row r="3750">
          <cell r="A3750" t="str">
            <v>877877410012P2214</v>
          </cell>
          <cell r="B3750" t="str">
            <v>877877410012P2214HRA</v>
          </cell>
          <cell r="C3750">
            <v>8774</v>
          </cell>
          <cell r="D3750" t="str">
            <v>NORTH LAMBETH AREA HOUSING  SER</v>
          </cell>
          <cell r="E3750">
            <v>10012</v>
          </cell>
          <cell r="F3750" t="str">
            <v>BONUSES</v>
          </cell>
          <cell r="G3750" t="str">
            <v>P2214</v>
          </cell>
          <cell r="H3750" t="str">
            <v>CARETAKING</v>
          </cell>
          <cell r="I3750" t="str">
            <v>Special Services</v>
          </cell>
          <cell r="J3750" t="str">
            <v>General Management</v>
          </cell>
          <cell r="K3750" t="str">
            <v>General Management</v>
          </cell>
        </row>
        <row r="3751">
          <cell r="A3751" t="str">
            <v>877877410014P2110</v>
          </cell>
          <cell r="B3751" t="str">
            <v>877877410014P2110HRA</v>
          </cell>
          <cell r="C3751">
            <v>8774</v>
          </cell>
          <cell r="D3751" t="str">
            <v>NORTH LAMBETH AREA HOUSING  SER</v>
          </cell>
          <cell r="E3751">
            <v>10014</v>
          </cell>
          <cell r="F3751" t="str">
            <v>STATUTORY SICK / MATERNITY PAY</v>
          </cell>
          <cell r="G3751" t="str">
            <v>P2110</v>
          </cell>
          <cell r="H3751" t="str">
            <v>POLICY AND MANAGEMENT</v>
          </cell>
          <cell r="I3751" t="str">
            <v>General Management</v>
          </cell>
          <cell r="J3751" t="str">
            <v/>
          </cell>
          <cell r="K3751" t="str">
            <v/>
          </cell>
        </row>
        <row r="3752">
          <cell r="A3752" t="str">
            <v>877877410014P2214</v>
          </cell>
          <cell r="B3752" t="str">
            <v>877877410014P2214HRA</v>
          </cell>
          <cell r="C3752">
            <v>8774</v>
          </cell>
          <cell r="D3752" t="str">
            <v>NORTH LAMBETH AREA HOUSING  SER</v>
          </cell>
          <cell r="E3752">
            <v>10014</v>
          </cell>
          <cell r="F3752" t="str">
            <v>STATUTORY SICK / MATERNITY PAY</v>
          </cell>
          <cell r="G3752" t="str">
            <v>P2214</v>
          </cell>
          <cell r="H3752" t="str">
            <v>CARETAKING</v>
          </cell>
          <cell r="I3752" t="str">
            <v>Special Services</v>
          </cell>
          <cell r="J3752" t="str">
            <v>General Management</v>
          </cell>
          <cell r="K3752" t="str">
            <v>General Management</v>
          </cell>
        </row>
        <row r="3753">
          <cell r="A3753" t="str">
            <v>877877410014P2215</v>
          </cell>
          <cell r="B3753" t="str">
            <v>877877410014P2215HRA</v>
          </cell>
          <cell r="C3753">
            <v>8774</v>
          </cell>
          <cell r="D3753" t="str">
            <v>NORTH LAMBETH AREA HOUSING  SER</v>
          </cell>
          <cell r="E3753">
            <v>10014</v>
          </cell>
          <cell r="F3753" t="str">
            <v>STATUTORY SICK / MATERNITY PAY</v>
          </cell>
          <cell r="G3753" t="str">
            <v>P2215</v>
          </cell>
          <cell r="H3753" t="str">
            <v>CONCIERGE SCHEMES</v>
          </cell>
          <cell r="I3753" t="str">
            <v>Special Services</v>
          </cell>
          <cell r="J3753" t="str">
            <v>General Management</v>
          </cell>
          <cell r="K3753" t="str">
            <v>General Management</v>
          </cell>
        </row>
        <row r="3754">
          <cell r="A3754" t="str">
            <v>877877410015P2214</v>
          </cell>
          <cell r="B3754" t="str">
            <v>877877410015P2214HRA</v>
          </cell>
          <cell r="C3754">
            <v>8774</v>
          </cell>
          <cell r="D3754" t="str">
            <v>NORTH LAMBETH AREA HOUSING  SER</v>
          </cell>
          <cell r="E3754">
            <v>10015</v>
          </cell>
          <cell r="F3754" t="str">
            <v>PAYMENT IN LIEU OF NOTICE</v>
          </cell>
          <cell r="G3754" t="str">
            <v>P2214</v>
          </cell>
          <cell r="H3754" t="str">
            <v>CARETAKING</v>
          </cell>
          <cell r="I3754" t="str">
            <v>Special Services</v>
          </cell>
          <cell r="J3754" t="str">
            <v/>
          </cell>
          <cell r="K3754" t="str">
            <v/>
          </cell>
        </row>
        <row r="3755">
          <cell r="A3755" t="str">
            <v>877877410018P2214</v>
          </cell>
          <cell r="B3755" t="str">
            <v>877877410018P2214HRA</v>
          </cell>
          <cell r="C3755">
            <v>8774</v>
          </cell>
          <cell r="D3755" t="str">
            <v>NORTH LAMBETH AREA HOUSING  SER</v>
          </cell>
          <cell r="E3755">
            <v>10018</v>
          </cell>
          <cell r="F3755" t="str">
            <v>FIRST AID ALLOWANCE</v>
          </cell>
          <cell r="G3755" t="str">
            <v>P2214</v>
          </cell>
          <cell r="H3755" t="str">
            <v>CARETAKING</v>
          </cell>
          <cell r="I3755" t="str">
            <v>Special Services</v>
          </cell>
          <cell r="J3755" t="str">
            <v/>
          </cell>
          <cell r="K3755" t="str">
            <v/>
          </cell>
        </row>
        <row r="3756">
          <cell r="A3756" t="str">
            <v>877877410021P2214</v>
          </cell>
          <cell r="B3756" t="str">
            <v>877877410021P2214HRA</v>
          </cell>
          <cell r="C3756">
            <v>8774</v>
          </cell>
          <cell r="D3756" t="str">
            <v>NORTH LAMBETH AREA HOUSING  SERVICE TEAM</v>
          </cell>
          <cell r="E3756">
            <v>10021</v>
          </cell>
          <cell r="F3756" t="str">
            <v>STATUTORY PATERNITY PAY</v>
          </cell>
          <cell r="G3756" t="str">
            <v>P2214</v>
          </cell>
          <cell r="H3756" t="str">
            <v>CARETAKING</v>
          </cell>
          <cell r="I3756" t="str">
            <v>Special Services</v>
          </cell>
        </row>
        <row r="3757">
          <cell r="A3757" t="str">
            <v>877877410050P2110</v>
          </cell>
          <cell r="B3757" t="str">
            <v>877877410050P2110HRA</v>
          </cell>
          <cell r="C3757">
            <v>8774</v>
          </cell>
          <cell r="D3757" t="str">
            <v>NORTH LAMBETH AREA HOUSING  SER</v>
          </cell>
          <cell r="E3757">
            <v>10050</v>
          </cell>
          <cell r="F3757" t="str">
            <v>EMPLOYERS NATIONAL INSURANCE</v>
          </cell>
          <cell r="G3757" t="str">
            <v>P2110</v>
          </cell>
          <cell r="H3757" t="str">
            <v>POLICY AND MANAGEMENT</v>
          </cell>
          <cell r="I3757" t="str">
            <v>General Management</v>
          </cell>
          <cell r="J3757" t="str">
            <v/>
          </cell>
          <cell r="K3757" t="str">
            <v/>
          </cell>
        </row>
        <row r="3758">
          <cell r="A3758" t="str">
            <v>877877410050P2214</v>
          </cell>
          <cell r="B3758" t="str">
            <v>877877410050P2214HRA</v>
          </cell>
          <cell r="C3758">
            <v>8774</v>
          </cell>
          <cell r="D3758" t="str">
            <v>NORTH LAMBETH AREA HOUSING  SER</v>
          </cell>
          <cell r="E3758">
            <v>10050</v>
          </cell>
          <cell r="F3758" t="str">
            <v>EMPLOYERS NATIONAL INSURANCE</v>
          </cell>
          <cell r="G3758" t="str">
            <v>P2214</v>
          </cell>
          <cell r="H3758" t="str">
            <v>CARETAKING</v>
          </cell>
          <cell r="I3758" t="str">
            <v>Special Services</v>
          </cell>
          <cell r="J3758" t="str">
            <v>General Management</v>
          </cell>
          <cell r="K3758" t="str">
            <v>General Management</v>
          </cell>
        </row>
        <row r="3759">
          <cell r="A3759" t="str">
            <v>877877410050P2215</v>
          </cell>
          <cell r="B3759" t="str">
            <v>877877410050P2215HRA</v>
          </cell>
          <cell r="C3759">
            <v>8774</v>
          </cell>
          <cell r="D3759" t="str">
            <v>NORTH LAMBETH AREA HOUSING  SER</v>
          </cell>
          <cell r="E3759">
            <v>10050</v>
          </cell>
          <cell r="F3759" t="str">
            <v>EMPLOYERS NATIONAL INSURANCE</v>
          </cell>
          <cell r="G3759" t="str">
            <v>P2215</v>
          </cell>
          <cell r="H3759" t="str">
            <v>CONCIERGE SCHEMES</v>
          </cell>
          <cell r="I3759" t="str">
            <v>Special Services</v>
          </cell>
          <cell r="J3759" t="str">
            <v>General Management</v>
          </cell>
          <cell r="K3759" t="str">
            <v>General Management</v>
          </cell>
        </row>
        <row r="3760">
          <cell r="A3760" t="str">
            <v>877877410051P2110</v>
          </cell>
          <cell r="B3760" t="str">
            <v>877877410051P2110HRA</v>
          </cell>
          <cell r="C3760">
            <v>8774</v>
          </cell>
          <cell r="D3760" t="str">
            <v>NORTH LAMBETH AREA HOUSING  SER</v>
          </cell>
          <cell r="E3760">
            <v>10051</v>
          </cell>
          <cell r="F3760" t="str">
            <v>EMPLOYERS SUPERANNUATION</v>
          </cell>
          <cell r="G3760" t="str">
            <v>P2110</v>
          </cell>
          <cell r="H3760" t="str">
            <v>POLICY AND MANAGEMENT</v>
          </cell>
          <cell r="I3760" t="str">
            <v>General Management</v>
          </cell>
          <cell r="J3760" t="str">
            <v/>
          </cell>
          <cell r="K3760" t="str">
            <v/>
          </cell>
        </row>
        <row r="3761">
          <cell r="A3761" t="str">
            <v>877877410051P2214</v>
          </cell>
          <cell r="B3761" t="str">
            <v>877877410051P2214HRA</v>
          </cell>
          <cell r="C3761">
            <v>8774</v>
          </cell>
          <cell r="D3761" t="str">
            <v>NORTH LAMBETH AREA HOUSING  SER</v>
          </cell>
          <cell r="E3761">
            <v>10051</v>
          </cell>
          <cell r="F3761" t="str">
            <v>EMPLOYERS SUPERANNUATION</v>
          </cell>
          <cell r="G3761" t="str">
            <v>P2214</v>
          </cell>
          <cell r="H3761" t="str">
            <v>CARETAKING</v>
          </cell>
          <cell r="I3761" t="str">
            <v>Special Services</v>
          </cell>
          <cell r="J3761" t="str">
            <v>General Management</v>
          </cell>
          <cell r="K3761" t="str">
            <v>General Management</v>
          </cell>
        </row>
        <row r="3762">
          <cell r="A3762" t="str">
            <v>877877410051P2215</v>
          </cell>
          <cell r="B3762" t="str">
            <v>877877410051P2215HRA</v>
          </cell>
          <cell r="C3762">
            <v>8774</v>
          </cell>
          <cell r="D3762" t="str">
            <v>NORTH LAMBETH AREA HOUSING  SER</v>
          </cell>
          <cell r="E3762">
            <v>10051</v>
          </cell>
          <cell r="F3762" t="str">
            <v>EMPLOYERS SUPERANNUATION</v>
          </cell>
          <cell r="G3762" t="str">
            <v>P2215</v>
          </cell>
          <cell r="H3762" t="str">
            <v>CONCIERGE SCHEMES</v>
          </cell>
          <cell r="I3762" t="str">
            <v>Special Services</v>
          </cell>
          <cell r="J3762" t="str">
            <v>General Management</v>
          </cell>
          <cell r="K3762" t="str">
            <v>General Management</v>
          </cell>
        </row>
        <row r="3763">
          <cell r="A3763" t="str">
            <v>877877410099P2110</v>
          </cell>
          <cell r="B3763" t="str">
            <v>877877410099P2110HRA</v>
          </cell>
          <cell r="C3763">
            <v>8774</v>
          </cell>
          <cell r="D3763" t="str">
            <v>NORTH LAMBETH AREA HOUSING  SER</v>
          </cell>
          <cell r="E3763">
            <v>10099</v>
          </cell>
          <cell r="F3763" t="str">
            <v>OTHER ALLOWANCES &amp; EXPENSES</v>
          </cell>
          <cell r="G3763" t="str">
            <v>P2110</v>
          </cell>
          <cell r="H3763" t="str">
            <v>POLICY AND MANAGEMENT</v>
          </cell>
          <cell r="I3763" t="str">
            <v>General Management</v>
          </cell>
          <cell r="J3763" t="str">
            <v/>
          </cell>
          <cell r="K3763" t="str">
            <v/>
          </cell>
        </row>
        <row r="3764">
          <cell r="A3764" t="str">
            <v>877877410099P2214</v>
          </cell>
          <cell r="B3764" t="str">
            <v>877877410099P2214HRA</v>
          </cell>
          <cell r="C3764">
            <v>8774</v>
          </cell>
          <cell r="D3764" t="str">
            <v>NORTH LAMBETH AREA HOUSING  SER</v>
          </cell>
          <cell r="E3764">
            <v>10099</v>
          </cell>
          <cell r="F3764" t="str">
            <v>OTHER ALLOWANCES &amp; EXPENSES</v>
          </cell>
          <cell r="G3764" t="str">
            <v>P2214</v>
          </cell>
          <cell r="H3764" t="str">
            <v>CARETAKING</v>
          </cell>
          <cell r="I3764" t="str">
            <v>Special Services</v>
          </cell>
          <cell r="J3764" t="str">
            <v>General Management</v>
          </cell>
          <cell r="K3764" t="str">
            <v>General Management</v>
          </cell>
        </row>
        <row r="3765">
          <cell r="A3765" t="str">
            <v>877877410099P2215</v>
          </cell>
          <cell r="B3765" t="str">
            <v>877877410099P2215HRA</v>
          </cell>
          <cell r="C3765">
            <v>8774</v>
          </cell>
          <cell r="D3765" t="str">
            <v>NORTH LAMBETH AREA HOUSING  SER</v>
          </cell>
          <cell r="E3765">
            <v>10099</v>
          </cell>
          <cell r="F3765" t="str">
            <v>OTHER ALLOWANCES &amp; EXPENSES</v>
          </cell>
          <cell r="G3765" t="str">
            <v>P2215</v>
          </cell>
          <cell r="H3765" t="str">
            <v>CONCIERGE SCHEMES</v>
          </cell>
          <cell r="I3765" t="str">
            <v>Special Services</v>
          </cell>
          <cell r="J3765" t="str">
            <v>General Management</v>
          </cell>
          <cell r="K3765" t="str">
            <v>General Management</v>
          </cell>
        </row>
        <row r="3766">
          <cell r="A3766" t="str">
            <v>877877410103P2215</v>
          </cell>
          <cell r="B3766" t="str">
            <v>877877410103P2215HRA</v>
          </cell>
          <cell r="C3766">
            <v>8774</v>
          </cell>
          <cell r="D3766" t="str">
            <v>NORTH LAMBETH AREA HOUSING  SERVICE TEAM</v>
          </cell>
          <cell r="E3766">
            <v>10103</v>
          </cell>
          <cell r="F3766" t="str">
            <v>AGENCY STAFF - OFFICERS</v>
          </cell>
          <cell r="G3766" t="str">
            <v>P2215</v>
          </cell>
          <cell r="H3766" t="str">
            <v>CONCIERGE SCHEMES</v>
          </cell>
          <cell r="I3766" t="str">
            <v>Special Services</v>
          </cell>
        </row>
        <row r="3767">
          <cell r="A3767" t="str">
            <v>877877419002P2214</v>
          </cell>
          <cell r="B3767" t="str">
            <v>877877419002P2214HRA</v>
          </cell>
          <cell r="C3767">
            <v>8774</v>
          </cell>
          <cell r="D3767" t="str">
            <v>NORTH LAMBETH AREA HOUSING  SER</v>
          </cell>
          <cell r="E3767">
            <v>19002</v>
          </cell>
          <cell r="F3767" t="str">
            <v>TRAVEL REIMBURSEMENT</v>
          </cell>
          <cell r="G3767" t="str">
            <v>P2214</v>
          </cell>
          <cell r="H3767" t="str">
            <v>CARETAKING</v>
          </cell>
          <cell r="I3767" t="str">
            <v>Special Services</v>
          </cell>
          <cell r="K3767" t="str">
            <v/>
          </cell>
        </row>
        <row r="3768">
          <cell r="A3768" t="str">
            <v>877877419009P2214</v>
          </cell>
          <cell r="B3768" t="str">
            <v>877877419009P2214HRA</v>
          </cell>
          <cell r="C3768">
            <v>8774</v>
          </cell>
          <cell r="D3768" t="str">
            <v>NORTH LAMBETH AREA HOUSING  SER</v>
          </cell>
          <cell r="E3768">
            <v>19009</v>
          </cell>
          <cell r="F3768" t="str">
            <v>OTHER REIMBURSEMENTS / REFUNDS</v>
          </cell>
          <cell r="G3768" t="str">
            <v>P2214</v>
          </cell>
          <cell r="H3768" t="str">
            <v>CARETAKING</v>
          </cell>
          <cell r="I3768" t="str">
            <v>Special Services</v>
          </cell>
          <cell r="K3768" t="str">
            <v/>
          </cell>
        </row>
        <row r="3769">
          <cell r="A3769" t="str">
            <v>877877419104P2215</v>
          </cell>
          <cell r="B3769" t="str">
            <v>877877419104P2215HRA</v>
          </cell>
          <cell r="C3769">
            <v>8774</v>
          </cell>
          <cell r="D3769" t="str">
            <v>NORTH LAMBETH AREA HOUSING  SERVICE TEAM</v>
          </cell>
          <cell r="E3769">
            <v>19104</v>
          </cell>
          <cell r="F3769" t="str">
            <v>MISCELLANEOUS ESTABLISHMENT EXPE</v>
          </cell>
          <cell r="G3769" t="str">
            <v>P2215</v>
          </cell>
          <cell r="H3769" t="str">
            <v>CONCIERGE SCHEMES</v>
          </cell>
          <cell r="I3769" t="str">
            <v>Special Services</v>
          </cell>
        </row>
        <row r="3770">
          <cell r="A3770" t="str">
            <v>870877427003P2110</v>
          </cell>
          <cell r="B3770" t="str">
            <v>870877427003P2110HRA</v>
          </cell>
          <cell r="C3770">
            <v>8774</v>
          </cell>
          <cell r="D3770" t="str">
            <v>NORTH LAMBETH AREA HOUSING  SER</v>
          </cell>
          <cell r="E3770">
            <v>27003</v>
          </cell>
          <cell r="F3770" t="str">
            <v>CLEANING - ESTATES</v>
          </cell>
          <cell r="G3770" t="str">
            <v>P2110</v>
          </cell>
          <cell r="H3770" t="str">
            <v>POLICY AND MANAGEMENT</v>
          </cell>
          <cell r="I3770" t="str">
            <v>General Management</v>
          </cell>
          <cell r="J3770" t="str">
            <v/>
          </cell>
          <cell r="K3770" t="str">
            <v/>
          </cell>
        </row>
        <row r="3771">
          <cell r="A3771" t="str">
            <v>877877427201P2110</v>
          </cell>
          <cell r="B3771" t="str">
            <v>877877427201P2110HRA</v>
          </cell>
          <cell r="C3771">
            <v>8774</v>
          </cell>
          <cell r="D3771" t="str">
            <v>NORTH LAMBETH AREA HOUSING  SER</v>
          </cell>
          <cell r="E3771">
            <v>27201</v>
          </cell>
          <cell r="F3771" t="str">
            <v>CLEANING - MATERIALS</v>
          </cell>
          <cell r="G3771" t="str">
            <v>P2110</v>
          </cell>
          <cell r="H3771" t="str">
            <v>POLICY AND MANAGEMENT</v>
          </cell>
          <cell r="I3771" t="str">
            <v>General Management</v>
          </cell>
          <cell r="J3771" t="str">
            <v>General Management</v>
          </cell>
          <cell r="K3771" t="str">
            <v>General Management</v>
          </cell>
        </row>
        <row r="3772">
          <cell r="A3772" t="str">
            <v>877877427201P2216</v>
          </cell>
          <cell r="B3772" t="str">
            <v>877877427201P2216HRA</v>
          </cell>
          <cell r="C3772">
            <v>8774</v>
          </cell>
          <cell r="D3772" t="str">
            <v>NORTH LAMBETH AREA HOUSING  SER</v>
          </cell>
          <cell r="E3772">
            <v>27201</v>
          </cell>
          <cell r="F3772" t="str">
            <v>CLEANING - MATERIALS</v>
          </cell>
          <cell r="G3772" t="str">
            <v>P2216</v>
          </cell>
          <cell r="H3772" t="str">
            <v>CLEANING</v>
          </cell>
          <cell r="I3772" t="str">
            <v>Special Services</v>
          </cell>
          <cell r="J3772" t="str">
            <v>General Management</v>
          </cell>
          <cell r="K3772" t="str">
            <v>General Management</v>
          </cell>
        </row>
        <row r="3773">
          <cell r="A3773" t="str">
            <v>877877432001P2110</v>
          </cell>
          <cell r="B3773" t="str">
            <v>877877432001P2110HRA</v>
          </cell>
          <cell r="C3773">
            <v>8774</v>
          </cell>
          <cell r="D3773" t="str">
            <v>NORTH LAMBETH AREA HOUSING  SER</v>
          </cell>
          <cell r="E3773">
            <v>32001</v>
          </cell>
          <cell r="F3773" t="str">
            <v>HIRED VEHICLES</v>
          </cell>
          <cell r="G3773" t="str">
            <v>P2110</v>
          </cell>
          <cell r="H3773" t="str">
            <v>POLICY AND MANAGEMENT</v>
          </cell>
          <cell r="I3773" t="str">
            <v>General Management</v>
          </cell>
          <cell r="J3773" t="str">
            <v/>
          </cell>
          <cell r="K3773" t="str">
            <v/>
          </cell>
        </row>
        <row r="3774">
          <cell r="A3774" t="str">
            <v>877877432001P2214</v>
          </cell>
          <cell r="B3774" t="str">
            <v>877877432001P2214HRA</v>
          </cell>
          <cell r="C3774">
            <v>8774</v>
          </cell>
          <cell r="D3774" t="str">
            <v>NORTH LAMBETH AREA HOUSING  SER</v>
          </cell>
          <cell r="E3774">
            <v>32001</v>
          </cell>
          <cell r="F3774" t="str">
            <v>HIRED VEHICLES</v>
          </cell>
          <cell r="G3774" t="str">
            <v>P2214</v>
          </cell>
          <cell r="H3774" t="str">
            <v>CARETAKING</v>
          </cell>
          <cell r="I3774" t="str">
            <v>Special Services</v>
          </cell>
          <cell r="J3774" t="str">
            <v>General Management</v>
          </cell>
          <cell r="K3774" t="str">
            <v>General Management</v>
          </cell>
        </row>
        <row r="3775">
          <cell r="A3775" t="str">
            <v>877877440201P2110</v>
          </cell>
          <cell r="B3775" t="str">
            <v>877877440201P2110HRA</v>
          </cell>
          <cell r="C3775">
            <v>8774</v>
          </cell>
          <cell r="D3775" t="str">
            <v>NORTH LAMBETH AREA HOUSING  SER</v>
          </cell>
          <cell r="E3775">
            <v>40201</v>
          </cell>
          <cell r="F3775" t="str">
            <v>MATERIALS - GENERAL</v>
          </cell>
          <cell r="G3775" t="str">
            <v>P2110</v>
          </cell>
          <cell r="H3775" t="str">
            <v>POLICY AND MANAGEMENT</v>
          </cell>
          <cell r="I3775" t="str">
            <v>General Management</v>
          </cell>
          <cell r="J3775" t="str">
            <v>General Management</v>
          </cell>
          <cell r="K3775" t="str">
            <v>General Management</v>
          </cell>
        </row>
        <row r="3776">
          <cell r="A3776" t="str">
            <v>877877440201P2211</v>
          </cell>
          <cell r="B3776" t="str">
            <v>877877440201P2211HRA</v>
          </cell>
          <cell r="C3776">
            <v>8774</v>
          </cell>
          <cell r="D3776" t="str">
            <v>NORTH LAMBETH AREA HOUSING  SER</v>
          </cell>
          <cell r="E3776">
            <v>40201</v>
          </cell>
          <cell r="F3776" t="str">
            <v>MATERIALS - GENERAL</v>
          </cell>
          <cell r="G3776" t="str">
            <v>P2211</v>
          </cell>
          <cell r="H3776" t="str">
            <v>COMMUNAL LIGHTING</v>
          </cell>
          <cell r="I3776" t="str">
            <v>Special Services</v>
          </cell>
          <cell r="J3776" t="str">
            <v>General Management</v>
          </cell>
          <cell r="K3776" t="str">
            <v>General Management</v>
          </cell>
        </row>
        <row r="3777">
          <cell r="A3777" t="str">
            <v>877877440201P2214</v>
          </cell>
          <cell r="B3777" t="str">
            <v>877877440201P2214HRA</v>
          </cell>
          <cell r="C3777">
            <v>8774</v>
          </cell>
          <cell r="D3777" t="str">
            <v>NORTH LAMBETH AREA HOUSING  SER</v>
          </cell>
          <cell r="E3777">
            <v>40201</v>
          </cell>
          <cell r="F3777" t="str">
            <v>MATERIALS - GENERAL</v>
          </cell>
          <cell r="G3777" t="str">
            <v>P2214</v>
          </cell>
          <cell r="H3777" t="str">
            <v>CARETAKING</v>
          </cell>
          <cell r="I3777" t="str">
            <v>Special Services</v>
          </cell>
          <cell r="J3777" t="str">
            <v>General Management</v>
          </cell>
          <cell r="K3777" t="str">
            <v>General Management</v>
          </cell>
        </row>
        <row r="3778">
          <cell r="A3778" t="str">
            <v>877877470040P2110</v>
          </cell>
          <cell r="B3778" t="str">
            <v>877877470040P2110HRA</v>
          </cell>
          <cell r="C3778">
            <v>8774</v>
          </cell>
          <cell r="D3778" t="str">
            <v>NORTH LAMBETH AREA HOUSING  SER</v>
          </cell>
          <cell r="E3778">
            <v>70040</v>
          </cell>
          <cell r="F3778" t="str">
            <v>MISCELLANEOUS CORPORATE RECHARGE</v>
          </cell>
          <cell r="G3778" t="str">
            <v>P2110</v>
          </cell>
          <cell r="H3778" t="str">
            <v>POLICY AND MANAGEMENT</v>
          </cell>
          <cell r="I3778" t="str">
            <v>General Management</v>
          </cell>
          <cell r="J3778" t="str">
            <v/>
          </cell>
          <cell r="K3778" t="str">
            <v/>
          </cell>
        </row>
        <row r="3779">
          <cell r="A3779" t="str">
            <v>877877497099P0416</v>
          </cell>
          <cell r="B3779" t="str">
            <v>877877497099P0416HRA</v>
          </cell>
          <cell r="C3779">
            <v>8774</v>
          </cell>
          <cell r="D3779" t="str">
            <v>NORTH LAMBETH AREA HOUSING  SER</v>
          </cell>
          <cell r="E3779">
            <v>97099</v>
          </cell>
          <cell r="F3779" t="str">
            <v>MISCELLANEOUS RECHARGE</v>
          </cell>
          <cell r="G3779" t="str">
            <v>P0416</v>
          </cell>
          <cell r="H3779" t="str">
            <v>OTHER</v>
          </cell>
          <cell r="I3779" t="str">
            <v>Special Services</v>
          </cell>
          <cell r="J3779" t="str">
            <v>General Management</v>
          </cell>
          <cell r="K3779" t="str">
            <v>Other Charges for Services and Facilities</v>
          </cell>
        </row>
        <row r="3780">
          <cell r="A3780" t="str">
            <v>878878010010P2110</v>
          </cell>
          <cell r="B3780" t="str">
            <v>878878010010P2110HRA</v>
          </cell>
          <cell r="C3780">
            <v>8780</v>
          </cell>
          <cell r="D3780" t="str">
            <v>NORWOOD AREA HOUSING  ADMINISTR</v>
          </cell>
          <cell r="E3780">
            <v>10010</v>
          </cell>
          <cell r="F3780" t="str">
            <v>BASIC SALARY &amp; WAGES</v>
          </cell>
          <cell r="G3780" t="str">
            <v>P2110</v>
          </cell>
          <cell r="H3780" t="str">
            <v>POLICY AND MANAGEMENT</v>
          </cell>
          <cell r="I3780" t="str">
            <v>General Management</v>
          </cell>
          <cell r="J3780" t="str">
            <v>General Management</v>
          </cell>
          <cell r="K3780" t="str">
            <v>General Management</v>
          </cell>
        </row>
        <row r="3781">
          <cell r="A3781" t="str">
            <v>878878010010P2210</v>
          </cell>
          <cell r="B3781" t="str">
            <v>878878010010P2210HRA</v>
          </cell>
          <cell r="C3781">
            <v>8780</v>
          </cell>
          <cell r="D3781" t="str">
            <v>NORWOOD AREA HOUSING  ADMINISTR</v>
          </cell>
          <cell r="E3781">
            <v>10010</v>
          </cell>
          <cell r="F3781" t="str">
            <v>BASIC SALARY &amp; WAGES</v>
          </cell>
          <cell r="G3781" t="str">
            <v>P2210</v>
          </cell>
          <cell r="H3781" t="str">
            <v>COMMUNAL HEATING</v>
          </cell>
          <cell r="I3781" t="str">
            <v>Special Services</v>
          </cell>
          <cell r="J3781" t="str">
            <v/>
          </cell>
          <cell r="K3781" t="str">
            <v/>
          </cell>
        </row>
        <row r="3782">
          <cell r="A3782" t="str">
            <v>878878010010P2214</v>
          </cell>
          <cell r="B3782" t="str">
            <v>878878010010P2214HRA</v>
          </cell>
          <cell r="C3782">
            <v>8780</v>
          </cell>
          <cell r="D3782" t="str">
            <v>NORWOOD AREA HOUSING  ADMINISTR</v>
          </cell>
          <cell r="E3782">
            <v>10010</v>
          </cell>
          <cell r="F3782" t="str">
            <v>BASIC SALARY &amp; WAGES</v>
          </cell>
          <cell r="G3782" t="str">
            <v>P2214</v>
          </cell>
          <cell r="H3782" t="str">
            <v>CARETAKING</v>
          </cell>
          <cell r="I3782" t="str">
            <v>Special Services</v>
          </cell>
          <cell r="J3782" t="str">
            <v>General Management</v>
          </cell>
          <cell r="K3782" t="str">
            <v>General Management</v>
          </cell>
        </row>
        <row r="3783">
          <cell r="A3783" t="str">
            <v>878878010011P2110</v>
          </cell>
          <cell r="B3783" t="str">
            <v>878878010011P2110HRA</v>
          </cell>
          <cell r="C3783">
            <v>8780</v>
          </cell>
          <cell r="D3783" t="str">
            <v>NORWOOD AREA HOUSING  ADMINISTR</v>
          </cell>
          <cell r="E3783">
            <v>10011</v>
          </cell>
          <cell r="F3783" t="str">
            <v>OVERTIME</v>
          </cell>
          <cell r="G3783" t="str">
            <v>P2110</v>
          </cell>
          <cell r="H3783" t="str">
            <v>POLICY AND MANAGEMENT</v>
          </cell>
          <cell r="I3783" t="str">
            <v>General Management</v>
          </cell>
          <cell r="J3783" t="str">
            <v>General Management</v>
          </cell>
          <cell r="K3783" t="str">
            <v>General Management</v>
          </cell>
        </row>
        <row r="3784">
          <cell r="A3784" t="str">
            <v>878878010014P2110</v>
          </cell>
          <cell r="B3784" t="str">
            <v>878878010014P2110HRA</v>
          </cell>
          <cell r="C3784">
            <v>8780</v>
          </cell>
          <cell r="D3784" t="str">
            <v>NORWOOD AREA HOUSING  ADMINISTR</v>
          </cell>
          <cell r="E3784">
            <v>10014</v>
          </cell>
          <cell r="F3784" t="str">
            <v>STATUTORY SICK / MATERNITY PAY</v>
          </cell>
          <cell r="G3784" t="str">
            <v>P2110</v>
          </cell>
          <cell r="H3784" t="str">
            <v>POLICY AND MANAGEMENT</v>
          </cell>
          <cell r="I3784" t="str">
            <v>General Management</v>
          </cell>
          <cell r="J3784" t="str">
            <v>General Management</v>
          </cell>
          <cell r="K3784" t="str">
            <v>General Management</v>
          </cell>
        </row>
        <row r="3785">
          <cell r="A3785" t="str">
            <v>878878010015P2110</v>
          </cell>
          <cell r="B3785" t="str">
            <v>878878010015P2110HRA</v>
          </cell>
          <cell r="C3785">
            <v>8780</v>
          </cell>
          <cell r="D3785" t="str">
            <v>NORWOOD AREA HOUSING  ADMINISTRATION</v>
          </cell>
          <cell r="E3785">
            <v>10015</v>
          </cell>
          <cell r="F3785" t="str">
            <v>PAYMENT IN LIEU OF NOTICE</v>
          </cell>
          <cell r="G3785" t="str">
            <v>P2110</v>
          </cell>
          <cell r="H3785" t="str">
            <v>POLICY AND MANAGEMENT</v>
          </cell>
          <cell r="I3785" t="str">
            <v>General Management</v>
          </cell>
        </row>
        <row r="3786">
          <cell r="A3786" t="str">
            <v>878878010016P2110</v>
          </cell>
          <cell r="B3786" t="str">
            <v>878878010016P2110HRA</v>
          </cell>
          <cell r="C3786">
            <v>8780</v>
          </cell>
          <cell r="D3786" t="str">
            <v>NORWOOD AREA HOUSING  ADMINISTR</v>
          </cell>
          <cell r="E3786">
            <v>10016</v>
          </cell>
          <cell r="F3786" t="str">
            <v>HONORARIUM</v>
          </cell>
          <cell r="G3786" t="str">
            <v>P2110</v>
          </cell>
          <cell r="H3786" t="str">
            <v>POLICY AND MANAGEMENT</v>
          </cell>
          <cell r="I3786" t="str">
            <v>General Management</v>
          </cell>
          <cell r="J3786" t="str">
            <v>General Management</v>
          </cell>
          <cell r="K3786" t="str">
            <v>General Management</v>
          </cell>
        </row>
        <row r="3787">
          <cell r="A3787" t="str">
            <v>878878010018P2110</v>
          </cell>
          <cell r="B3787" t="str">
            <v>878878010018P2110HRA</v>
          </cell>
          <cell r="C3787">
            <v>8780</v>
          </cell>
          <cell r="D3787" t="str">
            <v>NORWOOD AREA HOUSING  ADMINISTR</v>
          </cell>
          <cell r="E3787">
            <v>10018</v>
          </cell>
          <cell r="F3787" t="str">
            <v>FIRST AID ALLOWANCE</v>
          </cell>
          <cell r="G3787" t="str">
            <v>P2110</v>
          </cell>
          <cell r="H3787" t="str">
            <v>POLICY AND MANAGEMENT</v>
          </cell>
          <cell r="I3787" t="str">
            <v>General Management</v>
          </cell>
          <cell r="J3787" t="str">
            <v>General Management</v>
          </cell>
          <cell r="K3787" t="str">
            <v>General Management</v>
          </cell>
        </row>
        <row r="3788">
          <cell r="A3788" t="str">
            <v>878878010050P2110</v>
          </cell>
          <cell r="B3788" t="str">
            <v>878878010050P2110HRA</v>
          </cell>
          <cell r="C3788">
            <v>8780</v>
          </cell>
          <cell r="D3788" t="str">
            <v>NORWOOD AREA HOUSING  ADMINISTR</v>
          </cell>
          <cell r="E3788">
            <v>10050</v>
          </cell>
          <cell r="F3788" t="str">
            <v>EMPLOYERS NATIONAL INSURANCE</v>
          </cell>
          <cell r="G3788" t="str">
            <v>P2110</v>
          </cell>
          <cell r="H3788" t="str">
            <v>POLICY AND MANAGEMENT</v>
          </cell>
          <cell r="I3788" t="str">
            <v>General Management</v>
          </cell>
          <cell r="J3788" t="str">
            <v>General Management</v>
          </cell>
          <cell r="K3788" t="str">
            <v>General Management</v>
          </cell>
        </row>
        <row r="3789">
          <cell r="A3789" t="str">
            <v>878878010050P2210</v>
          </cell>
          <cell r="B3789" t="str">
            <v>878878010050P2210HRA</v>
          </cell>
          <cell r="C3789">
            <v>8780</v>
          </cell>
          <cell r="D3789" t="str">
            <v>NORWOOD AREA HOUSING  ADMINISTR</v>
          </cell>
          <cell r="E3789">
            <v>10050</v>
          </cell>
          <cell r="F3789" t="str">
            <v>EMPLOYERS NATIONAL INSURANCE</v>
          </cell>
          <cell r="G3789" t="str">
            <v>P2210</v>
          </cell>
          <cell r="H3789" t="str">
            <v>COMMUNAL HEATING</v>
          </cell>
          <cell r="I3789" t="str">
            <v>General Management</v>
          </cell>
          <cell r="J3789" t="str">
            <v/>
          </cell>
          <cell r="K3789" t="str">
            <v/>
          </cell>
        </row>
        <row r="3790">
          <cell r="A3790" t="str">
            <v>878878010050P2214</v>
          </cell>
          <cell r="B3790" t="str">
            <v>878878010050P2214HRA</v>
          </cell>
          <cell r="C3790">
            <v>8780</v>
          </cell>
          <cell r="D3790" t="str">
            <v>NORWOOD AREA HOUSING  ADMINISTR</v>
          </cell>
          <cell r="E3790">
            <v>10050</v>
          </cell>
          <cell r="F3790" t="str">
            <v>EMPLOYERS NATIONAL INSURANCE</v>
          </cell>
          <cell r="G3790" t="str">
            <v>P2214</v>
          </cell>
          <cell r="H3790" t="str">
            <v>CARETAKING</v>
          </cell>
          <cell r="I3790" t="str">
            <v>Special Services</v>
          </cell>
          <cell r="J3790" t="str">
            <v>General Management</v>
          </cell>
          <cell r="K3790" t="str">
            <v>General Management</v>
          </cell>
        </row>
        <row r="3791">
          <cell r="A3791" t="str">
            <v>878878010051P2110</v>
          </cell>
          <cell r="B3791" t="str">
            <v>878878010051P2110HRA</v>
          </cell>
          <cell r="C3791">
            <v>8780</v>
          </cell>
          <cell r="D3791" t="str">
            <v>NORWOOD AREA HOUSING  ADMINISTR</v>
          </cell>
          <cell r="E3791">
            <v>10051</v>
          </cell>
          <cell r="F3791" t="str">
            <v>EMPLOYERS SUPERANNUATION</v>
          </cell>
          <cell r="G3791" t="str">
            <v>P2110</v>
          </cell>
          <cell r="H3791" t="str">
            <v>POLICY AND MANAGEMENT</v>
          </cell>
          <cell r="I3791" t="str">
            <v>General Management</v>
          </cell>
          <cell r="J3791" t="str">
            <v>General Management</v>
          </cell>
          <cell r="K3791" t="str">
            <v>General Management</v>
          </cell>
        </row>
        <row r="3792">
          <cell r="A3792" t="str">
            <v>878878010051P2210</v>
          </cell>
          <cell r="B3792" t="str">
            <v>878878010051P2210HRA</v>
          </cell>
          <cell r="C3792">
            <v>8780</v>
          </cell>
          <cell r="D3792" t="str">
            <v>NORWOOD AREA HOUSING  ADMINISTR</v>
          </cell>
          <cell r="E3792">
            <v>10051</v>
          </cell>
          <cell r="F3792" t="str">
            <v>EMPLOYERS SUPERANNUATION</v>
          </cell>
          <cell r="G3792" t="str">
            <v>P2210</v>
          </cell>
          <cell r="H3792" t="str">
            <v>COMMUNAL HEATING</v>
          </cell>
          <cell r="I3792" t="str">
            <v>Special Services</v>
          </cell>
          <cell r="J3792" t="str">
            <v/>
          </cell>
          <cell r="K3792" t="str">
            <v/>
          </cell>
        </row>
        <row r="3793">
          <cell r="A3793" t="str">
            <v>878878010051P2214</v>
          </cell>
          <cell r="B3793" t="str">
            <v>878878010051P2214HRA</v>
          </cell>
          <cell r="C3793">
            <v>8780</v>
          </cell>
          <cell r="D3793" t="str">
            <v>NORWOOD AREA HOUSING  ADMINISTR</v>
          </cell>
          <cell r="E3793">
            <v>10051</v>
          </cell>
          <cell r="F3793" t="str">
            <v>EMPLOYERS SUPERANNUATION</v>
          </cell>
          <cell r="G3793" t="str">
            <v>P2214</v>
          </cell>
          <cell r="H3793" t="str">
            <v>CARETAKING</v>
          </cell>
          <cell r="I3793" t="str">
            <v>Special Services</v>
          </cell>
          <cell r="J3793" t="str">
            <v>General Management</v>
          </cell>
          <cell r="K3793" t="str">
            <v>General Management</v>
          </cell>
        </row>
        <row r="3794">
          <cell r="A3794" t="str">
            <v>878878010099P2110</v>
          </cell>
          <cell r="B3794" t="str">
            <v>878878010099P2110HRA</v>
          </cell>
          <cell r="C3794">
            <v>8780</v>
          </cell>
          <cell r="D3794" t="str">
            <v>NORWOOD AREA HOUSING  ADMINISTR</v>
          </cell>
          <cell r="E3794">
            <v>10099</v>
          </cell>
          <cell r="F3794" t="str">
            <v>OTHER ALLOWANCES &amp; EXPENSES</v>
          </cell>
          <cell r="G3794" t="str">
            <v>P2110</v>
          </cell>
          <cell r="H3794" t="str">
            <v>POLICY AND MANAGEMENT</v>
          </cell>
          <cell r="I3794" t="str">
            <v>General Management</v>
          </cell>
          <cell r="J3794" t="str">
            <v/>
          </cell>
          <cell r="K3794" t="str">
            <v/>
          </cell>
        </row>
        <row r="3795">
          <cell r="A3795" t="str">
            <v>878878010103P2110</v>
          </cell>
          <cell r="B3795" t="str">
            <v>878878010103P2110HRA</v>
          </cell>
          <cell r="C3795">
            <v>8780</v>
          </cell>
          <cell r="D3795" t="str">
            <v>NORWOOD AREA HOUSING  ADMINISTR</v>
          </cell>
          <cell r="E3795">
            <v>10103</v>
          </cell>
          <cell r="F3795" t="str">
            <v>AGENCY STAFF - OFFICERS</v>
          </cell>
          <cell r="G3795" t="str">
            <v>P2110</v>
          </cell>
          <cell r="H3795" t="str">
            <v>POLICY AND MANAGEMENT</v>
          </cell>
          <cell r="I3795" t="str">
            <v>General Management</v>
          </cell>
          <cell r="J3795" t="str">
            <v>General Management</v>
          </cell>
          <cell r="K3795" t="str">
            <v>General Management</v>
          </cell>
        </row>
        <row r="3796">
          <cell r="A3796" t="str">
            <v>878878015001P2110</v>
          </cell>
          <cell r="B3796" t="str">
            <v>878878015001P2110HRA</v>
          </cell>
          <cell r="C3796">
            <v>8780</v>
          </cell>
          <cell r="D3796" t="str">
            <v>NORWOOD AREA HOUSING  ADMINISTR</v>
          </cell>
          <cell r="E3796">
            <v>15001</v>
          </cell>
          <cell r="F3796" t="str">
            <v>VDU EYE TESTS</v>
          </cell>
          <cell r="G3796" t="str">
            <v>P2110</v>
          </cell>
          <cell r="H3796" t="str">
            <v>POLICY AND MANAGEMENT</v>
          </cell>
          <cell r="I3796" t="str">
            <v>General Management</v>
          </cell>
          <cell r="J3796" t="str">
            <v>General Management</v>
          </cell>
          <cell r="K3796" t="str">
            <v>General Management</v>
          </cell>
        </row>
        <row r="3797">
          <cell r="A3797" t="str">
            <v>878878015002P2110</v>
          </cell>
          <cell r="B3797" t="str">
            <v>878878015002P2110HRA</v>
          </cell>
          <cell r="C3797">
            <v>8780</v>
          </cell>
          <cell r="D3797" t="str">
            <v>NORWOOD AREA HOUSING  ADMINISTR</v>
          </cell>
          <cell r="E3797">
            <v>15002</v>
          </cell>
          <cell r="F3797" t="str">
            <v>MEDICAL EXPENSES &amp; REFERRALS</v>
          </cell>
          <cell r="G3797" t="str">
            <v>P2110</v>
          </cell>
          <cell r="H3797" t="str">
            <v>POLICY AND MANAGEMENT</v>
          </cell>
          <cell r="I3797" t="str">
            <v>General Management</v>
          </cell>
          <cell r="J3797" t="str">
            <v>General Management</v>
          </cell>
          <cell r="K3797" t="str">
            <v>General Management</v>
          </cell>
        </row>
        <row r="3798">
          <cell r="A3798" t="str">
            <v>878878015021P2110</v>
          </cell>
          <cell r="B3798" t="str">
            <v>878878015021P2110HRA</v>
          </cell>
          <cell r="C3798">
            <v>8780</v>
          </cell>
          <cell r="D3798" t="str">
            <v>NORWOOD AREA HOUSING  ADMINISTR</v>
          </cell>
          <cell r="E3798">
            <v>15021</v>
          </cell>
          <cell r="F3798" t="str">
            <v>HEALTH &amp; SAFETY</v>
          </cell>
          <cell r="G3798" t="str">
            <v>P2110</v>
          </cell>
          <cell r="H3798" t="str">
            <v>POLICY AND MANAGEMENT</v>
          </cell>
          <cell r="I3798" t="str">
            <v>General Management</v>
          </cell>
          <cell r="J3798" t="str">
            <v>General Management</v>
          </cell>
          <cell r="K3798" t="str">
            <v>General Management</v>
          </cell>
        </row>
        <row r="3799">
          <cell r="A3799" t="str">
            <v>878878015102P2110</v>
          </cell>
          <cell r="B3799" t="str">
            <v>878878015102P2110HRA</v>
          </cell>
          <cell r="C3799">
            <v>8780</v>
          </cell>
          <cell r="D3799" t="str">
            <v>NORWOOD AREA HOUSING  ADMINISTR</v>
          </cell>
          <cell r="E3799">
            <v>15102</v>
          </cell>
          <cell r="F3799" t="str">
            <v>RECRUITMENT RESPONSE HANDLING</v>
          </cell>
          <cell r="G3799" t="str">
            <v>P2110</v>
          </cell>
          <cell r="H3799" t="str">
            <v>POLICY AND MANAGEMENT</v>
          </cell>
          <cell r="I3799" t="str">
            <v>General Management</v>
          </cell>
          <cell r="J3799" t="str">
            <v/>
          </cell>
          <cell r="K3799" t="str">
            <v/>
          </cell>
        </row>
        <row r="3800">
          <cell r="A3800" t="str">
            <v>878878016210P2110</v>
          </cell>
          <cell r="B3800" t="str">
            <v>878878016210P2110HRA</v>
          </cell>
          <cell r="C3800">
            <v>8780</v>
          </cell>
          <cell r="D3800" t="str">
            <v>NORWOOD AREA HOUSING  ADMINISTR</v>
          </cell>
          <cell r="E3800">
            <v>16210</v>
          </cell>
          <cell r="F3800" t="str">
            <v>QUALIFICATION TRAINING - EXTERNA</v>
          </cell>
          <cell r="G3800" t="str">
            <v>P2110</v>
          </cell>
          <cell r="H3800" t="str">
            <v>POLICY AND MANAGEMENT</v>
          </cell>
          <cell r="I3800" t="str">
            <v>General Management</v>
          </cell>
          <cell r="J3800" t="str">
            <v>General Management</v>
          </cell>
          <cell r="K3800" t="str">
            <v>General Management</v>
          </cell>
        </row>
        <row r="3801">
          <cell r="A3801" t="str">
            <v>878878016910P2110</v>
          </cell>
          <cell r="B3801" t="str">
            <v>878878016910P2110HRA</v>
          </cell>
          <cell r="C3801">
            <v>8780</v>
          </cell>
          <cell r="D3801" t="str">
            <v>NORWOOD AREA HOUSING  ADMINISTR</v>
          </cell>
          <cell r="E3801">
            <v>16910</v>
          </cell>
          <cell r="F3801" t="str">
            <v>TRAINING - GENERAL</v>
          </cell>
          <cell r="G3801" t="str">
            <v>P2110</v>
          </cell>
          <cell r="H3801" t="str">
            <v>POLICY AND MANAGEMENT</v>
          </cell>
          <cell r="I3801" t="str">
            <v>General Management</v>
          </cell>
          <cell r="J3801" t="str">
            <v>General Management</v>
          </cell>
          <cell r="K3801" t="str">
            <v>General Management</v>
          </cell>
        </row>
        <row r="3802">
          <cell r="A3802" t="str">
            <v>878878019002P2110</v>
          </cell>
          <cell r="B3802" t="str">
            <v>878878019002P2110HRA</v>
          </cell>
          <cell r="C3802">
            <v>8780</v>
          </cell>
          <cell r="D3802" t="str">
            <v>NORWOOD AREA HOUSING  ADMINISTR</v>
          </cell>
          <cell r="E3802">
            <v>19002</v>
          </cell>
          <cell r="F3802" t="str">
            <v>TRAVEL REIMBURSEMENT</v>
          </cell>
          <cell r="G3802" t="str">
            <v>P2110</v>
          </cell>
          <cell r="H3802" t="str">
            <v>POLICY AND MANAGEMENT</v>
          </cell>
          <cell r="I3802" t="str">
            <v>General Management</v>
          </cell>
          <cell r="J3802" t="str">
            <v>General Management</v>
          </cell>
          <cell r="K3802" t="str">
            <v>General Management</v>
          </cell>
        </row>
        <row r="3803">
          <cell r="A3803" t="str">
            <v>878878019009P2110</v>
          </cell>
          <cell r="B3803" t="str">
            <v>878878019009P2110HRA</v>
          </cell>
          <cell r="C3803">
            <v>8780</v>
          </cell>
          <cell r="D3803" t="str">
            <v>NORWOOD AREA HOUSING  ADMINISTR</v>
          </cell>
          <cell r="E3803">
            <v>19009</v>
          </cell>
          <cell r="F3803" t="str">
            <v>OTHER REIMBURSEMENTS / REFUNDS</v>
          </cell>
          <cell r="G3803" t="str">
            <v>P2110</v>
          </cell>
          <cell r="H3803" t="str">
            <v>POLICY AND MANAGEMENT</v>
          </cell>
          <cell r="I3803" t="str">
            <v>General Management</v>
          </cell>
          <cell r="J3803" t="str">
            <v>General Management</v>
          </cell>
          <cell r="K3803" t="str">
            <v>General Management</v>
          </cell>
        </row>
        <row r="3804">
          <cell r="A3804" t="str">
            <v>878878019104P2215</v>
          </cell>
          <cell r="B3804" t="str">
            <v>878878019104P2215HRA</v>
          </cell>
          <cell r="C3804">
            <v>8780</v>
          </cell>
          <cell r="D3804" t="str">
            <v>NORWOOD AREA HOUSING  ADMINISTR</v>
          </cell>
          <cell r="E3804">
            <v>19104</v>
          </cell>
          <cell r="F3804" t="str">
            <v>MISCELLANEOUS ESTABLISHMENT EXPE</v>
          </cell>
          <cell r="G3804" t="str">
            <v>P2215</v>
          </cell>
          <cell r="H3804" t="str">
            <v>CONCIERGE SCHEMES</v>
          </cell>
          <cell r="I3804" t="str">
            <v>Special Services</v>
          </cell>
          <cell r="J3804" t="str">
            <v>General Management</v>
          </cell>
          <cell r="K3804" t="str">
            <v>General Management</v>
          </cell>
        </row>
        <row r="3805">
          <cell r="A3805" t="str">
            <v>878878020042P2110</v>
          </cell>
          <cell r="B3805" t="str">
            <v>878878020042P2110HRA</v>
          </cell>
          <cell r="C3805">
            <v>8780</v>
          </cell>
          <cell r="D3805" t="str">
            <v>NORWOOD AREA HOUSING  ADMINISTR</v>
          </cell>
          <cell r="E3805">
            <v>20042</v>
          </cell>
          <cell r="F3805" t="str">
            <v>PLAYGROUND EQUIPMENT MAINTENANCE</v>
          </cell>
          <cell r="G3805" t="str">
            <v>P2110</v>
          </cell>
          <cell r="H3805" t="str">
            <v>POLICY AND MANAGEMENT</v>
          </cell>
          <cell r="I3805" t="str">
            <v>General Management</v>
          </cell>
          <cell r="J3805" t="str">
            <v/>
          </cell>
          <cell r="K3805" t="str">
            <v/>
          </cell>
        </row>
        <row r="3806">
          <cell r="A3806" t="str">
            <v>878878020121P2110</v>
          </cell>
          <cell r="B3806" t="str">
            <v>878878020121P2110HRA</v>
          </cell>
          <cell r="C3806">
            <v>8780</v>
          </cell>
          <cell r="D3806" t="str">
            <v>NORWOOD AREA HOUSING  ADMINISTR</v>
          </cell>
          <cell r="E3806">
            <v>20121</v>
          </cell>
          <cell r="F3806" t="str">
            <v>OTHER EQUIPMENT REPAIRS</v>
          </cell>
          <cell r="G3806" t="str">
            <v>P2110</v>
          </cell>
          <cell r="H3806" t="str">
            <v>POLICY AND MANAGEMENT</v>
          </cell>
          <cell r="I3806" t="str">
            <v>General Management</v>
          </cell>
          <cell r="J3806" t="str">
            <v/>
          </cell>
          <cell r="K3806" t="str">
            <v/>
          </cell>
        </row>
        <row r="3807">
          <cell r="A3807" t="str">
            <v>878878021012P2110</v>
          </cell>
          <cell r="B3807" t="str">
            <v>878878021012P2110HRA</v>
          </cell>
          <cell r="C3807">
            <v>8780</v>
          </cell>
          <cell r="D3807" t="str">
            <v>NORWOOD AREA HOUSING  ADMINISTR</v>
          </cell>
          <cell r="E3807">
            <v>21012</v>
          </cell>
          <cell r="F3807" t="str">
            <v>FIRE ALARM MAINTENANCE</v>
          </cell>
          <cell r="G3807" t="str">
            <v>P2110</v>
          </cell>
          <cell r="H3807" t="str">
            <v>POLICY AND MANAGEMENT</v>
          </cell>
          <cell r="I3807" t="str">
            <v>Repairs and Maintenance</v>
          </cell>
          <cell r="J3807" t="str">
            <v>Repairs and Maintenance</v>
          </cell>
          <cell r="K3807" t="str">
            <v>Repairs and Maintenance</v>
          </cell>
        </row>
        <row r="3808">
          <cell r="A3808" t="str">
            <v>878878021051P2110</v>
          </cell>
          <cell r="B3808" t="str">
            <v>878878021051P2110HRA</v>
          </cell>
          <cell r="C3808">
            <v>8780</v>
          </cell>
          <cell r="D3808" t="str">
            <v>NORWOOD AREA HOUSING  ADMINISTR</v>
          </cell>
          <cell r="E3808">
            <v>21051</v>
          </cell>
          <cell r="F3808" t="str">
            <v>GROUNDS MAINTENANCE</v>
          </cell>
          <cell r="G3808" t="str">
            <v>P2110</v>
          </cell>
          <cell r="H3808" t="str">
            <v>POLICY AND MANAGEMENT</v>
          </cell>
          <cell r="I3808" t="str">
            <v>Special Services</v>
          </cell>
          <cell r="J3808" t="str">
            <v>Special Services</v>
          </cell>
          <cell r="K3808" t="str">
            <v>Special Services</v>
          </cell>
        </row>
        <row r="3809">
          <cell r="A3809" t="str">
            <v>878878022001P2110</v>
          </cell>
          <cell r="B3809" t="str">
            <v>878878022001P2110HRA</v>
          </cell>
          <cell r="C3809">
            <v>8780</v>
          </cell>
          <cell r="D3809" t="str">
            <v>NORWOOD AREA HOUSING  ADMINISTR</v>
          </cell>
          <cell r="E3809">
            <v>22001</v>
          </cell>
          <cell r="F3809" t="str">
            <v>ELECTRICITY -  GENERAL</v>
          </cell>
          <cell r="G3809" t="str">
            <v>P2110</v>
          </cell>
          <cell r="H3809" t="str">
            <v>POLICY AND MANAGEMENT</v>
          </cell>
          <cell r="I3809" t="str">
            <v>General Management</v>
          </cell>
          <cell r="J3809" t="str">
            <v>Special Services</v>
          </cell>
          <cell r="K3809" t="str">
            <v>Special Services</v>
          </cell>
        </row>
        <row r="3810">
          <cell r="A3810" t="str">
            <v>878878022002P2110</v>
          </cell>
          <cell r="B3810" t="str">
            <v>878878022002P2110HRA</v>
          </cell>
          <cell r="C3810">
            <v>8780</v>
          </cell>
          <cell r="D3810" t="str">
            <v>NORWOOD AREA HOUSING  ADMINISTR</v>
          </cell>
          <cell r="E3810">
            <v>22002</v>
          </cell>
          <cell r="F3810" t="str">
            <v>ELECTRICITY - COMMUNAL LIGHTING</v>
          </cell>
          <cell r="G3810" t="str">
            <v>P2110</v>
          </cell>
          <cell r="H3810" t="str">
            <v>POLICY AND MANAGEMENT</v>
          </cell>
          <cell r="I3810" t="str">
            <v>Special Services</v>
          </cell>
          <cell r="J3810" t="str">
            <v>Special Services</v>
          </cell>
          <cell r="K3810" t="str">
            <v>Special Services</v>
          </cell>
        </row>
        <row r="3811">
          <cell r="A3811" t="str">
            <v>878878022012P2110</v>
          </cell>
          <cell r="B3811" t="str">
            <v>878878022012P2110HRA</v>
          </cell>
          <cell r="C3811">
            <v>8780</v>
          </cell>
          <cell r="D3811" t="str">
            <v>NORWOOD AREA HOUSING  ADMINISTR</v>
          </cell>
          <cell r="E3811">
            <v>22012</v>
          </cell>
          <cell r="F3811" t="str">
            <v>GAS - HEATING &amp; HOT WATER</v>
          </cell>
          <cell r="G3811" t="str">
            <v>P2110</v>
          </cell>
          <cell r="H3811" t="str">
            <v>POLICY AND MANAGEMENT</v>
          </cell>
          <cell r="I3811" t="str">
            <v>General Management</v>
          </cell>
          <cell r="J3811" t="str">
            <v>Special Services</v>
          </cell>
          <cell r="K3811" t="str">
            <v>Special Services</v>
          </cell>
        </row>
        <row r="3812">
          <cell r="A3812" t="str">
            <v>878878022012P2210</v>
          </cell>
          <cell r="B3812" t="str">
            <v>878878022012P2210HRA</v>
          </cell>
          <cell r="C3812">
            <v>8780</v>
          </cell>
          <cell r="D3812" t="str">
            <v>NORWOOD AREA HOUSING  ADMINISTR</v>
          </cell>
          <cell r="E3812">
            <v>22012</v>
          </cell>
          <cell r="F3812" t="str">
            <v>GAS - HEATING &amp; HOT WATER</v>
          </cell>
          <cell r="G3812" t="str">
            <v>P2210</v>
          </cell>
          <cell r="H3812" t="str">
            <v>COMMUNAL HEATING</v>
          </cell>
          <cell r="I3812" t="str">
            <v>Special Services</v>
          </cell>
        </row>
        <row r="3813">
          <cell r="A3813" t="str">
            <v>878878023111P2110</v>
          </cell>
          <cell r="B3813" t="str">
            <v>878878023111P2110HRA</v>
          </cell>
          <cell r="C3813">
            <v>8780</v>
          </cell>
          <cell r="D3813" t="str">
            <v>NORWOOD AREA HOUSING  ADMINISTR</v>
          </cell>
          <cell r="E3813">
            <v>23111</v>
          </cell>
          <cell r="F3813" t="str">
            <v>COUNCIL TAX</v>
          </cell>
          <cell r="G3813" t="str">
            <v>P2110</v>
          </cell>
          <cell r="H3813" t="str">
            <v>POLICY AND MANAGEMENT</v>
          </cell>
          <cell r="I3813" t="str">
            <v>Rents Rates Taxes &amp; other Charges</v>
          </cell>
          <cell r="J3813" t="str">
            <v/>
          </cell>
          <cell r="K3813" t="str">
            <v/>
          </cell>
        </row>
        <row r="3814">
          <cell r="A3814" t="str">
            <v>878878025003P2110</v>
          </cell>
          <cell r="B3814" t="str">
            <v>878878025003P2110HRA</v>
          </cell>
          <cell r="C3814">
            <v>8780</v>
          </cell>
          <cell r="D3814" t="str">
            <v>NORWOOD AREA HOUSING  ADMINISTR</v>
          </cell>
          <cell r="E3814">
            <v>25003</v>
          </cell>
          <cell r="F3814" t="str">
            <v>KITCHEN UNITS &amp; APPLIANCES</v>
          </cell>
          <cell r="G3814" t="str">
            <v>P2110</v>
          </cell>
          <cell r="H3814" t="str">
            <v>POLICY AND MANAGEMENT</v>
          </cell>
          <cell r="I3814" t="str">
            <v>General Management</v>
          </cell>
          <cell r="J3814" t="str">
            <v/>
          </cell>
          <cell r="K3814" t="str">
            <v/>
          </cell>
        </row>
        <row r="3815">
          <cell r="A3815" t="str">
            <v>878878025011P2010</v>
          </cell>
          <cell r="B3815" t="str">
            <v>878878025011P2010HRA</v>
          </cell>
          <cell r="C3815">
            <v>8780</v>
          </cell>
          <cell r="D3815" t="str">
            <v>NORWOOD AREA HOUSING  ADMINISTR</v>
          </cell>
          <cell r="E3815">
            <v>25011</v>
          </cell>
          <cell r="F3815" t="str">
            <v>PREMISES &amp; FIXED PLANT</v>
          </cell>
          <cell r="G3815" t="str">
            <v>P2010</v>
          </cell>
          <cell r="H3815" t="str">
            <v>RESPONSE</v>
          </cell>
          <cell r="I3815" t="str">
            <v>General Management</v>
          </cell>
          <cell r="J3815" t="str">
            <v/>
          </cell>
          <cell r="K3815" t="str">
            <v/>
          </cell>
        </row>
        <row r="3816">
          <cell r="A3816" t="str">
            <v>878878027002P2110</v>
          </cell>
          <cell r="B3816" t="str">
            <v>878878027002P2110HRA</v>
          </cell>
          <cell r="C3816">
            <v>8780</v>
          </cell>
          <cell r="D3816" t="str">
            <v>NORWOOD AREA HOUSING  ADMINISTR</v>
          </cell>
          <cell r="E3816">
            <v>27002</v>
          </cell>
          <cell r="F3816" t="str">
            <v>CLEANING - WINDOWS</v>
          </cell>
          <cell r="G3816" t="str">
            <v>P2110</v>
          </cell>
          <cell r="H3816" t="str">
            <v>POLICY AND MANAGEMENT</v>
          </cell>
          <cell r="I3816" t="str">
            <v>Special Services</v>
          </cell>
          <cell r="J3816" t="str">
            <v>General Management</v>
          </cell>
          <cell r="K3816" t="str">
            <v>Special Services</v>
          </cell>
        </row>
        <row r="3817">
          <cell r="A3817" t="str">
            <v>878878027002P2111</v>
          </cell>
          <cell r="B3817" t="str">
            <v>878878027002P2111HRA</v>
          </cell>
          <cell r="C3817">
            <v>8780</v>
          </cell>
          <cell r="D3817" t="str">
            <v>NORWOOD AREA HOUSING  ADMINISTR</v>
          </cell>
          <cell r="E3817">
            <v>27002</v>
          </cell>
          <cell r="F3817" t="str">
            <v>CLEANING - WINDOWS</v>
          </cell>
          <cell r="G3817" t="str">
            <v>P2111</v>
          </cell>
          <cell r="H3817" t="str">
            <v>MANAGING TENANCIES</v>
          </cell>
          <cell r="I3817" t="str">
            <v>Special Services</v>
          </cell>
          <cell r="J3817" t="str">
            <v>General Management</v>
          </cell>
          <cell r="K3817" t="str">
            <v>Special Services</v>
          </cell>
        </row>
        <row r="3818">
          <cell r="A3818" t="str">
            <v>878878027003P2110</v>
          </cell>
          <cell r="B3818" t="str">
            <v>878878027003P2110HRA</v>
          </cell>
          <cell r="C3818">
            <v>8780</v>
          </cell>
          <cell r="D3818" t="str">
            <v>NORWOOD AREA HOUSING  ADMINISTR</v>
          </cell>
          <cell r="E3818">
            <v>27003</v>
          </cell>
          <cell r="F3818" t="str">
            <v>CLEANING - ESTATES</v>
          </cell>
          <cell r="G3818" t="str">
            <v>P2110</v>
          </cell>
          <cell r="H3818" t="str">
            <v>POLICY AND MANAGEMENT</v>
          </cell>
          <cell r="I3818" t="str">
            <v>Special Services</v>
          </cell>
          <cell r="J3818" t="str">
            <v>Special Services</v>
          </cell>
          <cell r="K3818" t="str">
            <v>Special Services</v>
          </cell>
        </row>
        <row r="3819">
          <cell r="A3819" t="str">
            <v>878878027201P2110</v>
          </cell>
          <cell r="B3819" t="str">
            <v>878878027201P2110HRA</v>
          </cell>
          <cell r="C3819">
            <v>8780</v>
          </cell>
          <cell r="D3819" t="str">
            <v>NORWOOD AREA HOUSING  ADMINISTR</v>
          </cell>
          <cell r="E3819">
            <v>27201</v>
          </cell>
          <cell r="F3819" t="str">
            <v>CLEANING - MATERIALS</v>
          </cell>
          <cell r="G3819" t="str">
            <v>P2110</v>
          </cell>
          <cell r="H3819" t="str">
            <v>POLICY AND MANAGEMENT</v>
          </cell>
          <cell r="I3819" t="str">
            <v>Special Services</v>
          </cell>
          <cell r="J3819" t="str">
            <v>General Management</v>
          </cell>
          <cell r="K3819" t="str">
            <v>General Management</v>
          </cell>
        </row>
        <row r="3820">
          <cell r="A3820" t="str">
            <v>878878030005P2110</v>
          </cell>
          <cell r="B3820" t="str">
            <v>878878030005P2110HRA</v>
          </cell>
          <cell r="C3820">
            <v>8780</v>
          </cell>
          <cell r="D3820" t="str">
            <v>NORWOOD AREA HOUSING  ADMINISTR</v>
          </cell>
          <cell r="E3820">
            <v>30005</v>
          </cell>
          <cell r="F3820" t="str">
            <v>ESSENTIAL CAR USERS - MILEAGE</v>
          </cell>
          <cell r="G3820" t="str">
            <v>P2110</v>
          </cell>
          <cell r="H3820" t="str">
            <v>POLICY AND MANAGEMENT</v>
          </cell>
          <cell r="I3820" t="str">
            <v>General Management</v>
          </cell>
          <cell r="J3820" t="str">
            <v>General Management</v>
          </cell>
          <cell r="K3820" t="str">
            <v>General Management</v>
          </cell>
        </row>
        <row r="3821">
          <cell r="A3821" t="str">
            <v>878878030020P2110</v>
          </cell>
          <cell r="B3821" t="str">
            <v>878878030020P2110HRA</v>
          </cell>
          <cell r="C3821">
            <v>8780</v>
          </cell>
          <cell r="D3821" t="str">
            <v>NORWOOD AREA HOUSING  ADMINISTR</v>
          </cell>
          <cell r="E3821">
            <v>30020</v>
          </cell>
          <cell r="F3821" t="str">
            <v>CAR PARKING</v>
          </cell>
          <cell r="G3821" t="str">
            <v>P2110</v>
          </cell>
          <cell r="H3821" t="str">
            <v>POLICY AND MANAGEMENT</v>
          </cell>
          <cell r="I3821" t="str">
            <v>General Management</v>
          </cell>
          <cell r="J3821" t="str">
            <v>General Management</v>
          </cell>
          <cell r="K3821" t="str">
            <v>General Management</v>
          </cell>
        </row>
        <row r="3822">
          <cell r="A3822" t="str">
            <v>878878032001P2110</v>
          </cell>
          <cell r="B3822" t="str">
            <v>878878032001P2110HRA</v>
          </cell>
          <cell r="C3822">
            <v>8780</v>
          </cell>
          <cell r="D3822" t="str">
            <v>NORWOOD AREA HOUSING  ADMINISTR</v>
          </cell>
          <cell r="E3822">
            <v>32001</v>
          </cell>
          <cell r="F3822" t="str">
            <v>HIRED VEHICLES</v>
          </cell>
          <cell r="G3822" t="str">
            <v>P2110</v>
          </cell>
          <cell r="H3822" t="str">
            <v>POLICY AND MANAGEMENT</v>
          </cell>
          <cell r="I3822" t="str">
            <v>General Management</v>
          </cell>
          <cell r="J3822" t="str">
            <v>General Management</v>
          </cell>
          <cell r="K3822" t="str">
            <v>General Management</v>
          </cell>
        </row>
        <row r="3823">
          <cell r="A3823" t="str">
            <v>878878038101P2110</v>
          </cell>
          <cell r="B3823" t="str">
            <v>878878038101P2110HRA</v>
          </cell>
          <cell r="C3823">
            <v>8780</v>
          </cell>
          <cell r="D3823" t="str">
            <v>NORWOOD AREA HOUSING  ADMINISTR</v>
          </cell>
          <cell r="E3823">
            <v>38101</v>
          </cell>
          <cell r="F3823" t="str">
            <v>ABANDONED VEHICLES - REMOVAL</v>
          </cell>
          <cell r="G3823" t="str">
            <v>P2110</v>
          </cell>
          <cell r="H3823" t="str">
            <v>POLICY AND MANAGEMENT</v>
          </cell>
          <cell r="I3823" t="str">
            <v>Special Services</v>
          </cell>
          <cell r="J3823" t="str">
            <v/>
          </cell>
          <cell r="K3823" t="str">
            <v/>
          </cell>
        </row>
        <row r="3824">
          <cell r="A3824" t="str">
            <v>878878040001P2110</v>
          </cell>
          <cell r="B3824" t="str">
            <v>878878040001P2110HRA</v>
          </cell>
          <cell r="C3824">
            <v>8780</v>
          </cell>
          <cell r="D3824" t="str">
            <v>NORWOOD AREA HOUSING  ADMINISTR</v>
          </cell>
          <cell r="E3824">
            <v>40001</v>
          </cell>
          <cell r="F3824" t="str">
            <v>EQUIPMENT - OFFICE</v>
          </cell>
          <cell r="G3824" t="str">
            <v>P2110</v>
          </cell>
          <cell r="H3824" t="str">
            <v>POLICY AND MANAGEMENT</v>
          </cell>
          <cell r="I3824" t="str">
            <v>General Management</v>
          </cell>
          <cell r="J3824" t="str">
            <v>General Management</v>
          </cell>
          <cell r="K3824" t="str">
            <v>General Management</v>
          </cell>
        </row>
        <row r="3825">
          <cell r="A3825" t="str">
            <v>878878040002P2110</v>
          </cell>
          <cell r="B3825" t="str">
            <v>878878040002P2110HRA</v>
          </cell>
          <cell r="C3825">
            <v>8780</v>
          </cell>
          <cell r="D3825" t="str">
            <v>NORWOOD AREA HOUSING  ADMINISTR</v>
          </cell>
          <cell r="E3825">
            <v>40002</v>
          </cell>
          <cell r="F3825" t="str">
            <v>EQUIPMENT - OTHER</v>
          </cell>
          <cell r="G3825" t="str">
            <v>P2110</v>
          </cell>
          <cell r="H3825" t="str">
            <v>POLICY AND MANAGEMENT</v>
          </cell>
          <cell r="I3825" t="str">
            <v>General Management</v>
          </cell>
          <cell r="J3825" t="str">
            <v/>
          </cell>
          <cell r="K3825" t="str">
            <v/>
          </cell>
        </row>
        <row r="3826">
          <cell r="A3826" t="str">
            <v>878878040101P2110</v>
          </cell>
          <cell r="B3826" t="str">
            <v>878878040101P2110HRA</v>
          </cell>
          <cell r="C3826">
            <v>8780</v>
          </cell>
          <cell r="D3826" t="str">
            <v>NORWOOD AREA HOUSING  ADMINISTR</v>
          </cell>
          <cell r="E3826">
            <v>40101</v>
          </cell>
          <cell r="F3826" t="str">
            <v>FURNITURE &amp; FITTINGS PURCHASES</v>
          </cell>
          <cell r="G3826" t="str">
            <v>P2110</v>
          </cell>
          <cell r="H3826" t="str">
            <v>POLICY AND MANAGEMENT</v>
          </cell>
          <cell r="I3826" t="str">
            <v>General Management</v>
          </cell>
          <cell r="J3826" t="str">
            <v/>
          </cell>
          <cell r="K3826" t="str">
            <v/>
          </cell>
        </row>
        <row r="3827">
          <cell r="A3827" t="str">
            <v>878878040201P2110</v>
          </cell>
          <cell r="B3827" t="str">
            <v>878878040201P2110HRA</v>
          </cell>
          <cell r="C3827">
            <v>8780</v>
          </cell>
          <cell r="D3827" t="str">
            <v>NORWOOD AREA HOUSING  ADMINISTR</v>
          </cell>
          <cell r="E3827">
            <v>40201</v>
          </cell>
          <cell r="F3827" t="str">
            <v>MATERIALS - GENERAL</v>
          </cell>
          <cell r="G3827" t="str">
            <v>P2110</v>
          </cell>
          <cell r="H3827" t="str">
            <v>POLICY AND MANAGEMENT</v>
          </cell>
          <cell r="I3827" t="str">
            <v>General Management</v>
          </cell>
          <cell r="J3827" t="str">
            <v>General Management</v>
          </cell>
          <cell r="K3827" t="str">
            <v>General Management</v>
          </cell>
        </row>
        <row r="3828">
          <cell r="A3828" t="str">
            <v>878878041004P2110</v>
          </cell>
          <cell r="B3828" t="str">
            <v>878878041004P2110HRA</v>
          </cell>
          <cell r="C3828">
            <v>8780</v>
          </cell>
          <cell r="D3828" t="str">
            <v>NORWOOD AREA HOUSING  ADMINISTR</v>
          </cell>
          <cell r="E3828">
            <v>41004</v>
          </cell>
          <cell r="F3828" t="str">
            <v>CATERING - OTHER</v>
          </cell>
          <cell r="G3828" t="str">
            <v>P2110</v>
          </cell>
          <cell r="H3828" t="str">
            <v>POLICY AND MANAGEMENT</v>
          </cell>
          <cell r="I3828" t="str">
            <v>General Management</v>
          </cell>
          <cell r="J3828" t="str">
            <v/>
          </cell>
          <cell r="K3828" t="str">
            <v/>
          </cell>
        </row>
        <row r="3829">
          <cell r="A3829" t="str">
            <v>878878041007P2111</v>
          </cell>
          <cell r="B3829" t="str">
            <v>878878041007P2111HRA</v>
          </cell>
          <cell r="C3829">
            <v>8780</v>
          </cell>
          <cell r="D3829" t="str">
            <v>NORWOOD AREA HOUSING  ADMINISTR</v>
          </cell>
          <cell r="E3829">
            <v>41007</v>
          </cell>
          <cell r="F3829" t="str">
            <v>REFRESHMENTS</v>
          </cell>
          <cell r="G3829" t="str">
            <v>P2111</v>
          </cell>
          <cell r="H3829" t="str">
            <v>MANAGING TENANCIES</v>
          </cell>
          <cell r="I3829" t="str">
            <v>General Management</v>
          </cell>
          <cell r="J3829" t="str">
            <v>General Management</v>
          </cell>
          <cell r="K3829" t="str">
            <v>General Management</v>
          </cell>
        </row>
        <row r="3830">
          <cell r="A3830" t="str">
            <v>878878042005P2110</v>
          </cell>
          <cell r="B3830" t="str">
            <v>878878042005P2110HRA</v>
          </cell>
          <cell r="C3830">
            <v>8780</v>
          </cell>
          <cell r="D3830" t="str">
            <v>NORWOOD AREA HOUSING  ADMINISTR</v>
          </cell>
          <cell r="E3830">
            <v>42005</v>
          </cell>
          <cell r="F3830" t="str">
            <v>PROTECTIVE CLOTHING &amp; FOOTWEAR</v>
          </cell>
          <cell r="G3830" t="str">
            <v>P2110</v>
          </cell>
          <cell r="H3830" t="str">
            <v>POLICY AND MANAGEMENT</v>
          </cell>
          <cell r="I3830" t="str">
            <v>General Management</v>
          </cell>
          <cell r="J3830" t="str">
            <v>General Management</v>
          </cell>
          <cell r="K3830" t="str">
            <v>General Management</v>
          </cell>
        </row>
        <row r="3831">
          <cell r="A3831" t="str">
            <v>878878043001P2110</v>
          </cell>
          <cell r="B3831" t="str">
            <v>878878043001P2110HRA</v>
          </cell>
          <cell r="C3831">
            <v>8780</v>
          </cell>
          <cell r="D3831" t="str">
            <v>NORWOOD AREA HOUSING  ADMINISTR</v>
          </cell>
          <cell r="E3831">
            <v>43001</v>
          </cell>
          <cell r="F3831" t="str">
            <v>PRINTING - GENERAL</v>
          </cell>
          <cell r="G3831" t="str">
            <v>P2110</v>
          </cell>
          <cell r="H3831" t="str">
            <v>POLICY AND MANAGEMENT</v>
          </cell>
          <cell r="I3831" t="str">
            <v>General Management</v>
          </cell>
          <cell r="J3831" t="str">
            <v>General Management</v>
          </cell>
          <cell r="K3831" t="str">
            <v>General Management</v>
          </cell>
        </row>
        <row r="3832">
          <cell r="A3832" t="str">
            <v>878878043201P2110</v>
          </cell>
          <cell r="B3832" t="str">
            <v>878878043201P2110HRA</v>
          </cell>
          <cell r="C3832">
            <v>8780</v>
          </cell>
          <cell r="D3832" t="str">
            <v>NORWOOD AREA HOUSING  ADMINISTR</v>
          </cell>
          <cell r="E3832">
            <v>43201</v>
          </cell>
          <cell r="F3832" t="str">
            <v>GENERAL STATIONERY</v>
          </cell>
          <cell r="G3832" t="str">
            <v>P2110</v>
          </cell>
          <cell r="H3832" t="str">
            <v>POLICY AND MANAGEMENT</v>
          </cell>
          <cell r="I3832" t="str">
            <v>General Management</v>
          </cell>
          <cell r="J3832" t="str">
            <v>General Management</v>
          </cell>
          <cell r="K3832" t="str">
            <v>General Management</v>
          </cell>
        </row>
        <row r="3833">
          <cell r="A3833" t="str">
            <v>878878043401P2110</v>
          </cell>
          <cell r="B3833" t="str">
            <v>878878043401P2110HRA</v>
          </cell>
          <cell r="C3833">
            <v>8780</v>
          </cell>
          <cell r="D3833" t="str">
            <v>NORWOOD AREA HOUSING  ADMINISTR</v>
          </cell>
          <cell r="E3833">
            <v>43401</v>
          </cell>
          <cell r="F3833" t="str">
            <v>GENERAL OFFICE EXPENSES</v>
          </cell>
          <cell r="G3833" t="str">
            <v>P2110</v>
          </cell>
          <cell r="H3833" t="str">
            <v>POLICY AND MANAGEMENT</v>
          </cell>
          <cell r="I3833" t="str">
            <v>General Management</v>
          </cell>
          <cell r="J3833" t="str">
            <v>General Management</v>
          </cell>
          <cell r="K3833" t="str">
            <v>General Management</v>
          </cell>
        </row>
        <row r="3834">
          <cell r="A3834" t="str">
            <v>878878043421P2110</v>
          </cell>
          <cell r="B3834" t="str">
            <v>878878043421P2110HRA</v>
          </cell>
          <cell r="C3834">
            <v>8780</v>
          </cell>
          <cell r="D3834" t="str">
            <v>NORWOOD AREA HOUSING  ADMINISTR</v>
          </cell>
          <cell r="E3834">
            <v>43421</v>
          </cell>
          <cell r="F3834" t="str">
            <v>PUBLICATIONS</v>
          </cell>
          <cell r="G3834" t="str">
            <v>P2110</v>
          </cell>
          <cell r="H3834" t="str">
            <v>POLICY AND MANAGEMENT</v>
          </cell>
          <cell r="I3834" t="str">
            <v>General Management</v>
          </cell>
          <cell r="J3834" t="str">
            <v>General Management</v>
          </cell>
          <cell r="K3834" t="str">
            <v>General Management</v>
          </cell>
        </row>
        <row r="3835">
          <cell r="A3835" t="str">
            <v>878878043431P2110</v>
          </cell>
          <cell r="B3835" t="str">
            <v>878878043431P2110HRA</v>
          </cell>
          <cell r="C3835">
            <v>8780</v>
          </cell>
          <cell r="D3835" t="str">
            <v>NORWOOD AREA HOUSING  ADMINISTR</v>
          </cell>
          <cell r="E3835">
            <v>43431</v>
          </cell>
          <cell r="F3835" t="str">
            <v>PHOTOGRAPHY</v>
          </cell>
          <cell r="G3835" t="str">
            <v>P2110</v>
          </cell>
          <cell r="H3835" t="str">
            <v>POLICY AND MANAGEMENT</v>
          </cell>
          <cell r="I3835" t="str">
            <v>General Management</v>
          </cell>
          <cell r="J3835" t="str">
            <v/>
          </cell>
          <cell r="K3835" t="str">
            <v/>
          </cell>
        </row>
        <row r="3836">
          <cell r="A3836" t="str">
            <v>878878043451P2110</v>
          </cell>
          <cell r="B3836" t="str">
            <v>878878043451P2110HRA</v>
          </cell>
          <cell r="C3836">
            <v>8780</v>
          </cell>
          <cell r="D3836" t="str">
            <v>NORWOOD AREA HOUSING  ADMINISTR</v>
          </cell>
          <cell r="E3836">
            <v>43451</v>
          </cell>
          <cell r="F3836" t="str">
            <v>MEDICAL SUPPLIES - MISCELLANEOUS</v>
          </cell>
          <cell r="G3836" t="str">
            <v>P2110</v>
          </cell>
          <cell r="H3836" t="str">
            <v>POLICY AND MANAGEMENT</v>
          </cell>
          <cell r="I3836" t="str">
            <v>General Management</v>
          </cell>
          <cell r="J3836" t="str">
            <v>General Management</v>
          </cell>
          <cell r="K3836" t="str">
            <v>General Management</v>
          </cell>
        </row>
        <row r="3837">
          <cell r="A3837" t="str">
            <v>878878044020P2110</v>
          </cell>
          <cell r="B3837" t="str">
            <v>878878044020P2110HRA</v>
          </cell>
          <cell r="C3837">
            <v>8780</v>
          </cell>
          <cell r="D3837" t="str">
            <v>NORWOOD AREA HOUSING  ADMINISTR</v>
          </cell>
          <cell r="E3837">
            <v>44020</v>
          </cell>
          <cell r="F3837" t="str">
            <v>REMOVAL SERVICES</v>
          </cell>
          <cell r="G3837" t="str">
            <v>P2110</v>
          </cell>
          <cell r="H3837" t="str">
            <v>POLICY AND MANAGEMENT</v>
          </cell>
          <cell r="I3837" t="str">
            <v>General Management</v>
          </cell>
          <cell r="J3837" t="str">
            <v>General Management</v>
          </cell>
          <cell r="K3837" t="str">
            <v>General Management</v>
          </cell>
        </row>
        <row r="3838">
          <cell r="A3838" t="str">
            <v>878878044207P2110</v>
          </cell>
          <cell r="B3838" t="str">
            <v>878878044207P2110HRA</v>
          </cell>
          <cell r="C3838">
            <v>8780</v>
          </cell>
          <cell r="D3838" t="str">
            <v>NORWOOD AREA HOUSING  ADMINISTR</v>
          </cell>
          <cell r="E3838">
            <v>44207</v>
          </cell>
          <cell r="F3838" t="str">
            <v>WATER COOLER SERVICES</v>
          </cell>
          <cell r="G3838" t="str">
            <v>P2110</v>
          </cell>
          <cell r="H3838" t="str">
            <v>POLICY AND MANAGEMENT</v>
          </cell>
          <cell r="I3838" t="str">
            <v>General Management</v>
          </cell>
          <cell r="J3838" t="str">
            <v/>
          </cell>
          <cell r="K3838" t="str">
            <v/>
          </cell>
        </row>
        <row r="3839">
          <cell r="A3839" t="str">
            <v>878878044601P2110</v>
          </cell>
          <cell r="B3839" t="str">
            <v>878878044601P2110HRA</v>
          </cell>
          <cell r="C3839">
            <v>8780</v>
          </cell>
          <cell r="D3839" t="str">
            <v>NORWOOD AREA HOUSING  ADMINISTR</v>
          </cell>
          <cell r="E3839">
            <v>44601</v>
          </cell>
          <cell r="F3839" t="str">
            <v>LEGAL FEES</v>
          </cell>
          <cell r="G3839" t="str">
            <v>P2110</v>
          </cell>
          <cell r="H3839" t="str">
            <v>POLICY AND MANAGEMENT</v>
          </cell>
          <cell r="I3839" t="str">
            <v>General Management</v>
          </cell>
          <cell r="J3839" t="str">
            <v/>
          </cell>
          <cell r="K3839" t="str">
            <v/>
          </cell>
        </row>
        <row r="3840">
          <cell r="A3840" t="str">
            <v>878878045001P2110</v>
          </cell>
          <cell r="B3840" t="str">
            <v>878878045001P2110HRA</v>
          </cell>
          <cell r="C3840">
            <v>8780</v>
          </cell>
          <cell r="D3840" t="str">
            <v>NORWOOD AREA HOUSING  ADMINISTR</v>
          </cell>
          <cell r="E3840">
            <v>45001</v>
          </cell>
          <cell r="F3840" t="str">
            <v>TELEPHONES HARDWARE</v>
          </cell>
          <cell r="G3840" t="str">
            <v>P2110</v>
          </cell>
          <cell r="H3840" t="str">
            <v>POLICY AND MANAGEMENT</v>
          </cell>
          <cell r="I3840" t="str">
            <v>General Management</v>
          </cell>
          <cell r="J3840" t="str">
            <v/>
          </cell>
          <cell r="K3840" t="str">
            <v/>
          </cell>
        </row>
        <row r="3841">
          <cell r="A3841" t="str">
            <v>878878045012P2110</v>
          </cell>
          <cell r="B3841" t="str">
            <v>878878045012P2110HRA</v>
          </cell>
          <cell r="C3841">
            <v>8780</v>
          </cell>
          <cell r="D3841" t="str">
            <v>NORWOOD AREA HOUSING  ADMINISTR</v>
          </cell>
          <cell r="E3841">
            <v>45012</v>
          </cell>
          <cell r="F3841" t="str">
            <v>TELEPHONE  RENTALS</v>
          </cell>
          <cell r="G3841" t="str">
            <v>P2110</v>
          </cell>
          <cell r="H3841" t="str">
            <v>POLICY AND MANAGEMENT</v>
          </cell>
          <cell r="I3841" t="str">
            <v>General Management</v>
          </cell>
          <cell r="J3841" t="str">
            <v>General Management</v>
          </cell>
          <cell r="K3841" t="str">
            <v>General Management</v>
          </cell>
        </row>
        <row r="3842">
          <cell r="A3842" t="str">
            <v>878878045021P2110</v>
          </cell>
          <cell r="B3842" t="str">
            <v>878878045021P2110HRA</v>
          </cell>
          <cell r="C3842">
            <v>8780</v>
          </cell>
          <cell r="D3842" t="str">
            <v>NORWOOD AREA HOUSING  ADMINISTR</v>
          </cell>
          <cell r="E3842">
            <v>45021</v>
          </cell>
          <cell r="F3842" t="str">
            <v>MOBILE PHONES &amp; PAGERS</v>
          </cell>
          <cell r="G3842" t="str">
            <v>P2110</v>
          </cell>
          <cell r="H3842" t="str">
            <v>POLICY AND MANAGEMENT</v>
          </cell>
          <cell r="I3842" t="str">
            <v>General Management</v>
          </cell>
          <cell r="J3842" t="str">
            <v>General Management</v>
          </cell>
          <cell r="K3842" t="str">
            <v>General Management</v>
          </cell>
        </row>
        <row r="3843">
          <cell r="A3843" t="str">
            <v>878878045101P2110</v>
          </cell>
          <cell r="B3843" t="str">
            <v>878878045101P2110HRA</v>
          </cell>
          <cell r="C3843">
            <v>8780</v>
          </cell>
          <cell r="D3843" t="str">
            <v>NORWOOD AREA HOUSING  ADMINISTR</v>
          </cell>
          <cell r="E3843">
            <v>45101</v>
          </cell>
          <cell r="F3843" t="str">
            <v>POSTAGE</v>
          </cell>
          <cell r="G3843" t="str">
            <v>P2110</v>
          </cell>
          <cell r="H3843" t="str">
            <v>POLICY AND MANAGEMENT</v>
          </cell>
          <cell r="I3843" t="str">
            <v>General Management</v>
          </cell>
          <cell r="J3843" t="str">
            <v>General Management</v>
          </cell>
          <cell r="K3843" t="str">
            <v>General Management</v>
          </cell>
        </row>
        <row r="3844">
          <cell r="A3844" t="str">
            <v>878878045202P2110</v>
          </cell>
          <cell r="B3844" t="str">
            <v>878878045202P2110HRA</v>
          </cell>
          <cell r="C3844">
            <v>8780</v>
          </cell>
          <cell r="D3844" t="str">
            <v>NORWOOD AREA HOUSING  ADMINISTR</v>
          </cell>
          <cell r="E3844">
            <v>45202</v>
          </cell>
          <cell r="F3844" t="str">
            <v>PC ACCESSORIES</v>
          </cell>
          <cell r="G3844" t="str">
            <v>P2110</v>
          </cell>
          <cell r="H3844" t="str">
            <v>POLICY AND MANAGEMENT</v>
          </cell>
          <cell r="I3844" t="str">
            <v>General Management</v>
          </cell>
          <cell r="J3844" t="str">
            <v/>
          </cell>
          <cell r="K3844" t="str">
            <v/>
          </cell>
        </row>
        <row r="3845">
          <cell r="A3845" t="str">
            <v>878878046706P2110</v>
          </cell>
          <cell r="B3845" t="str">
            <v>878878046706P2110HRA</v>
          </cell>
          <cell r="C3845">
            <v>8780</v>
          </cell>
          <cell r="D3845" t="str">
            <v>NORWOOD AREA HOUSING  ADMINISTR</v>
          </cell>
          <cell r="E3845">
            <v>46706</v>
          </cell>
          <cell r="F3845" t="str">
            <v>SECTION 17: MISCELLANEOUS EXPENS</v>
          </cell>
          <cell r="G3845" t="str">
            <v>P2110</v>
          </cell>
          <cell r="H3845" t="str">
            <v>POLICY AND MANAGEMENT</v>
          </cell>
          <cell r="I3845" t="str">
            <v>General Management</v>
          </cell>
          <cell r="J3845" t="str">
            <v/>
          </cell>
          <cell r="K3845" t="str">
            <v/>
          </cell>
        </row>
        <row r="3846">
          <cell r="A3846" t="str">
            <v>878878049011P2219</v>
          </cell>
          <cell r="B3846" t="str">
            <v>878878049011P2219HRA</v>
          </cell>
          <cell r="C3846">
            <v>8780</v>
          </cell>
          <cell r="D3846" t="str">
            <v>NORWOOD AREA HOUSING  ADMINISTR</v>
          </cell>
          <cell r="E3846">
            <v>49011</v>
          </cell>
          <cell r="F3846" t="str">
            <v>MISCELLANEOUS INSURANCE</v>
          </cell>
          <cell r="G3846" t="str">
            <v>P2219</v>
          </cell>
          <cell r="H3846" t="str">
            <v>OTHER SPECIAL SERVICES</v>
          </cell>
          <cell r="I3846" t="str">
            <v>Rents Rates Taxes &amp; other Charges</v>
          </cell>
          <cell r="J3846" t="str">
            <v>Rents Rates Taxes &amp; other Charges</v>
          </cell>
          <cell r="K3846" t="str">
            <v>Rents Rates Taxes &amp; other Charges</v>
          </cell>
        </row>
        <row r="3847">
          <cell r="A3847" t="str">
            <v>878878054421P2110</v>
          </cell>
          <cell r="B3847" t="str">
            <v>878878054421P2110HRA</v>
          </cell>
          <cell r="C3847">
            <v>8780</v>
          </cell>
          <cell r="D3847" t="str">
            <v>NORWOOD AREA HOUSING  ADMINISTR</v>
          </cell>
          <cell r="E3847">
            <v>54421</v>
          </cell>
          <cell r="F3847" t="str">
            <v>CLEANAWAY</v>
          </cell>
          <cell r="G3847" t="str">
            <v>P2110</v>
          </cell>
          <cell r="H3847" t="str">
            <v>POLICY AND MANAGEMENT</v>
          </cell>
          <cell r="I3847" t="str">
            <v>General Management</v>
          </cell>
          <cell r="J3847" t="str">
            <v/>
          </cell>
          <cell r="K3847" t="str">
            <v/>
          </cell>
        </row>
        <row r="3848">
          <cell r="A3848" t="str">
            <v>878878061104P2110</v>
          </cell>
          <cell r="B3848" t="str">
            <v>878878061104P2110HRA</v>
          </cell>
          <cell r="C3848">
            <v>8780</v>
          </cell>
          <cell r="D3848" t="str">
            <v>NORWOOD AREA HOUSING  ADMINISTR</v>
          </cell>
          <cell r="E3848">
            <v>61104</v>
          </cell>
          <cell r="F3848" t="str">
            <v>TENANTS INCENTIVE SCHEME PAYMENT</v>
          </cell>
          <cell r="G3848" t="str">
            <v>P2110</v>
          </cell>
          <cell r="H3848" t="str">
            <v>POLICY AND MANAGEMENT</v>
          </cell>
          <cell r="I3848" t="str">
            <v>General Management</v>
          </cell>
          <cell r="J3848" t="str">
            <v/>
          </cell>
          <cell r="K3848" t="str">
            <v/>
          </cell>
        </row>
        <row r="3849">
          <cell r="A3849" t="str">
            <v>878878070040P2110</v>
          </cell>
          <cell r="B3849" t="str">
            <v>878878070040P2110HRA</v>
          </cell>
          <cell r="C3849">
            <v>8780</v>
          </cell>
          <cell r="D3849" t="str">
            <v>NORWOOD AREA HOUSING  ADMINISTR</v>
          </cell>
          <cell r="E3849">
            <v>70040</v>
          </cell>
          <cell r="F3849" t="str">
            <v>MISCELLANEOUS CORPORATE RECHARGE</v>
          </cell>
          <cell r="G3849" t="str">
            <v>P2110</v>
          </cell>
          <cell r="H3849" t="str">
            <v>POLICY AND MANAGEMENT</v>
          </cell>
          <cell r="I3849" t="str">
            <v>General Management</v>
          </cell>
          <cell r="J3849" t="str">
            <v/>
          </cell>
          <cell r="K3849" t="str">
            <v/>
          </cell>
        </row>
        <row r="3850">
          <cell r="A3850" t="str">
            <v>878878092099P0416</v>
          </cell>
          <cell r="B3850" t="str">
            <v>878878092099P0416HRA</v>
          </cell>
          <cell r="C3850">
            <v>8780</v>
          </cell>
          <cell r="D3850" t="str">
            <v>NORWOOD AREA HOUSING  ADMINISTR</v>
          </cell>
          <cell r="E3850">
            <v>92099</v>
          </cell>
          <cell r="F3850" t="str">
            <v>INCOME - MISCELLANEOUS OTHER</v>
          </cell>
          <cell r="G3850" t="str">
            <v>P0416</v>
          </cell>
          <cell r="H3850" t="str">
            <v>OTHER</v>
          </cell>
          <cell r="I3850" t="str">
            <v>General Management</v>
          </cell>
          <cell r="J3850" t="str">
            <v/>
          </cell>
          <cell r="K3850" t="str">
            <v/>
          </cell>
        </row>
        <row r="3851">
          <cell r="A3851" t="str">
            <v>878878092099P2110</v>
          </cell>
          <cell r="B3851" t="str">
            <v>878878092099P2110HRA</v>
          </cell>
          <cell r="C3851">
            <v>8780</v>
          </cell>
          <cell r="D3851" t="str">
            <v>NORWOOD AREA HOUSING  ADMINISTR</v>
          </cell>
          <cell r="E3851">
            <v>92099</v>
          </cell>
          <cell r="F3851" t="str">
            <v>INCOME - MISCELLANEOUS OTHER</v>
          </cell>
          <cell r="G3851" t="str">
            <v>P2110</v>
          </cell>
          <cell r="H3851" t="str">
            <v>POLICY AND MANAGEMENT</v>
          </cell>
          <cell r="I3851" t="str">
            <v>General Management</v>
          </cell>
          <cell r="J3851" t="str">
            <v>General Management</v>
          </cell>
          <cell r="K3851" t="str">
            <v>Other Charges for Services and Facilities</v>
          </cell>
        </row>
        <row r="3852">
          <cell r="A3852" t="str">
            <v>878878092105P2111</v>
          </cell>
          <cell r="B3852" t="str">
            <v>878878092105P2111HRA</v>
          </cell>
          <cell r="C3852">
            <v>8780</v>
          </cell>
          <cell r="D3852" t="str">
            <v>NORWOOD AREA HOUSING  ADMINISTR</v>
          </cell>
          <cell r="E3852">
            <v>92105</v>
          </cell>
          <cell r="F3852" t="str">
            <v>INCOME FOR MORTGAGE REFERENCE</v>
          </cell>
          <cell r="G3852" t="str">
            <v>P2111</v>
          </cell>
          <cell r="H3852" t="str">
            <v>MANAGING TENANCIES</v>
          </cell>
          <cell r="I3852" t="str">
            <v>General Management</v>
          </cell>
          <cell r="J3852" t="str">
            <v>General Management</v>
          </cell>
          <cell r="K3852" t="str">
            <v>Other Charges for Services and Facilities</v>
          </cell>
        </row>
        <row r="3853">
          <cell r="A3853" t="str">
            <v>878878215110P2110</v>
          </cell>
          <cell r="B3853" t="str">
            <v>878878215110P2110HRA</v>
          </cell>
          <cell r="C3853">
            <v>8782</v>
          </cell>
          <cell r="D3853" t="str">
            <v>NORWOOD AREA HOUSING  DELEGATED</v>
          </cell>
          <cell r="E3853">
            <v>15110</v>
          </cell>
          <cell r="F3853" t="str">
            <v>RECRUITMENT</v>
          </cell>
          <cell r="G3853" t="str">
            <v>P2110</v>
          </cell>
          <cell r="H3853" t="str">
            <v>POLICY AND MANAGEMENT</v>
          </cell>
          <cell r="I3853" t="str">
            <v>General Management</v>
          </cell>
          <cell r="J3853" t="str">
            <v/>
          </cell>
          <cell r="K3853" t="str">
            <v/>
          </cell>
        </row>
        <row r="3854">
          <cell r="A3854" t="str">
            <v>878878220001P2010</v>
          </cell>
          <cell r="B3854" t="str">
            <v>878878220001P2010HRA</v>
          </cell>
          <cell r="C3854">
            <v>8782</v>
          </cell>
          <cell r="D3854" t="str">
            <v>NORWOOD AREA HOUSING  DELEGATED</v>
          </cell>
          <cell r="E3854">
            <v>20001</v>
          </cell>
          <cell r="F3854" t="str">
            <v>DAY TO DAY &amp; RESPONSE REPAIRS</v>
          </cell>
          <cell r="G3854" t="str">
            <v>P2010</v>
          </cell>
          <cell r="H3854" t="str">
            <v>RESPONSE</v>
          </cell>
          <cell r="I3854" t="str">
            <v>Repairs and Maintenance</v>
          </cell>
          <cell r="J3854" t="str">
            <v/>
          </cell>
          <cell r="K3854" t="str">
            <v/>
          </cell>
        </row>
        <row r="3855">
          <cell r="A3855" t="str">
            <v>878878220021P2010</v>
          </cell>
          <cell r="B3855" t="str">
            <v>878878220021P2010HRA</v>
          </cell>
          <cell r="C3855">
            <v>8782</v>
          </cell>
          <cell r="D3855" t="str">
            <v>NORWOOD AREA HOUSING  DELEGATED</v>
          </cell>
          <cell r="E3855">
            <v>20021</v>
          </cell>
          <cell r="F3855" t="str">
            <v>REPAIRS TO VOIDS</v>
          </cell>
          <cell r="G3855" t="str">
            <v>P2010</v>
          </cell>
          <cell r="H3855" t="str">
            <v>RESPONSE</v>
          </cell>
          <cell r="I3855" t="str">
            <v>Repairs and Maintenance</v>
          </cell>
          <cell r="J3855" t="str">
            <v>Repairs and Maintenance</v>
          </cell>
          <cell r="K3855" t="str">
            <v>Repairs and Maintenance</v>
          </cell>
        </row>
        <row r="3856">
          <cell r="A3856" t="str">
            <v>878878221051P2110</v>
          </cell>
          <cell r="B3856" t="str">
            <v>878878221051P2110HRA</v>
          </cell>
          <cell r="C3856">
            <v>8782</v>
          </cell>
          <cell r="D3856" t="str">
            <v>NORWOOD AREA HOUSING  DELEGATED</v>
          </cell>
          <cell r="E3856">
            <v>21051</v>
          </cell>
          <cell r="F3856" t="str">
            <v>GROUNDS MAINTENANCE</v>
          </cell>
          <cell r="G3856" t="str">
            <v>P2110</v>
          </cell>
          <cell r="H3856" t="str">
            <v>POLICY AND MANAGEMENT</v>
          </cell>
          <cell r="I3856" t="str">
            <v>General Management</v>
          </cell>
          <cell r="J3856" t="str">
            <v/>
          </cell>
          <cell r="K3856" t="str">
            <v/>
          </cell>
        </row>
        <row r="3857">
          <cell r="A3857" t="str">
            <v>878878221051P2217</v>
          </cell>
          <cell r="B3857" t="str">
            <v>878878221051P2217HRA</v>
          </cell>
          <cell r="C3857">
            <v>8782</v>
          </cell>
          <cell r="D3857" t="str">
            <v>NORWOOD AREA HOUSING  DELEGATED</v>
          </cell>
          <cell r="E3857">
            <v>21051</v>
          </cell>
          <cell r="F3857" t="str">
            <v>GROUNDS MAINTENANCE</v>
          </cell>
          <cell r="G3857" t="str">
            <v>P2217</v>
          </cell>
          <cell r="H3857" t="str">
            <v>GROUND MAINTENANCE</v>
          </cell>
          <cell r="I3857" t="str">
            <v>Special Services</v>
          </cell>
          <cell r="J3857" t="str">
            <v>Special Services</v>
          </cell>
          <cell r="K3857" t="str">
            <v>Special Services</v>
          </cell>
        </row>
        <row r="3858">
          <cell r="A3858" t="str">
            <v>878878221211P2219</v>
          </cell>
          <cell r="B3858" t="str">
            <v>878878221211P2219HRA</v>
          </cell>
          <cell r="C3858">
            <v>8782</v>
          </cell>
          <cell r="D3858" t="str">
            <v>NORWOOD AREA HOUSING  DELEGATED</v>
          </cell>
          <cell r="E3858">
            <v>21211</v>
          </cell>
          <cell r="F3858" t="str">
            <v>DISINFECTION &amp; DISINFESTATION</v>
          </cell>
          <cell r="G3858" t="str">
            <v>P2219</v>
          </cell>
          <cell r="H3858" t="str">
            <v>OTHER SPECIAL SERVICES</v>
          </cell>
          <cell r="I3858" t="str">
            <v>Special Services</v>
          </cell>
          <cell r="J3858" t="str">
            <v>Special Services</v>
          </cell>
          <cell r="K3858" t="str">
            <v>Special Services</v>
          </cell>
        </row>
        <row r="3859">
          <cell r="A3859" t="str">
            <v>878878222002P2111</v>
          </cell>
          <cell r="B3859" t="str">
            <v>878878222002P2111HRA</v>
          </cell>
          <cell r="C3859">
            <v>8782</v>
          </cell>
          <cell r="D3859" t="str">
            <v>NORWOOD AREA HOUSING  DELEGATED</v>
          </cell>
          <cell r="E3859">
            <v>22002</v>
          </cell>
          <cell r="F3859" t="str">
            <v>ELECTRICITY - COMMUNAL LIGHTING</v>
          </cell>
          <cell r="G3859" t="str">
            <v>P2111</v>
          </cell>
          <cell r="H3859" t="str">
            <v>MANAGING TENANCIES</v>
          </cell>
          <cell r="I3859" t="str">
            <v>Special Services</v>
          </cell>
          <cell r="J3859" t="str">
            <v>Special Services</v>
          </cell>
          <cell r="K3859" t="str">
            <v>Special Services</v>
          </cell>
        </row>
        <row r="3860">
          <cell r="A3860" t="str">
            <v>878878222002P2211</v>
          </cell>
          <cell r="B3860" t="str">
            <v>878878222002P2211HRA</v>
          </cell>
          <cell r="C3860">
            <v>8782</v>
          </cell>
          <cell r="D3860" t="str">
            <v>NORWOOD AREA HOUSING  DELEGATED</v>
          </cell>
          <cell r="E3860">
            <v>22002</v>
          </cell>
          <cell r="F3860" t="str">
            <v>ELECTRICITY - COMMUNAL LIGHTING</v>
          </cell>
          <cell r="G3860" t="str">
            <v>P2211</v>
          </cell>
          <cell r="H3860" t="str">
            <v>COMMUNAL LIGHTING</v>
          </cell>
          <cell r="I3860" t="str">
            <v>Special Services</v>
          </cell>
          <cell r="J3860" t="str">
            <v>Special Services</v>
          </cell>
          <cell r="K3860" t="str">
            <v>Special Services</v>
          </cell>
        </row>
        <row r="3861">
          <cell r="A3861" t="str">
            <v>878878222012P2110</v>
          </cell>
          <cell r="B3861" t="str">
            <v>878878222012P2110HRA</v>
          </cell>
          <cell r="C3861">
            <v>8782</v>
          </cell>
          <cell r="D3861" t="str">
            <v>NORWOOD AREA HOUSING  DELEGATED</v>
          </cell>
          <cell r="E3861">
            <v>22012</v>
          </cell>
          <cell r="F3861" t="str">
            <v>GAS - HEATING &amp; HOT WATER</v>
          </cell>
          <cell r="G3861" t="str">
            <v>P2110</v>
          </cell>
          <cell r="H3861" t="str">
            <v>POLICY AND MANAGEMENT</v>
          </cell>
          <cell r="I3861" t="str">
            <v>Special Services</v>
          </cell>
          <cell r="J3861" t="str">
            <v>Special Services</v>
          </cell>
          <cell r="K3861" t="str">
            <v>Special Services</v>
          </cell>
        </row>
        <row r="3862">
          <cell r="A3862" t="str">
            <v>878878222012P2210</v>
          </cell>
          <cell r="B3862" t="str">
            <v>878878222012P2210HRA</v>
          </cell>
          <cell r="C3862">
            <v>8782</v>
          </cell>
          <cell r="D3862" t="str">
            <v>NORWOOD AREA HOUSING  DELEGATED</v>
          </cell>
          <cell r="E3862">
            <v>22012</v>
          </cell>
          <cell r="F3862" t="str">
            <v>GAS - HEATING &amp; HOT WATER</v>
          </cell>
          <cell r="G3862" t="str">
            <v>P2210</v>
          </cell>
          <cell r="H3862" t="str">
            <v>COMMUNAL HEATING</v>
          </cell>
          <cell r="I3862" t="str">
            <v>Special Services</v>
          </cell>
          <cell r="J3862" t="str">
            <v>Special Services</v>
          </cell>
          <cell r="K3862" t="str">
            <v>Special Services</v>
          </cell>
        </row>
        <row r="3863">
          <cell r="A3863" t="str">
            <v>878878222012P2211</v>
          </cell>
          <cell r="B3863" t="str">
            <v>878878222012P2211HRA</v>
          </cell>
          <cell r="C3863">
            <v>8782</v>
          </cell>
          <cell r="D3863" t="str">
            <v>NORWOOD AREA HOUSING  DELEGATED</v>
          </cell>
          <cell r="E3863">
            <v>22012</v>
          </cell>
          <cell r="F3863" t="str">
            <v>GAS - HEATING &amp; HOT WATER</v>
          </cell>
          <cell r="G3863" t="str">
            <v>P2211</v>
          </cell>
          <cell r="H3863" t="str">
            <v>COMMUNAL LIGHTING</v>
          </cell>
          <cell r="I3863" t="str">
            <v>Special Services</v>
          </cell>
          <cell r="J3863" t="str">
            <v/>
          </cell>
          <cell r="K3863" t="str">
            <v/>
          </cell>
        </row>
        <row r="3864">
          <cell r="A3864" t="str">
            <v>878878223111P2311</v>
          </cell>
          <cell r="B3864" t="str">
            <v>878878223111P2311HRA</v>
          </cell>
          <cell r="C3864">
            <v>8782</v>
          </cell>
          <cell r="D3864" t="str">
            <v>NORWOOD AREA HOUSING  DELEGATED</v>
          </cell>
          <cell r="E3864">
            <v>23111</v>
          </cell>
          <cell r="F3864" t="str">
            <v>COUNCIL TAX</v>
          </cell>
          <cell r="G3864" t="str">
            <v>P2311</v>
          </cell>
          <cell r="H3864" t="str">
            <v>PROPERTY WHERE LA LANDLORD IS</v>
          </cell>
          <cell r="I3864" t="str">
            <v>Rents Rates Taxes &amp; Other Charges</v>
          </cell>
          <cell r="J3864" t="str">
            <v>Rents Rates Taxes &amp; other Charges</v>
          </cell>
          <cell r="K3864" t="str">
            <v>Rents Rates Taxes &amp; other Charges</v>
          </cell>
        </row>
        <row r="3865">
          <cell r="A3865" t="str">
            <v>878878224003P2110</v>
          </cell>
          <cell r="B3865" t="str">
            <v>878878224003P2110HRA</v>
          </cell>
          <cell r="C3865">
            <v>8782</v>
          </cell>
          <cell r="D3865" t="str">
            <v>NORWOOD AREA HOUSING  DELEGATED</v>
          </cell>
          <cell r="E3865">
            <v>24003</v>
          </cell>
          <cell r="F3865" t="str">
            <v>WATER &amp; SEWERAGE CHARGES - OTHER</v>
          </cell>
          <cell r="G3865" t="str">
            <v>P2110</v>
          </cell>
          <cell r="H3865" t="str">
            <v>POLICY AND MANAGEMENT</v>
          </cell>
          <cell r="I3865" t="str">
            <v>Rents Rates Taxes &amp; other Charges</v>
          </cell>
          <cell r="J3865" t="str">
            <v>Special Services</v>
          </cell>
          <cell r="K3865" t="str">
            <v>Rents Rates Taxes &amp; other Charges</v>
          </cell>
        </row>
        <row r="3866">
          <cell r="A3866" t="str">
            <v>878878225011P2010</v>
          </cell>
          <cell r="B3866" t="str">
            <v>878878225011P2010HRA</v>
          </cell>
          <cell r="C3866">
            <v>8782</v>
          </cell>
          <cell r="D3866" t="str">
            <v>NORWOOD AREA HOUSING  DELEGATED</v>
          </cell>
          <cell r="E3866">
            <v>25011</v>
          </cell>
          <cell r="F3866" t="str">
            <v>PREMISES &amp; FIXED PLANT</v>
          </cell>
          <cell r="G3866" t="str">
            <v>P2010</v>
          </cell>
          <cell r="H3866" t="str">
            <v>RESPONSE</v>
          </cell>
          <cell r="I3866" t="str">
            <v>General Management</v>
          </cell>
          <cell r="J3866" t="str">
            <v/>
          </cell>
          <cell r="K3866" t="str">
            <v/>
          </cell>
        </row>
        <row r="3867">
          <cell r="A3867" t="str">
            <v>878878225012P2219</v>
          </cell>
          <cell r="B3867" t="str">
            <v>878878225012P2219HRA</v>
          </cell>
          <cell r="C3867">
            <v>8782</v>
          </cell>
          <cell r="D3867" t="str">
            <v>NORWOOD AREA HOUSING  DELEGATED</v>
          </cell>
          <cell r="E3867">
            <v>25012</v>
          </cell>
          <cell r="F3867" t="str">
            <v>TV AERIAL MAINTENANCE CONTRACT</v>
          </cell>
          <cell r="G3867" t="str">
            <v>P2219</v>
          </cell>
          <cell r="H3867" t="str">
            <v>OTHER SPECIAL SERVICES</v>
          </cell>
          <cell r="I3867" t="str">
            <v>Special Services</v>
          </cell>
          <cell r="J3867" t="str">
            <v/>
          </cell>
          <cell r="K3867" t="str">
            <v/>
          </cell>
        </row>
        <row r="3868">
          <cell r="A3868" t="str">
            <v>878878225016P2010</v>
          </cell>
          <cell r="B3868" t="str">
            <v>878878225016P2010HRA</v>
          </cell>
          <cell r="C3868">
            <v>8782</v>
          </cell>
          <cell r="D3868" t="str">
            <v>NORWOOD AREA HOUSING  DELEGATED</v>
          </cell>
          <cell r="E3868">
            <v>25016</v>
          </cell>
          <cell r="F3868" t="str">
            <v>MOBILE TELECOMMUNICATION MAST</v>
          </cell>
          <cell r="G3868" t="str">
            <v>P2010</v>
          </cell>
          <cell r="H3868" t="str">
            <v>RESPONSE</v>
          </cell>
          <cell r="I3868" t="str">
            <v>General Management</v>
          </cell>
          <cell r="J3868" t="str">
            <v>General Management</v>
          </cell>
          <cell r="K3868" t="str">
            <v>General Management</v>
          </cell>
        </row>
        <row r="3869">
          <cell r="A3869" t="str">
            <v>878878227001P2216</v>
          </cell>
          <cell r="B3869" t="str">
            <v>878878227001P2216HRA</v>
          </cell>
          <cell r="C3869">
            <v>8782</v>
          </cell>
          <cell r="D3869" t="str">
            <v>NORWOOD AREA HOUSING  DELEGATED</v>
          </cell>
          <cell r="E3869">
            <v>27001</v>
          </cell>
          <cell r="F3869" t="str">
            <v>CONTRACT CLEANING - OFFICES</v>
          </cell>
          <cell r="G3869" t="str">
            <v>P2216</v>
          </cell>
          <cell r="H3869" t="str">
            <v>CLEANING</v>
          </cell>
          <cell r="I3869" t="str">
            <v>Special Services</v>
          </cell>
        </row>
        <row r="3870">
          <cell r="A3870" t="str">
            <v>878878227002P2110</v>
          </cell>
          <cell r="B3870" t="str">
            <v>878878227002P2110HRA</v>
          </cell>
          <cell r="C3870">
            <v>8782</v>
          </cell>
          <cell r="D3870" t="str">
            <v>NORWOOD AREA HOUSING  DELEGATED</v>
          </cell>
          <cell r="E3870">
            <v>27002</v>
          </cell>
          <cell r="F3870" t="str">
            <v>CLEANING - WINDOWS</v>
          </cell>
          <cell r="G3870" t="str">
            <v>P2110</v>
          </cell>
          <cell r="H3870" t="str">
            <v>POLICY AND MANAGEMENT</v>
          </cell>
          <cell r="I3870" t="str">
            <v>Special Services</v>
          </cell>
          <cell r="J3870" t="str">
            <v>Special Services</v>
          </cell>
          <cell r="K3870" t="str">
            <v>Special Services</v>
          </cell>
        </row>
        <row r="3871">
          <cell r="A3871" t="str">
            <v>878878227002P2111</v>
          </cell>
          <cell r="B3871" t="str">
            <v>878878227002P2111HRA</v>
          </cell>
          <cell r="C3871">
            <v>8782</v>
          </cell>
          <cell r="D3871" t="str">
            <v>NORWOOD AREA HOUSING  DELEGATED</v>
          </cell>
          <cell r="E3871">
            <v>27002</v>
          </cell>
          <cell r="F3871" t="str">
            <v>CLEANING - WINDOWS</v>
          </cell>
          <cell r="G3871" t="str">
            <v>P2111</v>
          </cell>
          <cell r="H3871" t="str">
            <v>MANAGING TENANCIES</v>
          </cell>
          <cell r="I3871" t="str">
            <v>Special Services</v>
          </cell>
        </row>
        <row r="3872">
          <cell r="A3872" t="str">
            <v>878878227002P2216</v>
          </cell>
          <cell r="B3872" t="str">
            <v>878878227002P2216HRA</v>
          </cell>
          <cell r="C3872">
            <v>8782</v>
          </cell>
          <cell r="D3872" t="str">
            <v>NORWOOD AREA HOUSING  DELEGATED</v>
          </cell>
          <cell r="E3872">
            <v>27002</v>
          </cell>
          <cell r="F3872" t="str">
            <v>CLEANING - WINDOWS</v>
          </cell>
          <cell r="G3872" t="str">
            <v>P2216</v>
          </cell>
          <cell r="H3872" t="str">
            <v>CLEANING</v>
          </cell>
          <cell r="I3872" t="str">
            <v>Special Services</v>
          </cell>
          <cell r="J3872" t="str">
            <v>Special Services</v>
          </cell>
          <cell r="K3872" t="str">
            <v>Special Services</v>
          </cell>
        </row>
        <row r="3873">
          <cell r="A3873" t="str">
            <v>878878227003P2216</v>
          </cell>
          <cell r="B3873" t="str">
            <v>878878227003P2216HRA</v>
          </cell>
          <cell r="C3873">
            <v>8782</v>
          </cell>
          <cell r="D3873" t="str">
            <v>NORWOOD AREA HOUSING  DELEGATED</v>
          </cell>
          <cell r="E3873">
            <v>27003</v>
          </cell>
          <cell r="F3873" t="str">
            <v>CLEANING - ESTATES</v>
          </cell>
          <cell r="G3873" t="str">
            <v>P2216</v>
          </cell>
          <cell r="H3873" t="str">
            <v>CLEANING</v>
          </cell>
          <cell r="I3873" t="str">
            <v>Special Services</v>
          </cell>
          <cell r="J3873" t="str">
            <v>Special Services</v>
          </cell>
          <cell r="K3873" t="str">
            <v>Special Services</v>
          </cell>
        </row>
        <row r="3874">
          <cell r="A3874" t="str">
            <v>878878238101P2219</v>
          </cell>
          <cell r="B3874" t="str">
            <v>878878238101P2219HRA</v>
          </cell>
          <cell r="C3874">
            <v>8782</v>
          </cell>
          <cell r="D3874" t="str">
            <v>NORWOOD AREA HOUSING  DELEGATED</v>
          </cell>
          <cell r="E3874">
            <v>38101</v>
          </cell>
          <cell r="F3874" t="str">
            <v>ABANDONED VEHICLES - REMOVAL</v>
          </cell>
          <cell r="G3874" t="str">
            <v>P2219</v>
          </cell>
          <cell r="H3874" t="str">
            <v>OTHER SPECIAL SERVICES</v>
          </cell>
          <cell r="I3874" t="str">
            <v>Special Services</v>
          </cell>
          <cell r="J3874" t="str">
            <v>Special Services</v>
          </cell>
          <cell r="K3874" t="str">
            <v>Special Services</v>
          </cell>
        </row>
        <row r="3875">
          <cell r="A3875" t="str">
            <v>878878240001P2110</v>
          </cell>
          <cell r="B3875" t="str">
            <v>878878240001P2110HRA</v>
          </cell>
          <cell r="C3875">
            <v>8782</v>
          </cell>
          <cell r="D3875" t="str">
            <v>NORWOOD AREA HOUSING  DELEGATED</v>
          </cell>
          <cell r="E3875">
            <v>40001</v>
          </cell>
          <cell r="F3875" t="str">
            <v>EQUIPMENT - OFFICE</v>
          </cell>
          <cell r="G3875" t="str">
            <v>P2110</v>
          </cell>
          <cell r="H3875" t="str">
            <v>POLICY AND MANAGEMENT</v>
          </cell>
          <cell r="I3875" t="str">
            <v>General Management</v>
          </cell>
          <cell r="J3875" t="str">
            <v/>
          </cell>
          <cell r="K3875" t="str">
            <v/>
          </cell>
        </row>
        <row r="3876">
          <cell r="A3876" t="str">
            <v>878878240201P2211</v>
          </cell>
          <cell r="B3876" t="str">
            <v>878878240201P2211HRA</v>
          </cell>
          <cell r="C3876">
            <v>8782</v>
          </cell>
          <cell r="D3876" t="str">
            <v>NORWOOD AREA HOUSING  DELEGATED</v>
          </cell>
          <cell r="E3876">
            <v>40201</v>
          </cell>
          <cell r="F3876" t="str">
            <v>MATERIALS - GENERAL</v>
          </cell>
          <cell r="G3876" t="str">
            <v>P2211</v>
          </cell>
          <cell r="H3876" t="str">
            <v>COMMUNAL LIGHTING</v>
          </cell>
          <cell r="I3876" t="str">
            <v>General Management</v>
          </cell>
          <cell r="J3876" t="str">
            <v/>
          </cell>
          <cell r="K3876" t="str">
            <v/>
          </cell>
        </row>
        <row r="3877">
          <cell r="A3877" t="str">
            <v>878878244020P2110</v>
          </cell>
          <cell r="B3877" t="str">
            <v>878878244020P2110HRA</v>
          </cell>
          <cell r="C3877">
            <v>8782</v>
          </cell>
          <cell r="D3877" t="str">
            <v>NORWOOD AREA HOUSING  DELEGATED</v>
          </cell>
          <cell r="E3877">
            <v>44020</v>
          </cell>
          <cell r="F3877" t="str">
            <v>REMOVAL SERVICES</v>
          </cell>
          <cell r="G3877" t="str">
            <v>P2110</v>
          </cell>
          <cell r="H3877" t="str">
            <v>POLICY AND MANAGEMENT</v>
          </cell>
          <cell r="I3877" t="str">
            <v>General Management</v>
          </cell>
          <cell r="J3877" t="str">
            <v>General Management</v>
          </cell>
          <cell r="K3877" t="str">
            <v>General Management</v>
          </cell>
        </row>
        <row r="3878">
          <cell r="A3878" t="str">
            <v>878878244020P2111</v>
          </cell>
          <cell r="B3878" t="str">
            <v>878878244020P2111HRA</v>
          </cell>
          <cell r="C3878">
            <v>8782</v>
          </cell>
          <cell r="D3878" t="str">
            <v>NORWOOD AREA HOUSING  DELEGATED</v>
          </cell>
          <cell r="E3878">
            <v>44020</v>
          </cell>
          <cell r="F3878" t="str">
            <v>REMOVAL SERVICES</v>
          </cell>
          <cell r="G3878" t="str">
            <v>P2111</v>
          </cell>
          <cell r="H3878" t="str">
            <v>MANAGING TENANCIES</v>
          </cell>
          <cell r="I3878" t="str">
            <v>General Management</v>
          </cell>
          <cell r="J3878" t="str">
            <v>General Management</v>
          </cell>
          <cell r="K3878" t="str">
            <v>General Management</v>
          </cell>
        </row>
        <row r="3879">
          <cell r="A3879" t="str">
            <v>878878244025P2219</v>
          </cell>
          <cell r="B3879" t="str">
            <v>878878244025P2219HRA</v>
          </cell>
          <cell r="C3879">
            <v>8782</v>
          </cell>
          <cell r="D3879" t="str">
            <v>NORWOOD AREA HOUSING  DELEGATED</v>
          </cell>
          <cell r="E3879">
            <v>44025</v>
          </cell>
          <cell r="F3879" t="str">
            <v>ANIMAL WARDEN SERVICE</v>
          </cell>
          <cell r="G3879" t="str">
            <v>P2219</v>
          </cell>
          <cell r="H3879" t="str">
            <v>OTHER SPECIAL SERVICES</v>
          </cell>
          <cell r="I3879" t="str">
            <v>Special Services</v>
          </cell>
          <cell r="J3879" t="str">
            <v>Special Services</v>
          </cell>
          <cell r="K3879" t="str">
            <v>Special Services</v>
          </cell>
        </row>
        <row r="3880">
          <cell r="A3880" t="str">
            <v>87887824460100000</v>
          </cell>
          <cell r="B3880" t="str">
            <v>87887824460100000HRA</v>
          </cell>
          <cell r="C3880">
            <v>8782</v>
          </cell>
          <cell r="D3880" t="str">
            <v>NORWOOD AREA HOUSING  DELEGATED</v>
          </cell>
          <cell r="E3880">
            <v>44601</v>
          </cell>
          <cell r="F3880" t="str">
            <v>LEGAL FEES</v>
          </cell>
          <cell r="G3880" t="str">
            <v>00000</v>
          </cell>
          <cell r="H3880" t="str">
            <v>DEFAULT NON-CAPITAL</v>
          </cell>
          <cell r="I3880" t="str">
            <v>General Management</v>
          </cell>
        </row>
        <row r="3881">
          <cell r="A3881" t="str">
            <v>878878244601P2111</v>
          </cell>
          <cell r="B3881" t="str">
            <v>878878244601P2111HRA</v>
          </cell>
          <cell r="C3881">
            <v>8782</v>
          </cell>
          <cell r="D3881" t="str">
            <v>NORWOOD AREA HOUSING  DELEGATED</v>
          </cell>
          <cell r="E3881">
            <v>44601</v>
          </cell>
          <cell r="F3881" t="str">
            <v>LEGAL FEES</v>
          </cell>
          <cell r="G3881" t="str">
            <v>P2111</v>
          </cell>
          <cell r="H3881" t="str">
            <v>MANAGING TENANCIES</v>
          </cell>
          <cell r="I3881" t="str">
            <v>General Management</v>
          </cell>
          <cell r="J3881" t="str">
            <v/>
          </cell>
          <cell r="K3881" t="str">
            <v/>
          </cell>
        </row>
        <row r="3882">
          <cell r="A3882" t="str">
            <v>878878244632P2111</v>
          </cell>
          <cell r="B3882" t="str">
            <v>878878244632P2111HRA</v>
          </cell>
          <cell r="C3882">
            <v>8782</v>
          </cell>
          <cell r="D3882" t="str">
            <v>NORWOOD AREA HOUSING  DELEGATED</v>
          </cell>
          <cell r="E3882">
            <v>44632</v>
          </cell>
          <cell r="F3882" t="str">
            <v>LEGAL COSTS - POSSESSIONS</v>
          </cell>
          <cell r="G3882" t="str">
            <v>P2111</v>
          </cell>
          <cell r="H3882" t="str">
            <v>MANAGING TENANCIES</v>
          </cell>
          <cell r="I3882" t="str">
            <v>General Management</v>
          </cell>
          <cell r="J3882" t="str">
            <v>General Management</v>
          </cell>
          <cell r="K3882" t="str">
            <v>General Management</v>
          </cell>
        </row>
        <row r="3883">
          <cell r="A3883" t="str">
            <v>878878246997P2110</v>
          </cell>
          <cell r="B3883" t="str">
            <v>878878246997P2110HRA</v>
          </cell>
          <cell r="C3883">
            <v>8782</v>
          </cell>
          <cell r="D3883" t="str">
            <v>NORWOOD AREA HOUSING  DELEGATED</v>
          </cell>
          <cell r="E3883">
            <v>46997</v>
          </cell>
          <cell r="F3883" t="str">
            <v>TENANTS HALLS &amp; COMMUNITY CENTRE</v>
          </cell>
          <cell r="G3883" t="str">
            <v>P2110</v>
          </cell>
          <cell r="H3883" t="str">
            <v>POLICY AND MANAGEMENT</v>
          </cell>
          <cell r="I3883" t="str">
            <v>Special Services</v>
          </cell>
          <cell r="J3883" t="str">
            <v>Special Services</v>
          </cell>
          <cell r="K3883" t="str">
            <v>Special Services</v>
          </cell>
        </row>
        <row r="3884">
          <cell r="A3884" t="str">
            <v>878878260148P2111</v>
          </cell>
          <cell r="B3884" t="str">
            <v>878878260148P2111HRA</v>
          </cell>
          <cell r="C3884">
            <v>8782</v>
          </cell>
          <cell r="D3884" t="str">
            <v>NORWOOD AREA HOUSING  DELEGATED</v>
          </cell>
          <cell r="E3884">
            <v>60148</v>
          </cell>
          <cell r="F3884" t="str">
            <v>OTHER: EX-GRATIA PAYMENTS</v>
          </cell>
          <cell r="G3884" t="str">
            <v>P2111</v>
          </cell>
          <cell r="H3884" t="str">
            <v>MANAGING TENANCIES</v>
          </cell>
          <cell r="I3884" t="str">
            <v>General Management</v>
          </cell>
          <cell r="J3884" t="str">
            <v>General Management</v>
          </cell>
          <cell r="K3884" t="str">
            <v>General Management</v>
          </cell>
        </row>
        <row r="3885">
          <cell r="A3885" t="str">
            <v>878878261101P2111</v>
          </cell>
          <cell r="B3885" t="str">
            <v>878878261101P2111HRA</v>
          </cell>
          <cell r="C3885">
            <v>8782</v>
          </cell>
          <cell r="D3885" t="str">
            <v>NORWOOD AREA HOUSING  DELEGATED</v>
          </cell>
          <cell r="E3885">
            <v>61101</v>
          </cell>
          <cell r="F3885" t="str">
            <v>HOME LOSS PAYMENTS</v>
          </cell>
          <cell r="G3885" t="str">
            <v>P2111</v>
          </cell>
          <cell r="H3885" t="str">
            <v>MANAGING TENANCIES</v>
          </cell>
          <cell r="I3885" t="str">
            <v>General Management</v>
          </cell>
          <cell r="J3885" t="str">
            <v>General Management</v>
          </cell>
          <cell r="K3885" t="str">
            <v>General Management</v>
          </cell>
        </row>
        <row r="3886">
          <cell r="A3886" t="str">
            <v>878878270040P2110</v>
          </cell>
          <cell r="B3886" t="str">
            <v>878878270040P2110HRA</v>
          </cell>
          <cell r="C3886">
            <v>8782</v>
          </cell>
          <cell r="D3886" t="str">
            <v>NORWOOD AREA HOUSING  DELEGATED</v>
          </cell>
          <cell r="E3886">
            <v>70040</v>
          </cell>
          <cell r="F3886" t="str">
            <v>MISCELLANEOUS CORPORATE RECHARGE</v>
          </cell>
          <cell r="G3886" t="str">
            <v>P2110</v>
          </cell>
          <cell r="H3886" t="str">
            <v>POLICY AND MANAGEMENT</v>
          </cell>
          <cell r="I3886" t="str">
            <v>General Management</v>
          </cell>
          <cell r="J3886" t="str">
            <v/>
          </cell>
          <cell r="K3886" t="str">
            <v/>
          </cell>
        </row>
        <row r="3887">
          <cell r="A3887" t="str">
            <v>878878292002P0415</v>
          </cell>
          <cell r="B3887" t="str">
            <v>878878292002P0415HRA</v>
          </cell>
          <cell r="C3887">
            <v>8782</v>
          </cell>
          <cell r="D3887" t="str">
            <v>NORWOOD AREA HOUSING  DELEGATED</v>
          </cell>
          <cell r="E3887">
            <v>92002</v>
          </cell>
          <cell r="F3887" t="str">
            <v>MOBILE TELECOMMUNICATION MAST IN</v>
          </cell>
          <cell r="G3887" t="str">
            <v>P0415</v>
          </cell>
          <cell r="H3887" t="str">
            <v>MOBILE PHONE AERIAL INCOME</v>
          </cell>
          <cell r="I3887" t="str">
            <v>Other Charges for Services and Facilities</v>
          </cell>
          <cell r="J3887" t="str">
            <v>Other Charges for Services and Facilities</v>
          </cell>
          <cell r="K3887" t="str">
            <v>Other Charges for Services and Facilities</v>
          </cell>
        </row>
        <row r="3888">
          <cell r="A3888" t="str">
            <v>878878292007P0512</v>
          </cell>
          <cell r="B3888" t="str">
            <v>878878292007P0512HRA</v>
          </cell>
          <cell r="C3888">
            <v>8782</v>
          </cell>
          <cell r="D3888" t="str">
            <v>NORWOOD AREA HOUSING  DELEGATED</v>
          </cell>
          <cell r="E3888">
            <v>92007</v>
          </cell>
          <cell r="F3888" t="str">
            <v>S20 RECHARGEABLE WORKS</v>
          </cell>
          <cell r="G3888" t="str">
            <v>P0512</v>
          </cell>
          <cell r="H3888" t="str">
            <v>RECHARGEABLE REPAIRS</v>
          </cell>
          <cell r="I3888" t="str">
            <v>Leaseholders Charges for Service</v>
          </cell>
          <cell r="J3888" t="str">
            <v>Leaseholders Charges for Service</v>
          </cell>
          <cell r="K3888" t="str">
            <v>Leaseholders Charges for Service</v>
          </cell>
        </row>
        <row r="3889">
          <cell r="A3889" t="str">
            <v>878878292008P2010</v>
          </cell>
          <cell r="B3889" t="str">
            <v>878878292008P2010HRA</v>
          </cell>
          <cell r="C3889">
            <v>8782</v>
          </cell>
          <cell r="D3889" t="str">
            <v>NORWOOD AREA HOUSING  DELEGATED</v>
          </cell>
          <cell r="E3889">
            <v>92008</v>
          </cell>
          <cell r="F3889" t="str">
            <v>TENANTS RECHARGEABLE WORKS</v>
          </cell>
          <cell r="G3889" t="str">
            <v>P2010</v>
          </cell>
          <cell r="H3889" t="str">
            <v>RESPONSE</v>
          </cell>
          <cell r="I3889" t="str">
            <v>Contributions towards Expenditure</v>
          </cell>
          <cell r="J3889" t="str">
            <v>Other Charges for Services and Facilities</v>
          </cell>
          <cell r="K3889" t="str">
            <v>Contributions Towards Expenditure</v>
          </cell>
        </row>
        <row r="3890">
          <cell r="A3890" t="str">
            <v>878878292099P0512</v>
          </cell>
          <cell r="B3890" t="str">
            <v>878878292099P0512HRA</v>
          </cell>
          <cell r="C3890">
            <v>8782</v>
          </cell>
          <cell r="D3890" t="str">
            <v>NORWOOD AREA HOUSING  DELEGATED</v>
          </cell>
          <cell r="E3890">
            <v>92099</v>
          </cell>
          <cell r="F3890" t="str">
            <v>INCOME - MISCELLANEOUS OTHER</v>
          </cell>
          <cell r="G3890" t="str">
            <v>P0512</v>
          </cell>
          <cell r="H3890" t="str">
            <v>RECHARGEABLE REPAIRS</v>
          </cell>
          <cell r="I3890" t="str">
            <v>Repairs and Maintenance</v>
          </cell>
        </row>
        <row r="3891">
          <cell r="A3891" t="str">
            <v>878878292099P2110</v>
          </cell>
          <cell r="B3891" t="str">
            <v>878878292099P2110HRA</v>
          </cell>
          <cell r="C3891">
            <v>8782</v>
          </cell>
          <cell r="D3891" t="str">
            <v>NORWOOD AREA HOUSING  DELEGATED</v>
          </cell>
          <cell r="E3891">
            <v>92099</v>
          </cell>
          <cell r="F3891" t="str">
            <v>INCOME - MISCELLANEOUS OTHER</v>
          </cell>
          <cell r="G3891" t="str">
            <v>P2110</v>
          </cell>
          <cell r="H3891" t="str">
            <v>POLICY AND MANAGEMENT</v>
          </cell>
          <cell r="I3891" t="str">
            <v>General Management</v>
          </cell>
          <cell r="J3891" t="str">
            <v/>
          </cell>
          <cell r="K3891" t="str">
            <v/>
          </cell>
        </row>
        <row r="3892">
          <cell r="A3892" t="str">
            <v>878878294201P2111</v>
          </cell>
          <cell r="B3892" t="str">
            <v>878878294201P2111HRA</v>
          </cell>
          <cell r="C3892">
            <v>8782</v>
          </cell>
          <cell r="D3892" t="str">
            <v>NORWOOD AREA HOUSING  DELEGATED</v>
          </cell>
          <cell r="E3892">
            <v>94201</v>
          </cell>
          <cell r="F3892" t="str">
            <v>LEGAL COSTS ETC RECOVERED</v>
          </cell>
          <cell r="G3892" t="str">
            <v>P2111</v>
          </cell>
          <cell r="H3892" t="str">
            <v>MANAGING TENANCIES</v>
          </cell>
          <cell r="I3892" t="str">
            <v>General Management</v>
          </cell>
          <cell r="J3892" t="str">
            <v>General Management</v>
          </cell>
          <cell r="K3892" t="str">
            <v>Other Charges for Services and Facilities</v>
          </cell>
        </row>
        <row r="3893">
          <cell r="A3893" t="str">
            <v>878878294252P2110</v>
          </cell>
          <cell r="B3893" t="str">
            <v>878878294252P2110HRA</v>
          </cell>
          <cell r="C3893">
            <v>8782</v>
          </cell>
          <cell r="D3893" t="str">
            <v>NORWOOD AREA HOUSING  DELEGATED</v>
          </cell>
          <cell r="E3893">
            <v>94252</v>
          </cell>
          <cell r="F3893" t="str">
            <v>REFUND OF FEES</v>
          </cell>
          <cell r="G3893" t="str">
            <v>P2110</v>
          </cell>
          <cell r="H3893" t="str">
            <v>POLICY AND MANAGEMENT</v>
          </cell>
          <cell r="I3893" t="str">
            <v>General Management</v>
          </cell>
          <cell r="J3893" t="str">
            <v/>
          </cell>
          <cell r="K3893" t="str">
            <v/>
          </cell>
        </row>
        <row r="3894">
          <cell r="A3894" t="str">
            <v>878878410010P2110</v>
          </cell>
          <cell r="B3894" t="str">
            <v>878878410010P2110HRA</v>
          </cell>
          <cell r="C3894">
            <v>8784</v>
          </cell>
          <cell r="D3894" t="str">
            <v>NORWOOD AREA HOUSING  SERVICE T</v>
          </cell>
          <cell r="E3894">
            <v>10010</v>
          </cell>
          <cell r="F3894" t="str">
            <v>BASIC SALARY &amp; WAGES</v>
          </cell>
          <cell r="G3894" t="str">
            <v>P2110</v>
          </cell>
          <cell r="H3894" t="str">
            <v>POLICY AND MANAGEMENT</v>
          </cell>
          <cell r="I3894" t="str">
            <v>General Management</v>
          </cell>
          <cell r="J3894" t="str">
            <v/>
          </cell>
          <cell r="K3894" t="str">
            <v/>
          </cell>
        </row>
        <row r="3895">
          <cell r="A3895" t="str">
            <v>878878410010P2210</v>
          </cell>
          <cell r="B3895" t="str">
            <v>878878410010P2210HRA</v>
          </cell>
          <cell r="C3895">
            <v>8784</v>
          </cell>
          <cell r="D3895" t="str">
            <v>NORWOOD AREA HOUSING  SERVICE T</v>
          </cell>
          <cell r="E3895">
            <v>10010</v>
          </cell>
          <cell r="F3895" t="str">
            <v>BASIC SALARY &amp; WAGES</v>
          </cell>
          <cell r="G3895" t="str">
            <v>P2210</v>
          </cell>
          <cell r="H3895" t="str">
            <v>COMMUNAL HEATING</v>
          </cell>
          <cell r="I3895" t="str">
            <v>Special Services</v>
          </cell>
          <cell r="J3895" t="str">
            <v>General Management</v>
          </cell>
          <cell r="K3895" t="str">
            <v>General Management</v>
          </cell>
        </row>
        <row r="3896">
          <cell r="A3896" t="str">
            <v>878878410010P2214</v>
          </cell>
          <cell r="B3896" t="str">
            <v>878878410010P2214HRA</v>
          </cell>
          <cell r="C3896">
            <v>8784</v>
          </cell>
          <cell r="D3896" t="str">
            <v>NORWOOD AREA HOUSING  SERVICE T</v>
          </cell>
          <cell r="E3896">
            <v>10010</v>
          </cell>
          <cell r="F3896" t="str">
            <v>BASIC SALARY &amp; WAGES</v>
          </cell>
          <cell r="G3896" t="str">
            <v>P2214</v>
          </cell>
          <cell r="H3896" t="str">
            <v>CARETAKING</v>
          </cell>
          <cell r="I3896" t="str">
            <v>Special Services</v>
          </cell>
          <cell r="J3896" t="str">
            <v>General Management</v>
          </cell>
          <cell r="K3896" t="str">
            <v>General Management</v>
          </cell>
        </row>
        <row r="3897">
          <cell r="A3897" t="str">
            <v>878878410011P2110</v>
          </cell>
          <cell r="B3897" t="str">
            <v>878878410011P2110HRA</v>
          </cell>
          <cell r="C3897">
            <v>8784</v>
          </cell>
          <cell r="D3897" t="str">
            <v>NORWOOD AREA HOUSING  SERVICE T</v>
          </cell>
          <cell r="E3897">
            <v>10011</v>
          </cell>
          <cell r="F3897" t="str">
            <v>OVERTIME</v>
          </cell>
          <cell r="G3897" t="str">
            <v>P2110</v>
          </cell>
          <cell r="H3897" t="str">
            <v>POLICY AND MANAGEMENT</v>
          </cell>
          <cell r="I3897" t="str">
            <v>General Management</v>
          </cell>
          <cell r="J3897" t="str">
            <v/>
          </cell>
          <cell r="K3897" t="str">
            <v/>
          </cell>
        </row>
        <row r="3898">
          <cell r="A3898" t="str">
            <v>878878410011P2214</v>
          </cell>
          <cell r="B3898" t="str">
            <v>878878410011P2214HRA</v>
          </cell>
          <cell r="C3898">
            <v>8784</v>
          </cell>
          <cell r="D3898" t="str">
            <v>NORWOOD AREA HOUSING  SERVICE T</v>
          </cell>
          <cell r="E3898">
            <v>10011</v>
          </cell>
          <cell r="F3898" t="str">
            <v>OVERTIME</v>
          </cell>
          <cell r="G3898" t="str">
            <v>P2214</v>
          </cell>
          <cell r="H3898" t="str">
            <v>CARETAKING</v>
          </cell>
          <cell r="I3898" t="str">
            <v>Special Services</v>
          </cell>
          <cell r="J3898" t="str">
            <v>General Management</v>
          </cell>
          <cell r="K3898" t="str">
            <v>General Management</v>
          </cell>
        </row>
        <row r="3899">
          <cell r="A3899" t="str">
            <v>878878410012P2214</v>
          </cell>
          <cell r="B3899" t="str">
            <v>878878410012P2214HRA</v>
          </cell>
          <cell r="C3899">
            <v>8784</v>
          </cell>
          <cell r="D3899" t="str">
            <v>NORWOOD AREA HOUSING  SERVICE T</v>
          </cell>
          <cell r="E3899">
            <v>10012</v>
          </cell>
          <cell r="F3899" t="str">
            <v>BONUSES</v>
          </cell>
          <cell r="G3899" t="str">
            <v>P2214</v>
          </cell>
          <cell r="H3899" t="str">
            <v>CARETAKING</v>
          </cell>
          <cell r="I3899" t="str">
            <v>Special Services</v>
          </cell>
          <cell r="J3899" t="str">
            <v>General Management</v>
          </cell>
          <cell r="K3899" t="str">
            <v>General Management</v>
          </cell>
        </row>
        <row r="3900">
          <cell r="A3900" t="str">
            <v>878878410014P2110</v>
          </cell>
          <cell r="B3900" t="str">
            <v>878878410014P2110HRA</v>
          </cell>
          <cell r="C3900">
            <v>8784</v>
          </cell>
          <cell r="D3900" t="str">
            <v>NORWOOD AREA HOUSING  SERVICE T</v>
          </cell>
          <cell r="E3900">
            <v>10014</v>
          </cell>
          <cell r="F3900" t="str">
            <v>STATUTORY SICK / MATERNITY PAY</v>
          </cell>
          <cell r="G3900" t="str">
            <v>P2110</v>
          </cell>
          <cell r="H3900" t="str">
            <v>POLICY AND MANAGEMENT</v>
          </cell>
          <cell r="I3900" t="str">
            <v>General Management</v>
          </cell>
          <cell r="J3900" t="str">
            <v/>
          </cell>
          <cell r="K3900" t="str">
            <v/>
          </cell>
        </row>
        <row r="3901">
          <cell r="A3901" t="str">
            <v>878878410014P2210</v>
          </cell>
          <cell r="B3901" t="str">
            <v>878878410014P2210HRA</v>
          </cell>
          <cell r="C3901">
            <v>8784</v>
          </cell>
          <cell r="D3901" t="str">
            <v>NORWOOD AREA HOUSING  SERVICE T</v>
          </cell>
          <cell r="E3901">
            <v>10014</v>
          </cell>
          <cell r="F3901" t="str">
            <v>STATUTORY SICK / MATERNITY PAY</v>
          </cell>
          <cell r="G3901" t="str">
            <v>P2210</v>
          </cell>
          <cell r="H3901" t="str">
            <v>COMMUNAL HEATING</v>
          </cell>
          <cell r="I3901" t="str">
            <v>Special Services</v>
          </cell>
          <cell r="J3901" t="str">
            <v>General Management</v>
          </cell>
          <cell r="K3901" t="str">
            <v>General Management</v>
          </cell>
        </row>
        <row r="3902">
          <cell r="A3902" t="str">
            <v>878878410014P2214</v>
          </cell>
          <cell r="B3902" t="str">
            <v>878878410014P2214HRA</v>
          </cell>
          <cell r="C3902">
            <v>8784</v>
          </cell>
          <cell r="D3902" t="str">
            <v>NORWOOD AREA HOUSING  SERVICE T</v>
          </cell>
          <cell r="E3902">
            <v>10014</v>
          </cell>
          <cell r="F3902" t="str">
            <v>STATUTORY SICK / MATERNITY PAY</v>
          </cell>
          <cell r="G3902" t="str">
            <v>P2214</v>
          </cell>
          <cell r="H3902" t="str">
            <v>CARETAKING</v>
          </cell>
          <cell r="I3902" t="str">
            <v>Special Services</v>
          </cell>
          <cell r="J3902" t="str">
            <v>General Management</v>
          </cell>
          <cell r="K3902" t="str">
            <v>General Management</v>
          </cell>
        </row>
        <row r="3903">
          <cell r="A3903" t="str">
            <v>878878410015P2214</v>
          </cell>
          <cell r="B3903" t="str">
            <v>878878410015P2214HRA</v>
          </cell>
          <cell r="C3903">
            <v>8784</v>
          </cell>
          <cell r="D3903" t="str">
            <v>NORWOOD AREA HOUSING  SERVICE TEAMS</v>
          </cell>
          <cell r="E3903">
            <v>10015</v>
          </cell>
          <cell r="F3903" t="str">
            <v>PAYMENT IN LIEU OF NOTICE</v>
          </cell>
          <cell r="G3903" t="str">
            <v>P2214</v>
          </cell>
          <cell r="H3903" t="str">
            <v>CARETAKING</v>
          </cell>
          <cell r="I3903" t="str">
            <v>General Management</v>
          </cell>
        </row>
        <row r="3904">
          <cell r="A3904" t="str">
            <v>878878410018P2110</v>
          </cell>
          <cell r="B3904" t="str">
            <v>878878410018P2110HRA</v>
          </cell>
          <cell r="C3904">
            <v>8784</v>
          </cell>
          <cell r="D3904" t="str">
            <v>NORWOOD AREA HOUSING  SERVICE T</v>
          </cell>
          <cell r="E3904">
            <v>10018</v>
          </cell>
          <cell r="F3904" t="str">
            <v>FIRST AID ALLOWANCE</v>
          </cell>
          <cell r="G3904" t="str">
            <v>P2110</v>
          </cell>
          <cell r="H3904" t="str">
            <v>POLICY AND MANAGEMENT</v>
          </cell>
          <cell r="I3904" t="str">
            <v>General Management</v>
          </cell>
          <cell r="J3904" t="str">
            <v/>
          </cell>
          <cell r="K3904" t="str">
            <v/>
          </cell>
        </row>
        <row r="3905">
          <cell r="A3905" t="str">
            <v>878878410018P2210</v>
          </cell>
          <cell r="B3905" t="str">
            <v>878878410018P2210HRA</v>
          </cell>
          <cell r="C3905">
            <v>8784</v>
          </cell>
          <cell r="D3905" t="str">
            <v>NORWOOD AREA HOUSING  SERVICE T</v>
          </cell>
          <cell r="E3905">
            <v>10018</v>
          </cell>
          <cell r="F3905" t="str">
            <v>FIRST AID ALLOWANCE</v>
          </cell>
          <cell r="G3905" t="str">
            <v>P2210</v>
          </cell>
          <cell r="H3905" t="str">
            <v>COMMUNAL HEATING</v>
          </cell>
          <cell r="I3905" t="str">
            <v>General Management</v>
          </cell>
          <cell r="J3905" t="str">
            <v/>
          </cell>
          <cell r="K3905" t="str">
            <v/>
          </cell>
        </row>
        <row r="3906">
          <cell r="A3906" t="str">
            <v>878878410018P2214</v>
          </cell>
          <cell r="B3906" t="str">
            <v>878878410018P2214HRA</v>
          </cell>
          <cell r="C3906">
            <v>8784</v>
          </cell>
          <cell r="D3906" t="str">
            <v>NORWOOD AREA HOUSING  SERVICE T</v>
          </cell>
          <cell r="E3906">
            <v>10018</v>
          </cell>
          <cell r="F3906" t="str">
            <v>FIRST AID ALLOWANCE</v>
          </cell>
          <cell r="G3906" t="str">
            <v>P2214</v>
          </cell>
          <cell r="H3906" t="str">
            <v>CARETAKING</v>
          </cell>
          <cell r="I3906" t="str">
            <v>Special Services</v>
          </cell>
          <cell r="J3906" t="str">
            <v>General Management</v>
          </cell>
          <cell r="K3906" t="str">
            <v>General Management</v>
          </cell>
        </row>
        <row r="3907">
          <cell r="A3907" t="str">
            <v>878878410021P2214</v>
          </cell>
          <cell r="B3907" t="str">
            <v>878878410021P2214HRA</v>
          </cell>
          <cell r="C3907">
            <v>8784</v>
          </cell>
          <cell r="D3907" t="str">
            <v>NORWOOD AREA HOUSING  SERVICE TEAMS</v>
          </cell>
          <cell r="E3907">
            <v>10021</v>
          </cell>
          <cell r="F3907" t="str">
            <v>STATUTORY PATERNITY PAY</v>
          </cell>
          <cell r="G3907" t="str">
            <v>P2214</v>
          </cell>
          <cell r="H3907" t="str">
            <v>CARETAKING</v>
          </cell>
          <cell r="I3907" t="str">
            <v>Special Services</v>
          </cell>
        </row>
        <row r="3908">
          <cell r="A3908" t="str">
            <v>878878410050P2110</v>
          </cell>
          <cell r="B3908" t="str">
            <v>878878410050P2110HRA</v>
          </cell>
          <cell r="C3908">
            <v>8784</v>
          </cell>
          <cell r="D3908" t="str">
            <v>NORWOOD AREA HOUSING  SERVICE T</v>
          </cell>
          <cell r="E3908">
            <v>10050</v>
          </cell>
          <cell r="F3908" t="str">
            <v>EMPLOYERS NATIONAL INSURANCE</v>
          </cell>
          <cell r="G3908" t="str">
            <v>P2110</v>
          </cell>
          <cell r="H3908" t="str">
            <v>POLICY AND MANAGEMENT</v>
          </cell>
          <cell r="I3908" t="str">
            <v>General Management</v>
          </cell>
          <cell r="J3908" t="str">
            <v/>
          </cell>
          <cell r="K3908" t="str">
            <v/>
          </cell>
        </row>
        <row r="3909">
          <cell r="A3909" t="str">
            <v>878878410050P2210</v>
          </cell>
          <cell r="B3909" t="str">
            <v>878878410050P2210HRA</v>
          </cell>
          <cell r="C3909">
            <v>8784</v>
          </cell>
          <cell r="D3909" t="str">
            <v>NORWOOD AREA HOUSING  SERVICE T</v>
          </cell>
          <cell r="E3909">
            <v>10050</v>
          </cell>
          <cell r="F3909" t="str">
            <v>EMPLOYERS NATIONAL INSURANCE</v>
          </cell>
          <cell r="G3909" t="str">
            <v>P2210</v>
          </cell>
          <cell r="H3909" t="str">
            <v>COMMUNAL HEATING</v>
          </cell>
          <cell r="I3909" t="str">
            <v>Special Services</v>
          </cell>
          <cell r="J3909" t="str">
            <v>General Management</v>
          </cell>
          <cell r="K3909" t="str">
            <v>General Management</v>
          </cell>
        </row>
        <row r="3910">
          <cell r="A3910" t="str">
            <v>878878410050P2214</v>
          </cell>
          <cell r="B3910" t="str">
            <v>878878410050P2214HRA</v>
          </cell>
          <cell r="C3910">
            <v>8784</v>
          </cell>
          <cell r="D3910" t="str">
            <v>NORWOOD AREA HOUSING  SERVICE T</v>
          </cell>
          <cell r="E3910">
            <v>10050</v>
          </cell>
          <cell r="F3910" t="str">
            <v>EMPLOYERS NATIONAL INSURANCE</v>
          </cell>
          <cell r="G3910" t="str">
            <v>P2214</v>
          </cell>
          <cell r="H3910" t="str">
            <v>CARETAKING</v>
          </cell>
          <cell r="I3910" t="str">
            <v>Special Services</v>
          </cell>
          <cell r="J3910" t="str">
            <v>General Management</v>
          </cell>
          <cell r="K3910" t="str">
            <v>General Management</v>
          </cell>
        </row>
        <row r="3911">
          <cell r="A3911" t="str">
            <v>878878410051P2110</v>
          </cell>
          <cell r="B3911" t="str">
            <v>878878410051P2110HRA</v>
          </cell>
          <cell r="C3911">
            <v>8784</v>
          </cell>
          <cell r="D3911" t="str">
            <v>NORWOOD AREA HOUSING  SERVICE T</v>
          </cell>
          <cell r="E3911">
            <v>10051</v>
          </cell>
          <cell r="F3911" t="str">
            <v>EMPLOYERS SUPERANNUATION</v>
          </cell>
          <cell r="G3911" t="str">
            <v>P2110</v>
          </cell>
          <cell r="H3911" t="str">
            <v>POLICY AND MANAGEMENT</v>
          </cell>
          <cell r="I3911" t="str">
            <v>General Management</v>
          </cell>
          <cell r="J3911" t="str">
            <v/>
          </cell>
          <cell r="K3911" t="str">
            <v/>
          </cell>
        </row>
        <row r="3912">
          <cell r="A3912" t="str">
            <v>878878410051P2210</v>
          </cell>
          <cell r="B3912" t="str">
            <v>878878410051P2210HRA</v>
          </cell>
          <cell r="C3912">
            <v>8784</v>
          </cell>
          <cell r="D3912" t="str">
            <v>NORWOOD AREA HOUSING  SERVICE T</v>
          </cell>
          <cell r="E3912">
            <v>10051</v>
          </cell>
          <cell r="F3912" t="str">
            <v>EMPLOYERS SUPERANNUATION</v>
          </cell>
          <cell r="G3912" t="str">
            <v>P2210</v>
          </cell>
          <cell r="H3912" t="str">
            <v>COMMUNAL HEATING</v>
          </cell>
          <cell r="I3912" t="str">
            <v>Special Services</v>
          </cell>
          <cell r="J3912" t="str">
            <v>General Management</v>
          </cell>
          <cell r="K3912" t="str">
            <v>General Management</v>
          </cell>
        </row>
        <row r="3913">
          <cell r="A3913" t="str">
            <v>878878410051P2214</v>
          </cell>
          <cell r="B3913" t="str">
            <v>878878410051P2214HRA</v>
          </cell>
          <cell r="C3913">
            <v>8784</v>
          </cell>
          <cell r="D3913" t="str">
            <v>NORWOOD AREA HOUSING  SERVICE T</v>
          </cell>
          <cell r="E3913">
            <v>10051</v>
          </cell>
          <cell r="F3913" t="str">
            <v>EMPLOYERS SUPERANNUATION</v>
          </cell>
          <cell r="G3913" t="str">
            <v>P2214</v>
          </cell>
          <cell r="H3913" t="str">
            <v>CARETAKING</v>
          </cell>
          <cell r="I3913" t="str">
            <v>Special Services</v>
          </cell>
          <cell r="J3913" t="str">
            <v>General Management</v>
          </cell>
          <cell r="K3913" t="str">
            <v>General Management</v>
          </cell>
        </row>
        <row r="3914">
          <cell r="A3914" t="str">
            <v>878878415001P2214</v>
          </cell>
          <cell r="B3914" t="str">
            <v>878878415001P2214HRA</v>
          </cell>
          <cell r="C3914">
            <v>8784</v>
          </cell>
          <cell r="D3914" t="str">
            <v>NORWOOD AREA HOUSING  SERVICE TEAMS</v>
          </cell>
          <cell r="E3914">
            <v>15001</v>
          </cell>
          <cell r="F3914" t="str">
            <v>VDU EYE TESTS</v>
          </cell>
          <cell r="G3914" t="str">
            <v>P2214</v>
          </cell>
          <cell r="H3914" t="str">
            <v>CARETAKING</v>
          </cell>
          <cell r="I3914" t="str">
            <v>Special Services</v>
          </cell>
        </row>
        <row r="3915">
          <cell r="A3915" t="str">
            <v>878878416210P2110</v>
          </cell>
          <cell r="B3915" t="str">
            <v>878878416210P2110HRA</v>
          </cell>
          <cell r="C3915">
            <v>8784</v>
          </cell>
          <cell r="D3915" t="str">
            <v>NORWOOD AREA HOUSING  SERVICE T</v>
          </cell>
          <cell r="E3915">
            <v>16210</v>
          </cell>
          <cell r="F3915" t="str">
            <v>QUALIFICATION TRAINING - EXTERNA</v>
          </cell>
          <cell r="G3915" t="str">
            <v>P2110</v>
          </cell>
          <cell r="H3915" t="str">
            <v>POLICY AND MANAGEMENT</v>
          </cell>
          <cell r="I3915" t="str">
            <v>General Management</v>
          </cell>
          <cell r="J3915" t="str">
            <v/>
          </cell>
          <cell r="K3915" t="str">
            <v/>
          </cell>
        </row>
        <row r="3916">
          <cell r="A3916" t="str">
            <v>878878419002P2214</v>
          </cell>
          <cell r="B3916" t="str">
            <v>878878419002P2214HRA</v>
          </cell>
          <cell r="C3916">
            <v>8784</v>
          </cell>
          <cell r="D3916" t="str">
            <v>NORWOOD AREA HOUSING  SERVICE T</v>
          </cell>
          <cell r="E3916">
            <v>19002</v>
          </cell>
          <cell r="F3916" t="str">
            <v>TRAVEL REIMBURSEMENT</v>
          </cell>
          <cell r="G3916" t="str">
            <v>P2214</v>
          </cell>
          <cell r="H3916" t="str">
            <v>CARETAKING</v>
          </cell>
          <cell r="I3916" t="str">
            <v>Special Services</v>
          </cell>
          <cell r="J3916" t="str">
            <v>General Management</v>
          </cell>
          <cell r="K3916" t="str">
            <v>General Management</v>
          </cell>
        </row>
        <row r="3917">
          <cell r="A3917" t="str">
            <v>878878419009P2110</v>
          </cell>
          <cell r="B3917" t="str">
            <v>878878419009P2110HRA</v>
          </cell>
          <cell r="C3917">
            <v>8784</v>
          </cell>
          <cell r="D3917" t="str">
            <v>NORWOOD AREA HOUSING  SERVICE T</v>
          </cell>
          <cell r="E3917">
            <v>19009</v>
          </cell>
          <cell r="F3917" t="str">
            <v>OTHER REIMBURSEMENTS / REFUNDS</v>
          </cell>
          <cell r="G3917" t="str">
            <v>P2110</v>
          </cell>
          <cell r="H3917" t="str">
            <v>POLICY AND MANAGEMENT</v>
          </cell>
          <cell r="I3917" t="str">
            <v>General Management</v>
          </cell>
          <cell r="J3917" t="str">
            <v/>
          </cell>
          <cell r="K3917" t="str">
            <v/>
          </cell>
        </row>
        <row r="3918">
          <cell r="A3918" t="str">
            <v>878878419009P2210</v>
          </cell>
          <cell r="B3918" t="str">
            <v>878878419009P2210HRA</v>
          </cell>
          <cell r="C3918">
            <v>8784</v>
          </cell>
          <cell r="D3918" t="str">
            <v>NORWOOD AREA HOUSING  SERVICE T</v>
          </cell>
          <cell r="E3918">
            <v>19009</v>
          </cell>
          <cell r="F3918" t="str">
            <v>OTHER REIMBURSEMENTS / REFUNDS</v>
          </cell>
          <cell r="G3918" t="str">
            <v>P2210</v>
          </cell>
          <cell r="H3918" t="str">
            <v>COMMUNAL HEATING</v>
          </cell>
          <cell r="I3918" t="str">
            <v>General Management</v>
          </cell>
          <cell r="J3918" t="str">
            <v/>
          </cell>
          <cell r="K3918" t="str">
            <v/>
          </cell>
        </row>
        <row r="3919">
          <cell r="A3919" t="str">
            <v>878878419009P2214</v>
          </cell>
          <cell r="B3919" t="str">
            <v>878878419009P2214HRA</v>
          </cell>
          <cell r="C3919">
            <v>8784</v>
          </cell>
          <cell r="D3919" t="str">
            <v>NORWOOD AREA HOUSING  SERVICE T</v>
          </cell>
          <cell r="E3919">
            <v>19009</v>
          </cell>
          <cell r="F3919" t="str">
            <v>OTHER REIMBURSEMENTS / REFUNDS</v>
          </cell>
          <cell r="G3919" t="str">
            <v>P2214</v>
          </cell>
          <cell r="H3919" t="str">
            <v>CARETAKING</v>
          </cell>
          <cell r="I3919" t="str">
            <v>General Management</v>
          </cell>
          <cell r="J3919" t="str">
            <v/>
          </cell>
          <cell r="K3919" t="str">
            <v/>
          </cell>
        </row>
        <row r="3920">
          <cell r="A3920" t="str">
            <v>878878419021P2214</v>
          </cell>
          <cell r="B3920" t="str">
            <v>878878419021P2214HRA</v>
          </cell>
          <cell r="C3920">
            <v>8784</v>
          </cell>
          <cell r="D3920" t="str">
            <v>NORWOOD AREA HOUSING  SERVICE TEAMS</v>
          </cell>
          <cell r="E3920">
            <v>19021</v>
          </cell>
          <cell r="F3920" t="str">
            <v>OCCUPATIONAL HEALTH COSTS</v>
          </cell>
          <cell r="G3920" t="str">
            <v>P2214</v>
          </cell>
          <cell r="H3920" t="str">
            <v>CARETAKING</v>
          </cell>
          <cell r="I3920" t="str">
            <v>Special Services</v>
          </cell>
        </row>
        <row r="3921">
          <cell r="A3921" t="str">
            <v>878878430005P2110</v>
          </cell>
          <cell r="B3921" t="str">
            <v>878878430005P2110HRA</v>
          </cell>
          <cell r="C3921">
            <v>8784</v>
          </cell>
          <cell r="D3921" t="str">
            <v>NORWOOD AREA HOUSING  SERVICE T</v>
          </cell>
          <cell r="E3921">
            <v>30005</v>
          </cell>
          <cell r="F3921" t="str">
            <v>ESSENTIAL CAR USERS - MILEAGE</v>
          </cell>
          <cell r="G3921" t="str">
            <v>P2110</v>
          </cell>
          <cell r="H3921" t="str">
            <v>POLICY AND MANAGEMENT</v>
          </cell>
          <cell r="I3921" t="str">
            <v>General Management</v>
          </cell>
          <cell r="J3921" t="str">
            <v/>
          </cell>
          <cell r="K3921" t="str">
            <v/>
          </cell>
        </row>
        <row r="3922">
          <cell r="A3922" t="str">
            <v>878878430005P2214</v>
          </cell>
          <cell r="B3922" t="str">
            <v>878878430005P2214HRA</v>
          </cell>
          <cell r="C3922">
            <v>8784</v>
          </cell>
          <cell r="D3922" t="str">
            <v>NORWOOD AREA HOUSING  SERVICE T</v>
          </cell>
          <cell r="E3922">
            <v>30005</v>
          </cell>
          <cell r="F3922" t="str">
            <v>ESSENTIAL CAR USERS - MILEAGE</v>
          </cell>
          <cell r="G3922" t="str">
            <v>P2214</v>
          </cell>
          <cell r="H3922" t="str">
            <v>CARETAKING</v>
          </cell>
          <cell r="I3922" t="str">
            <v>Special Services</v>
          </cell>
          <cell r="J3922" t="str">
            <v>General Management</v>
          </cell>
          <cell r="K3922" t="str">
            <v>General Management</v>
          </cell>
        </row>
        <row r="3923">
          <cell r="A3923" t="str">
            <v>878878430006P2214</v>
          </cell>
          <cell r="B3923" t="str">
            <v>878878430006P2214HRA</v>
          </cell>
          <cell r="C3923">
            <v>8784</v>
          </cell>
          <cell r="D3923" t="str">
            <v>NORWOOD AREA HOUSING  SERVICE TEAMS</v>
          </cell>
          <cell r="E3923">
            <v>30006</v>
          </cell>
          <cell r="F3923" t="str">
            <v>ESSENTIAL CAR USERS - LUMP SUM</v>
          </cell>
          <cell r="G3923" t="str">
            <v>P2214</v>
          </cell>
          <cell r="H3923" t="str">
            <v>CARETAKING</v>
          </cell>
          <cell r="I3923" t="str">
            <v>Special Services</v>
          </cell>
        </row>
        <row r="3924">
          <cell r="A3924" t="str">
            <v>878878430103P2214</v>
          </cell>
          <cell r="B3924" t="str">
            <v>878878430103P2214HRA</v>
          </cell>
          <cell r="C3924">
            <v>8784</v>
          </cell>
          <cell r="D3924" t="str">
            <v>NORWOOD AREA HOUSING  SERVICE T</v>
          </cell>
          <cell r="E3924">
            <v>30103</v>
          </cell>
          <cell r="F3924" t="str">
            <v>CYCLE ALLOWANCE</v>
          </cell>
          <cell r="G3924" t="str">
            <v>P2214</v>
          </cell>
          <cell r="H3924" t="str">
            <v>CARETAKING</v>
          </cell>
          <cell r="I3924" t="str">
            <v>Special Services</v>
          </cell>
          <cell r="J3924" t="str">
            <v>General Management</v>
          </cell>
          <cell r="K3924" t="str">
            <v>General Management</v>
          </cell>
        </row>
        <row r="3925">
          <cell r="A3925" t="str">
            <v>878878432001P2110</v>
          </cell>
          <cell r="B3925" t="str">
            <v>878878432001P2110HRA</v>
          </cell>
          <cell r="C3925">
            <v>8784</v>
          </cell>
          <cell r="D3925" t="str">
            <v>NORWOOD AREA HOUSING  SERVICE T</v>
          </cell>
          <cell r="E3925">
            <v>32001</v>
          </cell>
          <cell r="F3925" t="str">
            <v>HIRED VEHICLES</v>
          </cell>
          <cell r="G3925" t="str">
            <v>P2110</v>
          </cell>
          <cell r="H3925" t="str">
            <v>POLICY AND MANAGEMENT</v>
          </cell>
          <cell r="I3925" t="str">
            <v>General Management</v>
          </cell>
          <cell r="J3925" t="str">
            <v/>
          </cell>
          <cell r="K3925" t="str">
            <v/>
          </cell>
        </row>
        <row r="3926">
          <cell r="A3926" t="str">
            <v>878878432001P2214</v>
          </cell>
          <cell r="B3926" t="str">
            <v>878878432001P2214HRA</v>
          </cell>
          <cell r="C3926">
            <v>8784</v>
          </cell>
          <cell r="D3926" t="str">
            <v>NORWOOD AREA HOUSING  SERVICE T</v>
          </cell>
          <cell r="E3926">
            <v>32001</v>
          </cell>
          <cell r="F3926" t="str">
            <v>HIRED VEHICLES</v>
          </cell>
          <cell r="G3926" t="str">
            <v>P2214</v>
          </cell>
          <cell r="H3926" t="str">
            <v>CARETAKING</v>
          </cell>
          <cell r="I3926" t="str">
            <v>Special Services</v>
          </cell>
          <cell r="J3926" t="str">
            <v>General Management</v>
          </cell>
          <cell r="K3926" t="str">
            <v>General Management</v>
          </cell>
        </row>
        <row r="3927">
          <cell r="A3927" t="str">
            <v>878878440201P2110</v>
          </cell>
          <cell r="B3927" t="str">
            <v>878878440201P2110HRA</v>
          </cell>
          <cell r="C3927">
            <v>8784</v>
          </cell>
          <cell r="D3927" t="str">
            <v>NORWOOD AREA HOUSING  SERVICE T</v>
          </cell>
          <cell r="E3927">
            <v>40201</v>
          </cell>
          <cell r="F3927" t="str">
            <v>MATERIALS - GENERAL</v>
          </cell>
          <cell r="G3927" t="str">
            <v>P2110</v>
          </cell>
          <cell r="H3927" t="str">
            <v>POLICY AND MANAGEMENT</v>
          </cell>
          <cell r="I3927" t="str">
            <v>General Management</v>
          </cell>
          <cell r="J3927" t="str">
            <v>General Management</v>
          </cell>
          <cell r="K3927" t="str">
            <v>General Management</v>
          </cell>
        </row>
        <row r="3928">
          <cell r="A3928" t="str">
            <v>878878440201P2211</v>
          </cell>
          <cell r="B3928" t="str">
            <v>878878440201P2211HRA</v>
          </cell>
          <cell r="C3928">
            <v>8784</v>
          </cell>
          <cell r="D3928" t="str">
            <v>NORWOOD AREA HOUSING  SERVICE T</v>
          </cell>
          <cell r="E3928">
            <v>40201</v>
          </cell>
          <cell r="F3928" t="str">
            <v>MATERIALS - GENERAL</v>
          </cell>
          <cell r="G3928" t="str">
            <v>P2211</v>
          </cell>
          <cell r="H3928" t="str">
            <v>COMMUNAL LIGHTING</v>
          </cell>
          <cell r="I3928" t="str">
            <v>General Management</v>
          </cell>
          <cell r="J3928" t="str">
            <v/>
          </cell>
          <cell r="K3928" t="str">
            <v/>
          </cell>
        </row>
        <row r="3929">
          <cell r="A3929" t="str">
            <v>878878440201P2214</v>
          </cell>
          <cell r="B3929" t="str">
            <v>878878440201P2214HRA</v>
          </cell>
          <cell r="C3929">
            <v>8784</v>
          </cell>
          <cell r="D3929" t="str">
            <v>NORWOOD AREA HOUSING  SERVICE T</v>
          </cell>
          <cell r="E3929">
            <v>40201</v>
          </cell>
          <cell r="F3929" t="str">
            <v>MATERIALS - GENERAL</v>
          </cell>
          <cell r="G3929" t="str">
            <v>P2214</v>
          </cell>
          <cell r="H3929" t="str">
            <v>CARETAKING</v>
          </cell>
          <cell r="I3929" t="str">
            <v>Special Services</v>
          </cell>
          <cell r="J3929" t="str">
            <v>General Management</v>
          </cell>
          <cell r="K3929" t="str">
            <v>General Management</v>
          </cell>
        </row>
        <row r="3930">
          <cell r="A3930" t="str">
            <v>878878445021P2110</v>
          </cell>
          <cell r="B3930" t="str">
            <v>878878445021P2110HRA</v>
          </cell>
          <cell r="C3930">
            <v>8784</v>
          </cell>
          <cell r="D3930" t="str">
            <v>SERVICE TEAMS</v>
          </cell>
          <cell r="E3930">
            <v>45021</v>
          </cell>
          <cell r="F3930" t="str">
            <v>MOBILE PHONES &amp; PAGERS</v>
          </cell>
          <cell r="G3930" t="str">
            <v>P2110</v>
          </cell>
          <cell r="H3930" t="str">
            <v>POLICY AND MANAGEMENT</v>
          </cell>
          <cell r="I3930" t="str">
            <v>General Management</v>
          </cell>
        </row>
        <row r="3931">
          <cell r="A3931" t="str">
            <v>878878470040P2110</v>
          </cell>
          <cell r="B3931" t="str">
            <v>878878470040P2110HRA</v>
          </cell>
          <cell r="C3931">
            <v>8784</v>
          </cell>
          <cell r="D3931" t="str">
            <v>NORWOOD AREA HOUSING  SERVICE T</v>
          </cell>
          <cell r="E3931">
            <v>70040</v>
          </cell>
          <cell r="F3931" t="str">
            <v>MISCELLANEOUS CORPORATE RECHARGE</v>
          </cell>
          <cell r="G3931" t="str">
            <v>P2110</v>
          </cell>
          <cell r="H3931" t="str">
            <v>POLICY AND MANAGEMENT</v>
          </cell>
          <cell r="I3931" t="str">
            <v>General Management</v>
          </cell>
          <cell r="J3931" t="str">
            <v/>
          </cell>
          <cell r="K3931" t="str">
            <v/>
          </cell>
        </row>
        <row r="3932">
          <cell r="A3932" t="str">
            <v>878878497099P0416</v>
          </cell>
          <cell r="B3932" t="str">
            <v>878878497099P0416HRA</v>
          </cell>
          <cell r="C3932">
            <v>8784</v>
          </cell>
          <cell r="D3932" t="str">
            <v>NORWOOD AREA HOUSING  SERVICE T</v>
          </cell>
          <cell r="E3932">
            <v>97099</v>
          </cell>
          <cell r="F3932" t="str">
            <v>MISCELLANEOUS RECHARGE</v>
          </cell>
          <cell r="G3932" t="str">
            <v>P0416</v>
          </cell>
          <cell r="H3932" t="str">
            <v>OTHER</v>
          </cell>
          <cell r="I3932" t="str">
            <v>General Management</v>
          </cell>
          <cell r="J3932" t="str">
            <v>General Management</v>
          </cell>
          <cell r="K3932" t="str">
            <v>Other Charges for Services and Facilities</v>
          </cell>
        </row>
        <row r="3933">
          <cell r="A3933" t="str">
            <v>879879010010P2110</v>
          </cell>
          <cell r="B3933" t="str">
            <v>879879010010P2110HRA</v>
          </cell>
          <cell r="C3933">
            <v>8790</v>
          </cell>
          <cell r="D3933" t="str">
            <v>STREATHAM AREA HOUSING  ADMINIS</v>
          </cell>
          <cell r="E3933">
            <v>10010</v>
          </cell>
          <cell r="F3933" t="str">
            <v>BASIC SALARY &amp; WAGES</v>
          </cell>
          <cell r="G3933" t="str">
            <v>P2110</v>
          </cell>
          <cell r="H3933" t="str">
            <v>POLICY AND MANAGEMENT</v>
          </cell>
          <cell r="I3933" t="str">
            <v>General Management</v>
          </cell>
          <cell r="J3933" t="str">
            <v>General Management</v>
          </cell>
          <cell r="K3933" t="str">
            <v>General Management</v>
          </cell>
        </row>
        <row r="3934">
          <cell r="A3934" t="str">
            <v>879879010010P2210</v>
          </cell>
          <cell r="B3934" t="str">
            <v>879879010010P2210HRA</v>
          </cell>
          <cell r="C3934">
            <v>8790</v>
          </cell>
          <cell r="D3934" t="str">
            <v>STREATHAM AREA HOUSING  ADMINIS</v>
          </cell>
          <cell r="E3934">
            <v>10010</v>
          </cell>
          <cell r="F3934" t="str">
            <v>BASIC SALARY &amp; WAGES</v>
          </cell>
          <cell r="G3934" t="str">
            <v>P2210</v>
          </cell>
          <cell r="H3934" t="str">
            <v>COMMUNAL HEATING</v>
          </cell>
          <cell r="I3934" t="str">
            <v>General Management</v>
          </cell>
          <cell r="J3934" t="str">
            <v/>
          </cell>
          <cell r="K3934" t="str">
            <v/>
          </cell>
        </row>
        <row r="3935">
          <cell r="A3935" t="str">
            <v>879879010010P2214</v>
          </cell>
          <cell r="B3935" t="str">
            <v>879879010010P2214HRA</v>
          </cell>
          <cell r="C3935">
            <v>8790</v>
          </cell>
          <cell r="D3935" t="str">
            <v>STREATHAM AREA HOUSING  ADMINIS</v>
          </cell>
          <cell r="E3935">
            <v>10010</v>
          </cell>
          <cell r="F3935" t="str">
            <v>BASIC SALARY &amp; WAGES</v>
          </cell>
          <cell r="G3935" t="str">
            <v>P2214</v>
          </cell>
          <cell r="H3935" t="str">
            <v>CARETAKING</v>
          </cell>
          <cell r="I3935" t="str">
            <v>General Management</v>
          </cell>
          <cell r="J3935" t="str">
            <v>General Management</v>
          </cell>
          <cell r="K3935" t="str">
            <v>General Management</v>
          </cell>
        </row>
        <row r="3936">
          <cell r="A3936" t="str">
            <v>879879010011P2110</v>
          </cell>
          <cell r="B3936" t="str">
            <v>879879010011P2110HRA</v>
          </cell>
          <cell r="C3936">
            <v>8790</v>
          </cell>
          <cell r="D3936" t="str">
            <v>STREATHAM AREA HOUSING  ADMINIS</v>
          </cell>
          <cell r="E3936">
            <v>10011</v>
          </cell>
          <cell r="F3936" t="str">
            <v>OVERTIME</v>
          </cell>
          <cell r="G3936" t="str">
            <v>P2110</v>
          </cell>
          <cell r="H3936" t="str">
            <v>POLICY AND MANAGEMENT</v>
          </cell>
          <cell r="I3936" t="str">
            <v>General Management</v>
          </cell>
          <cell r="J3936" t="str">
            <v>General Management</v>
          </cell>
          <cell r="K3936" t="str">
            <v>General Management</v>
          </cell>
        </row>
        <row r="3937">
          <cell r="A3937" t="str">
            <v>879879010014P2110</v>
          </cell>
          <cell r="B3937" t="str">
            <v>879879010014P2110HRA</v>
          </cell>
          <cell r="C3937">
            <v>8790</v>
          </cell>
          <cell r="D3937" t="str">
            <v>STREATHAM AREA HOUSING  ADMINIS</v>
          </cell>
          <cell r="E3937">
            <v>10014</v>
          </cell>
          <cell r="F3937" t="str">
            <v>STATUTORY SICK / MATERNITY PAY</v>
          </cell>
          <cell r="G3937" t="str">
            <v>P2110</v>
          </cell>
          <cell r="H3937" t="str">
            <v>POLICY AND MANAGEMENT</v>
          </cell>
          <cell r="I3937" t="str">
            <v>General Management</v>
          </cell>
          <cell r="J3937" t="str">
            <v>General Management</v>
          </cell>
          <cell r="K3937" t="str">
            <v>General Management</v>
          </cell>
        </row>
        <row r="3938">
          <cell r="A3938" t="str">
            <v>879879010014P2214</v>
          </cell>
          <cell r="B3938" t="str">
            <v>879879010014P2214HRA</v>
          </cell>
          <cell r="C3938">
            <v>8790</v>
          </cell>
          <cell r="D3938" t="str">
            <v>STREATHAM AREA HOUSING  ADMINIS</v>
          </cell>
          <cell r="E3938">
            <v>10014</v>
          </cell>
          <cell r="F3938" t="str">
            <v>STATUTORY SICK / MATERNITY PAY</v>
          </cell>
          <cell r="G3938" t="str">
            <v>P2214</v>
          </cell>
          <cell r="H3938" t="str">
            <v>CARETAKING</v>
          </cell>
          <cell r="I3938" t="str">
            <v>General Management</v>
          </cell>
          <cell r="J3938" t="str">
            <v>General Management</v>
          </cell>
          <cell r="K3938" t="str">
            <v>General Management</v>
          </cell>
        </row>
        <row r="3939">
          <cell r="A3939" t="str">
            <v>879879010015P2110</v>
          </cell>
          <cell r="B3939" t="str">
            <v>879879010015P2110HRA</v>
          </cell>
          <cell r="C3939">
            <v>8790</v>
          </cell>
          <cell r="D3939" t="str">
            <v>STREATHAM AREA HOUSING  ADMINISTRATION</v>
          </cell>
          <cell r="E3939">
            <v>10015</v>
          </cell>
          <cell r="F3939" t="str">
            <v>PAYMENT IN LIEU OF NOTICE</v>
          </cell>
          <cell r="G3939" t="str">
            <v>P2110</v>
          </cell>
          <cell r="H3939" t="str">
            <v>POLICY AND MANAGEMENT</v>
          </cell>
          <cell r="I3939" t="str">
            <v>General Management</v>
          </cell>
        </row>
        <row r="3940">
          <cell r="A3940" t="str">
            <v>879879010018P2110</v>
          </cell>
          <cell r="B3940" t="str">
            <v>879879010018P2110HRA</v>
          </cell>
          <cell r="C3940">
            <v>8790</v>
          </cell>
          <cell r="D3940" t="str">
            <v>STREATHAM AREA HOUSING  ADMINIS</v>
          </cell>
          <cell r="E3940">
            <v>10018</v>
          </cell>
          <cell r="F3940" t="str">
            <v>FIRST AID ALLOWANCE</v>
          </cell>
          <cell r="G3940" t="str">
            <v>P2110</v>
          </cell>
          <cell r="H3940" t="str">
            <v>POLICY AND MANAGEMENT</v>
          </cell>
          <cell r="I3940" t="str">
            <v>General Management</v>
          </cell>
          <cell r="J3940" t="str">
            <v>General Management</v>
          </cell>
          <cell r="K3940" t="str">
            <v>General Management</v>
          </cell>
        </row>
        <row r="3941">
          <cell r="A3941" t="str">
            <v>879879010050P2110</v>
          </cell>
          <cell r="B3941" t="str">
            <v>879879010050P2110HRA</v>
          </cell>
          <cell r="C3941">
            <v>8790</v>
          </cell>
          <cell r="D3941" t="str">
            <v>STREATHAM AREA HOUSING  ADMINIS</v>
          </cell>
          <cell r="E3941">
            <v>10050</v>
          </cell>
          <cell r="F3941" t="str">
            <v>EMPLOYERS NATIONAL INSURANCE</v>
          </cell>
          <cell r="G3941" t="str">
            <v>P2110</v>
          </cell>
          <cell r="H3941" t="str">
            <v>POLICY AND MANAGEMENT</v>
          </cell>
          <cell r="I3941" t="str">
            <v>General Management</v>
          </cell>
          <cell r="J3941" t="str">
            <v>General Management</v>
          </cell>
          <cell r="K3941" t="str">
            <v>General Management</v>
          </cell>
        </row>
        <row r="3942">
          <cell r="A3942" t="str">
            <v>879879010050P2210</v>
          </cell>
          <cell r="B3942" t="str">
            <v>879879010050P2210HRA</v>
          </cell>
          <cell r="C3942">
            <v>8790</v>
          </cell>
          <cell r="D3942" t="str">
            <v>STREATHAM AREA HOUSING  ADMINIS</v>
          </cell>
          <cell r="E3942">
            <v>10050</v>
          </cell>
          <cell r="F3942" t="str">
            <v>EMPLOYERS NATIONAL INSURANCE</v>
          </cell>
          <cell r="G3942" t="str">
            <v>P2210</v>
          </cell>
          <cell r="H3942" t="str">
            <v>COMMUNAL HEATING</v>
          </cell>
          <cell r="I3942" t="str">
            <v>General Management</v>
          </cell>
          <cell r="J3942" t="str">
            <v/>
          </cell>
          <cell r="K3942" t="str">
            <v/>
          </cell>
        </row>
        <row r="3943">
          <cell r="A3943" t="str">
            <v>879879010050P2214</v>
          </cell>
          <cell r="B3943" t="str">
            <v>879879010050P2214HRA</v>
          </cell>
          <cell r="C3943">
            <v>8790</v>
          </cell>
          <cell r="D3943" t="str">
            <v>STREATHAM AREA HOUSING  ADMINIS</v>
          </cell>
          <cell r="E3943">
            <v>10050</v>
          </cell>
          <cell r="F3943" t="str">
            <v>EMPLOYERS NATIONAL INSURANCE</v>
          </cell>
          <cell r="G3943" t="str">
            <v>P2214</v>
          </cell>
          <cell r="H3943" t="str">
            <v>CARETAKING</v>
          </cell>
          <cell r="I3943" t="str">
            <v>General Management</v>
          </cell>
          <cell r="J3943" t="str">
            <v>General Management</v>
          </cell>
          <cell r="K3943" t="str">
            <v>General Management</v>
          </cell>
        </row>
        <row r="3944">
          <cell r="A3944" t="str">
            <v>879879010051P2110</v>
          </cell>
          <cell r="B3944" t="str">
            <v>879879010051P2110HRA</v>
          </cell>
          <cell r="C3944">
            <v>8790</v>
          </cell>
          <cell r="D3944" t="str">
            <v>STREATHAM AREA HOUSING  ADMINIS</v>
          </cell>
          <cell r="E3944">
            <v>10051</v>
          </cell>
          <cell r="F3944" t="str">
            <v>EMPLOYERS SUPERANNUATION</v>
          </cell>
          <cell r="G3944" t="str">
            <v>P2110</v>
          </cell>
          <cell r="H3944" t="str">
            <v>POLICY AND MANAGEMENT</v>
          </cell>
          <cell r="I3944" t="str">
            <v>General Management</v>
          </cell>
          <cell r="J3944" t="str">
            <v>General Management</v>
          </cell>
          <cell r="K3944" t="str">
            <v>General Management</v>
          </cell>
        </row>
        <row r="3945">
          <cell r="A3945" t="str">
            <v>879879010051P2210</v>
          </cell>
          <cell r="B3945" t="str">
            <v>879879010051P2210HRA</v>
          </cell>
          <cell r="C3945">
            <v>8790</v>
          </cell>
          <cell r="D3945" t="str">
            <v>STREATHAM AREA HOUSING  ADMINIS</v>
          </cell>
          <cell r="E3945">
            <v>10051</v>
          </cell>
          <cell r="F3945" t="str">
            <v>EMPLOYERS SUPERANNUATION</v>
          </cell>
          <cell r="G3945" t="str">
            <v>P2210</v>
          </cell>
          <cell r="H3945" t="str">
            <v>COMMUNAL HEATING</v>
          </cell>
          <cell r="I3945" t="str">
            <v>General Management</v>
          </cell>
          <cell r="J3945" t="str">
            <v/>
          </cell>
          <cell r="K3945" t="str">
            <v/>
          </cell>
        </row>
        <row r="3946">
          <cell r="A3946" t="str">
            <v>879879010051P2214</v>
          </cell>
          <cell r="B3946" t="str">
            <v>879879010051P2214HRA</v>
          </cell>
          <cell r="C3946">
            <v>8790</v>
          </cell>
          <cell r="D3946" t="str">
            <v>STREATHAM AREA HOUSING  ADMINIS</v>
          </cell>
          <cell r="E3946">
            <v>10051</v>
          </cell>
          <cell r="F3946" t="str">
            <v>EMPLOYERS SUPERANNUATION</v>
          </cell>
          <cell r="G3946" t="str">
            <v>P2214</v>
          </cell>
          <cell r="H3946" t="str">
            <v>CARETAKING</v>
          </cell>
          <cell r="I3946" t="str">
            <v>Special Services</v>
          </cell>
          <cell r="J3946" t="str">
            <v>General Management</v>
          </cell>
          <cell r="K3946" t="str">
            <v>General Management</v>
          </cell>
        </row>
        <row r="3947">
          <cell r="A3947" t="str">
            <v>879879010099P2110</v>
          </cell>
          <cell r="B3947" t="str">
            <v>879879010099P2110HRA</v>
          </cell>
          <cell r="C3947">
            <v>8790</v>
          </cell>
          <cell r="D3947" t="str">
            <v>STREATHAM AREA HOUSING  ADMINIS</v>
          </cell>
          <cell r="E3947">
            <v>10099</v>
          </cell>
          <cell r="F3947" t="str">
            <v>OTHER ALLOWANCES &amp; EXPENSES</v>
          </cell>
          <cell r="G3947" t="str">
            <v>P2110</v>
          </cell>
          <cell r="H3947" t="str">
            <v>POLICY AND MANAGEMENT</v>
          </cell>
          <cell r="I3947" t="str">
            <v>General Management</v>
          </cell>
          <cell r="J3947" t="str">
            <v>General Management</v>
          </cell>
          <cell r="K3947" t="str">
            <v>General Management</v>
          </cell>
        </row>
        <row r="3948">
          <cell r="A3948" t="str">
            <v>879879010103P2110</v>
          </cell>
          <cell r="B3948" t="str">
            <v>879879010103P2110HRA</v>
          </cell>
          <cell r="C3948">
            <v>8790</v>
          </cell>
          <cell r="D3948" t="str">
            <v>STREATHAM AREA HOUSING  ADMINIS</v>
          </cell>
          <cell r="E3948">
            <v>10103</v>
          </cell>
          <cell r="F3948" t="str">
            <v>AGENCY STAFF - OFFICERS</v>
          </cell>
          <cell r="G3948" t="str">
            <v>P2110</v>
          </cell>
          <cell r="H3948" t="str">
            <v>POLICY AND MANAGEMENT</v>
          </cell>
          <cell r="I3948" t="str">
            <v>General Management</v>
          </cell>
          <cell r="J3948" t="str">
            <v>General Management</v>
          </cell>
          <cell r="K3948" t="str">
            <v>General Management</v>
          </cell>
        </row>
        <row r="3949">
          <cell r="A3949" t="str">
            <v>879879015001P2110</v>
          </cell>
          <cell r="B3949" t="str">
            <v>879879015001P2110HRA</v>
          </cell>
          <cell r="C3949">
            <v>8790</v>
          </cell>
          <cell r="D3949" t="str">
            <v>STREATHAM AREA HOUSING  ADMINIS</v>
          </cell>
          <cell r="E3949">
            <v>15001</v>
          </cell>
          <cell r="F3949" t="str">
            <v>VDU EYE TESTS</v>
          </cell>
          <cell r="G3949" t="str">
            <v>P2110</v>
          </cell>
          <cell r="H3949" t="str">
            <v>POLICY AND MANAGEMENT</v>
          </cell>
          <cell r="I3949" t="str">
            <v>General Management</v>
          </cell>
          <cell r="J3949" t="str">
            <v>General Management</v>
          </cell>
          <cell r="K3949" t="str">
            <v>General Management</v>
          </cell>
        </row>
        <row r="3950">
          <cell r="A3950" t="str">
            <v>879879015021P2110</v>
          </cell>
          <cell r="B3950" t="str">
            <v>879879015021P2110HRA</v>
          </cell>
          <cell r="C3950">
            <v>8790</v>
          </cell>
          <cell r="D3950" t="str">
            <v>STREATHAM AREA HOUSING  ADMINIS</v>
          </cell>
          <cell r="E3950">
            <v>15021</v>
          </cell>
          <cell r="F3950" t="str">
            <v>HEALTH &amp; SAFETY</v>
          </cell>
          <cell r="G3950" t="str">
            <v>P2110</v>
          </cell>
          <cell r="H3950" t="str">
            <v>POLICY AND MANAGEMENT</v>
          </cell>
          <cell r="I3950" t="str">
            <v>General Management</v>
          </cell>
          <cell r="J3950" t="str">
            <v>General Management</v>
          </cell>
          <cell r="K3950" t="str">
            <v>General Management</v>
          </cell>
        </row>
        <row r="3951">
          <cell r="A3951" t="str">
            <v>879879015110P2110</v>
          </cell>
          <cell r="B3951" t="str">
            <v>879879015110P2110HRA</v>
          </cell>
          <cell r="C3951">
            <v>8790</v>
          </cell>
          <cell r="D3951" t="str">
            <v>STREATHAM AREA HOUSING  ADMINIS</v>
          </cell>
          <cell r="E3951">
            <v>15110</v>
          </cell>
          <cell r="F3951" t="str">
            <v>RECRUITMENT</v>
          </cell>
          <cell r="G3951" t="str">
            <v>P2110</v>
          </cell>
          <cell r="H3951" t="str">
            <v>POLICY AND MANAGEMENT</v>
          </cell>
          <cell r="I3951" t="str">
            <v>General Management</v>
          </cell>
          <cell r="J3951" t="str">
            <v/>
          </cell>
          <cell r="K3951" t="str">
            <v/>
          </cell>
        </row>
        <row r="3952">
          <cell r="A3952" t="str">
            <v>879879016210P2110</v>
          </cell>
          <cell r="B3952" t="str">
            <v>879879016210P2110HRA</v>
          </cell>
          <cell r="C3952">
            <v>8790</v>
          </cell>
          <cell r="D3952" t="str">
            <v>STREATHAM AREA HOUSING  ADMINIS</v>
          </cell>
          <cell r="E3952">
            <v>16210</v>
          </cell>
          <cell r="F3952" t="str">
            <v>QUALIFICATION TRAINING - EXTERNA</v>
          </cell>
          <cell r="G3952" t="str">
            <v>P2110</v>
          </cell>
          <cell r="H3952" t="str">
            <v>POLICY AND MANAGEMENT</v>
          </cell>
          <cell r="I3952" t="str">
            <v>General Management</v>
          </cell>
          <cell r="J3952" t="str">
            <v>General Management</v>
          </cell>
          <cell r="K3952" t="str">
            <v>General Management</v>
          </cell>
        </row>
        <row r="3953">
          <cell r="A3953" t="str">
            <v>87987901690100000</v>
          </cell>
          <cell r="B3953" t="str">
            <v>87987901690100000HRA</v>
          </cell>
          <cell r="C3953">
            <v>8790</v>
          </cell>
          <cell r="D3953" t="str">
            <v>STREATHAM AREA HOUSING  ADMINIS</v>
          </cell>
          <cell r="E3953">
            <v>16901</v>
          </cell>
          <cell r="F3953" t="str">
            <v>BEST VALUE TRAINING</v>
          </cell>
          <cell r="G3953" t="str">
            <v>00000</v>
          </cell>
          <cell r="H3953" t="str">
            <v>DEFAULT NON-CAPITAL</v>
          </cell>
          <cell r="I3953" t="str">
            <v>General Management</v>
          </cell>
          <cell r="J3953" t="str">
            <v/>
          </cell>
          <cell r="K3953" t="str">
            <v/>
          </cell>
        </row>
        <row r="3954">
          <cell r="A3954" t="str">
            <v>87987901691000000</v>
          </cell>
          <cell r="B3954" t="str">
            <v>87987901691000000HRA</v>
          </cell>
          <cell r="C3954">
            <v>8790</v>
          </cell>
          <cell r="D3954" t="str">
            <v>STREATHAM AREA HOUSING  ADMINIS</v>
          </cell>
          <cell r="E3954">
            <v>16910</v>
          </cell>
          <cell r="F3954" t="str">
            <v>TRAINING - GENERAL</v>
          </cell>
          <cell r="G3954" t="str">
            <v>00000</v>
          </cell>
          <cell r="H3954" t="str">
            <v>DEFAULT NON-CAPITAL</v>
          </cell>
          <cell r="I3954" t="str">
            <v>General Management</v>
          </cell>
          <cell r="J3954" t="str">
            <v/>
          </cell>
          <cell r="K3954" t="str">
            <v/>
          </cell>
        </row>
        <row r="3955">
          <cell r="A3955" t="str">
            <v>879879016910P2110</v>
          </cell>
          <cell r="B3955" t="str">
            <v>879879016910P2110HRA</v>
          </cell>
          <cell r="C3955">
            <v>8790</v>
          </cell>
          <cell r="D3955" t="str">
            <v>STREATHAM AREA HOUSING  ADMINIS</v>
          </cell>
          <cell r="E3955">
            <v>16910</v>
          </cell>
          <cell r="F3955" t="str">
            <v>TRAINING - GENERAL</v>
          </cell>
          <cell r="G3955" t="str">
            <v>P2110</v>
          </cell>
          <cell r="H3955" t="str">
            <v>POLICY AND MANAGEMENT</v>
          </cell>
          <cell r="I3955" t="str">
            <v>General Management</v>
          </cell>
          <cell r="J3955" t="str">
            <v>General Management</v>
          </cell>
          <cell r="K3955" t="str">
            <v>General Management</v>
          </cell>
        </row>
        <row r="3956">
          <cell r="A3956" t="str">
            <v>879879019002P2110</v>
          </cell>
          <cell r="B3956" t="str">
            <v>879879019002P2110HRA</v>
          </cell>
          <cell r="C3956">
            <v>8790</v>
          </cell>
          <cell r="D3956" t="str">
            <v>STREATHAM AREA HOUSING  ADMINIS</v>
          </cell>
          <cell r="E3956">
            <v>19002</v>
          </cell>
          <cell r="F3956" t="str">
            <v>TRAVEL REIMBURSEMENT</v>
          </cell>
          <cell r="G3956" t="str">
            <v>P2110</v>
          </cell>
          <cell r="H3956" t="str">
            <v>POLICY AND MANAGEMENT</v>
          </cell>
          <cell r="I3956" t="str">
            <v>General Management</v>
          </cell>
          <cell r="J3956" t="str">
            <v>General Management</v>
          </cell>
          <cell r="K3956" t="str">
            <v>General Management</v>
          </cell>
        </row>
        <row r="3957">
          <cell r="A3957" t="str">
            <v>879879019006P2110</v>
          </cell>
          <cell r="B3957" t="str">
            <v>879879019006P2110HRA</v>
          </cell>
          <cell r="C3957">
            <v>8790</v>
          </cell>
          <cell r="D3957" t="str">
            <v>STREATHAM AREA HOUSING  ADMINISTRATION</v>
          </cell>
          <cell r="E3957">
            <v>19006</v>
          </cell>
          <cell r="F3957" t="str">
            <v>EMPLOYEE BANK CHARGES REFUNDS</v>
          </cell>
          <cell r="G3957" t="str">
            <v>P2110</v>
          </cell>
          <cell r="H3957" t="str">
            <v>POLICY AND MANAGEMENT</v>
          </cell>
          <cell r="I3957" t="str">
            <v>General Management</v>
          </cell>
        </row>
        <row r="3958">
          <cell r="A3958" t="str">
            <v>879879019009P2110</v>
          </cell>
          <cell r="B3958" t="str">
            <v>879879019009P2110HRA</v>
          </cell>
          <cell r="C3958">
            <v>8790</v>
          </cell>
          <cell r="D3958" t="str">
            <v>STREATHAM AREA HOUSING  ADMINIS</v>
          </cell>
          <cell r="E3958">
            <v>19009</v>
          </cell>
          <cell r="F3958" t="str">
            <v>OTHER REIMBURSEMENTS / REFUNDS</v>
          </cell>
          <cell r="G3958" t="str">
            <v>P2110</v>
          </cell>
          <cell r="H3958" t="str">
            <v>POLICY AND MANAGEMENT</v>
          </cell>
          <cell r="I3958" t="str">
            <v>General Management</v>
          </cell>
          <cell r="J3958" t="str">
            <v>General Management</v>
          </cell>
          <cell r="K3958" t="str">
            <v>General Management</v>
          </cell>
        </row>
        <row r="3959">
          <cell r="A3959" t="str">
            <v>879879019104P2215</v>
          </cell>
          <cell r="B3959" t="str">
            <v>879879019104P2215HRA</v>
          </cell>
          <cell r="C3959">
            <v>8790</v>
          </cell>
          <cell r="D3959" t="str">
            <v>STREATHAM AREA HOUSING  ADMINIS</v>
          </cell>
          <cell r="E3959">
            <v>19104</v>
          </cell>
          <cell r="F3959" t="str">
            <v>MISCELLANEOUS ESTABLISHMENT EXPE</v>
          </cell>
          <cell r="G3959" t="str">
            <v>P2215</v>
          </cell>
          <cell r="H3959" t="str">
            <v>CONCIERGE SCHEMES</v>
          </cell>
          <cell r="I3959" t="str">
            <v>Special Services</v>
          </cell>
          <cell r="J3959" t="str">
            <v>General Management</v>
          </cell>
          <cell r="K3959" t="str">
            <v>General Management</v>
          </cell>
        </row>
        <row r="3960">
          <cell r="A3960" t="str">
            <v>879879020001P2010</v>
          </cell>
          <cell r="B3960" t="str">
            <v>879879020001P2010HRA</v>
          </cell>
          <cell r="C3960">
            <v>8790</v>
          </cell>
          <cell r="D3960" t="str">
            <v>STREATHAM AREA HOUSING  ADMINISTRATION</v>
          </cell>
          <cell r="E3960">
            <v>20001</v>
          </cell>
          <cell r="F3960" t="str">
            <v>DAY TO DAY &amp; RESPONSE REPAIRS</v>
          </cell>
          <cell r="G3960" t="str">
            <v>P2010</v>
          </cell>
          <cell r="H3960" t="str">
            <v>RESPONSE</v>
          </cell>
          <cell r="I3960" t="str">
            <v>Repairs and Maintenance</v>
          </cell>
        </row>
        <row r="3961">
          <cell r="A3961" t="str">
            <v>87987902001100000</v>
          </cell>
          <cell r="B3961" t="str">
            <v>87987902001100000HRA</v>
          </cell>
          <cell r="C3961">
            <v>8790</v>
          </cell>
          <cell r="D3961" t="str">
            <v>STREATHAM AREA HOUSING  ADMINIS</v>
          </cell>
          <cell r="E3961">
            <v>20011</v>
          </cell>
          <cell r="F3961" t="str">
            <v>RESPONSE REPAIRS</v>
          </cell>
          <cell r="G3961" t="str">
            <v>00000</v>
          </cell>
          <cell r="H3961" t="str">
            <v>DEFAULT NON-CAPITAL</v>
          </cell>
          <cell r="I3961" t="str">
            <v>General Management</v>
          </cell>
          <cell r="J3961" t="str">
            <v/>
          </cell>
          <cell r="K3961" t="str">
            <v/>
          </cell>
        </row>
        <row r="3962">
          <cell r="A3962" t="str">
            <v>879879020011P2010</v>
          </cell>
          <cell r="B3962" t="str">
            <v>879879020011P2010HRA</v>
          </cell>
          <cell r="C3962">
            <v>8790</v>
          </cell>
          <cell r="D3962" t="str">
            <v>STREATHAM AREA HOUSING  ADMINISTRATION</v>
          </cell>
          <cell r="E3962">
            <v>20011</v>
          </cell>
          <cell r="F3962" t="str">
            <v>RESPONSE REPAIRS</v>
          </cell>
          <cell r="G3962" t="str">
            <v>P2010</v>
          </cell>
          <cell r="H3962" t="str">
            <v>RESPONSE</v>
          </cell>
          <cell r="I3962" t="str">
            <v>Repairs and Maintenance</v>
          </cell>
        </row>
        <row r="3963">
          <cell r="A3963" t="str">
            <v>87987902105100000</v>
          </cell>
          <cell r="B3963" t="str">
            <v>87987902105100000HRA</v>
          </cell>
          <cell r="C3963">
            <v>8790</v>
          </cell>
          <cell r="D3963" t="str">
            <v>STREATHAM AREA HOUSING  ADMINIS</v>
          </cell>
          <cell r="E3963">
            <v>21051</v>
          </cell>
          <cell r="F3963" t="str">
            <v>GROUNDS MAINTENANCE</v>
          </cell>
          <cell r="G3963" t="str">
            <v>00000</v>
          </cell>
          <cell r="H3963" t="str">
            <v>DEFAULT NON-CAPITAL</v>
          </cell>
          <cell r="I3963" t="str">
            <v>General Management</v>
          </cell>
          <cell r="J3963" t="str">
            <v/>
          </cell>
          <cell r="K3963" t="str">
            <v/>
          </cell>
        </row>
        <row r="3964">
          <cell r="A3964" t="str">
            <v>879879021211P2219</v>
          </cell>
          <cell r="B3964" t="str">
            <v>879879021211P2219HRA</v>
          </cell>
          <cell r="C3964">
            <v>8790</v>
          </cell>
          <cell r="D3964" t="str">
            <v>STREATHAM AREA HOUSING  ADMINIS</v>
          </cell>
          <cell r="E3964">
            <v>21211</v>
          </cell>
          <cell r="F3964" t="str">
            <v>DISINFECTION &amp; DISINFESTATION</v>
          </cell>
          <cell r="G3964" t="str">
            <v>P2219</v>
          </cell>
          <cell r="H3964" t="str">
            <v>OTHER SPECIAL SERVICES</v>
          </cell>
          <cell r="I3964" t="str">
            <v>Special Services</v>
          </cell>
          <cell r="J3964" t="str">
            <v>Special Services</v>
          </cell>
          <cell r="K3964" t="str">
            <v>Special Services</v>
          </cell>
        </row>
        <row r="3965">
          <cell r="A3965" t="str">
            <v>879879022001P2110</v>
          </cell>
          <cell r="B3965" t="str">
            <v>879879022001P2110HRA</v>
          </cell>
          <cell r="C3965">
            <v>8790</v>
          </cell>
          <cell r="D3965" t="str">
            <v>STREATHAM AREA HOUSING  ADMINIS</v>
          </cell>
          <cell r="E3965">
            <v>22001</v>
          </cell>
          <cell r="F3965" t="str">
            <v>ELECTRICITY -  GENERAL</v>
          </cell>
          <cell r="G3965" t="str">
            <v>P2110</v>
          </cell>
          <cell r="H3965" t="str">
            <v>POLICY AND MANAGEMENT</v>
          </cell>
          <cell r="I3965" t="str">
            <v>Special Services</v>
          </cell>
          <cell r="J3965" t="str">
            <v>Special Services</v>
          </cell>
          <cell r="K3965" t="str">
            <v>Special Services</v>
          </cell>
        </row>
        <row r="3966">
          <cell r="A3966" t="str">
            <v>879879022002P2110</v>
          </cell>
          <cell r="B3966" t="str">
            <v>879879022002P2110HRA</v>
          </cell>
          <cell r="C3966">
            <v>8790</v>
          </cell>
          <cell r="D3966" t="str">
            <v>STREATHAM AREA HOUSING  ADMINIS</v>
          </cell>
          <cell r="E3966">
            <v>22002</v>
          </cell>
          <cell r="F3966" t="str">
            <v>ELECTRICITY - COMMUNAL LIGHTING</v>
          </cell>
          <cell r="G3966" t="str">
            <v>P2110</v>
          </cell>
          <cell r="H3966" t="str">
            <v>POLICY AND MANAGEMENT</v>
          </cell>
          <cell r="I3966" t="str">
            <v>Special Services</v>
          </cell>
          <cell r="J3966" t="str">
            <v>Special Services</v>
          </cell>
          <cell r="K3966" t="str">
            <v>Special Services</v>
          </cell>
        </row>
        <row r="3967">
          <cell r="A3967" t="str">
            <v>87987902201100000</v>
          </cell>
          <cell r="B3967" t="str">
            <v>87987902201100000HRA</v>
          </cell>
          <cell r="C3967">
            <v>8790</v>
          </cell>
          <cell r="D3967" t="str">
            <v>STREATHAM AREA HOUSING  ADMINIS</v>
          </cell>
          <cell r="E3967">
            <v>22011</v>
          </cell>
          <cell r="F3967" t="str">
            <v>GAS -  GENERAL</v>
          </cell>
          <cell r="G3967" t="str">
            <v>00000</v>
          </cell>
          <cell r="H3967" t="str">
            <v>DEFAULT NON-CAPITAL</v>
          </cell>
          <cell r="I3967" t="str">
            <v>Special Services</v>
          </cell>
          <cell r="J3967" t="str">
            <v/>
          </cell>
          <cell r="K3967" t="str">
            <v/>
          </cell>
        </row>
        <row r="3968">
          <cell r="A3968" t="str">
            <v>879879022011P2110</v>
          </cell>
          <cell r="B3968" t="str">
            <v>879879022011P2110HRA</v>
          </cell>
          <cell r="C3968">
            <v>8790</v>
          </cell>
          <cell r="D3968" t="str">
            <v>STREATHAM AREA HOUSING  ADMINIS</v>
          </cell>
          <cell r="E3968">
            <v>22011</v>
          </cell>
          <cell r="F3968" t="str">
            <v>GAS -  GENERAL</v>
          </cell>
          <cell r="G3968" t="str">
            <v>P2110</v>
          </cell>
          <cell r="H3968" t="str">
            <v>POLICY AND MANAGEMENT</v>
          </cell>
          <cell r="I3968" t="str">
            <v>Special Services</v>
          </cell>
          <cell r="J3968" t="str">
            <v>Special Services</v>
          </cell>
          <cell r="K3968" t="str">
            <v>Special Services</v>
          </cell>
        </row>
        <row r="3969">
          <cell r="A3969" t="str">
            <v>879879022011P2215</v>
          </cell>
          <cell r="B3969" t="str">
            <v>879879022011P2215HRA</v>
          </cell>
          <cell r="C3969">
            <v>8790</v>
          </cell>
          <cell r="D3969" t="str">
            <v>STREATHAM AREA HOUSING  ADMINIS</v>
          </cell>
          <cell r="E3969">
            <v>22011</v>
          </cell>
          <cell r="F3969" t="str">
            <v>GAS -  GENERAL</v>
          </cell>
          <cell r="G3969" t="str">
            <v>P2215</v>
          </cell>
          <cell r="H3969" t="str">
            <v>CONCIERGE SCHEMES</v>
          </cell>
          <cell r="I3969" t="str">
            <v>Special Services</v>
          </cell>
          <cell r="J3969" t="str">
            <v>Special Services</v>
          </cell>
          <cell r="K3969" t="str">
            <v>Special Services</v>
          </cell>
        </row>
        <row r="3970">
          <cell r="A3970" t="str">
            <v>87987902201200000</v>
          </cell>
          <cell r="B3970" t="str">
            <v>87987902201200000HRA</v>
          </cell>
          <cell r="C3970">
            <v>8790</v>
          </cell>
          <cell r="D3970" t="str">
            <v>STREATHAM AREA HOUSING  ADMINIS</v>
          </cell>
          <cell r="E3970">
            <v>22012</v>
          </cell>
          <cell r="F3970" t="str">
            <v>GAS - HEATING &amp; HOT WATER</v>
          </cell>
          <cell r="G3970" t="str">
            <v>00000</v>
          </cell>
          <cell r="H3970" t="str">
            <v>DEFAULT NON-CAPITAL</v>
          </cell>
          <cell r="I3970" t="str">
            <v>Special Services</v>
          </cell>
          <cell r="J3970" t="str">
            <v/>
          </cell>
          <cell r="K3970" t="str">
            <v/>
          </cell>
        </row>
        <row r="3971">
          <cell r="A3971" t="str">
            <v>879879022012P2110</v>
          </cell>
          <cell r="B3971" t="str">
            <v>879879022012P2110HRA</v>
          </cell>
          <cell r="C3971">
            <v>8790</v>
          </cell>
          <cell r="D3971" t="str">
            <v>STREATHAM AREA HOUSING  ADMINIS</v>
          </cell>
          <cell r="E3971">
            <v>22012</v>
          </cell>
          <cell r="F3971" t="str">
            <v>GAS - HEATING &amp; HOT WATER</v>
          </cell>
          <cell r="G3971" t="str">
            <v>P2110</v>
          </cell>
          <cell r="H3971" t="str">
            <v>POLICY AND MANAGEMENT</v>
          </cell>
          <cell r="I3971" t="str">
            <v>Special Services</v>
          </cell>
          <cell r="J3971" t="str">
            <v/>
          </cell>
          <cell r="K3971" t="str">
            <v/>
          </cell>
        </row>
        <row r="3972">
          <cell r="A3972" t="str">
            <v>879879022012P2210</v>
          </cell>
          <cell r="B3972" t="str">
            <v>879879022012P2210HRA</v>
          </cell>
          <cell r="C3972">
            <v>8790</v>
          </cell>
          <cell r="D3972" t="str">
            <v>STREATHAM AREA HOUSING  ADMINIS</v>
          </cell>
          <cell r="E3972">
            <v>22012</v>
          </cell>
          <cell r="F3972" t="str">
            <v>GAS - HEATING &amp; HOT WATER</v>
          </cell>
          <cell r="G3972" t="str">
            <v>P2210</v>
          </cell>
          <cell r="H3972" t="str">
            <v>COMMUNAL HEATING</v>
          </cell>
          <cell r="I3972" t="str">
            <v>Special Services</v>
          </cell>
          <cell r="J3972" t="str">
            <v>Special Services</v>
          </cell>
          <cell r="K3972" t="str">
            <v>Special Services</v>
          </cell>
        </row>
        <row r="3973">
          <cell r="A3973" t="str">
            <v>879879024001P2110</v>
          </cell>
          <cell r="B3973" t="str">
            <v>879879024001P2110HRA</v>
          </cell>
          <cell r="C3973">
            <v>8790</v>
          </cell>
          <cell r="D3973" t="str">
            <v>STREATHAM AREA HOUSING  ADMINIS</v>
          </cell>
          <cell r="E3973">
            <v>24001</v>
          </cell>
          <cell r="F3973" t="str">
            <v>WATER &amp; SEWERAGE CHARGES</v>
          </cell>
          <cell r="G3973" t="str">
            <v>P2110</v>
          </cell>
          <cell r="H3973" t="str">
            <v>POLICY AND MANAGEMENT</v>
          </cell>
          <cell r="I3973" t="str">
            <v>Rents Rates Taxes &amp; other Charges</v>
          </cell>
          <cell r="J3973" t="str">
            <v>Special Services</v>
          </cell>
          <cell r="K3973" t="str">
            <v>Rents Rates Taxes &amp; other Charges</v>
          </cell>
        </row>
        <row r="3974">
          <cell r="A3974" t="str">
            <v>879879024003P2110</v>
          </cell>
          <cell r="B3974" t="str">
            <v>879879024003P2110HRA</v>
          </cell>
          <cell r="C3974">
            <v>8790</v>
          </cell>
          <cell r="D3974" t="str">
            <v>STREATHAM AREA HOUSING  ADMINIS</v>
          </cell>
          <cell r="E3974">
            <v>24003</v>
          </cell>
          <cell r="F3974" t="str">
            <v>WATER &amp; SEWERAGE CHARGES - OTHER</v>
          </cell>
          <cell r="G3974" t="str">
            <v>P2110</v>
          </cell>
          <cell r="H3974" t="str">
            <v>POLICY AND MANAGEMENT</v>
          </cell>
          <cell r="I3974" t="str">
            <v>Rents Rates Taxes &amp; Other Charges</v>
          </cell>
          <cell r="J3974" t="str">
            <v>Special Services</v>
          </cell>
          <cell r="K3974" t="str">
            <v>Rents Rates Taxes &amp; other Charges</v>
          </cell>
        </row>
        <row r="3975">
          <cell r="A3975" t="str">
            <v>87987902700200000</v>
          </cell>
          <cell r="B3975" t="str">
            <v>87987902700200000HRA</v>
          </cell>
          <cell r="C3975">
            <v>8790</v>
          </cell>
          <cell r="D3975" t="str">
            <v>STREATHAM AREA HOUSING  ADMINISTRATION</v>
          </cell>
          <cell r="E3975">
            <v>27002</v>
          </cell>
          <cell r="F3975" t="str">
            <v>CLEANING - WINDOWS</v>
          </cell>
          <cell r="G3975" t="str">
            <v>00000</v>
          </cell>
          <cell r="H3975" t="str">
            <v>DEFAULT NON-CAPITAL</v>
          </cell>
          <cell r="I3975" t="str">
            <v>General Management</v>
          </cell>
        </row>
        <row r="3976">
          <cell r="A3976" t="str">
            <v>879879027002P2110</v>
          </cell>
          <cell r="B3976" t="str">
            <v>879879027002P2110HRA</v>
          </cell>
          <cell r="C3976">
            <v>8790</v>
          </cell>
          <cell r="D3976" t="str">
            <v>STREATHAM AREA HOUSING  ADMINIS</v>
          </cell>
          <cell r="E3976">
            <v>27002</v>
          </cell>
          <cell r="F3976" t="str">
            <v>CLEANING - WINDOWS</v>
          </cell>
          <cell r="G3976" t="str">
            <v>P2110</v>
          </cell>
          <cell r="H3976" t="str">
            <v>POLICY AND MANAGEMENT</v>
          </cell>
          <cell r="I3976" t="str">
            <v>General Management</v>
          </cell>
          <cell r="J3976" t="str">
            <v>General Management</v>
          </cell>
          <cell r="K3976" t="str">
            <v>Special Services</v>
          </cell>
        </row>
        <row r="3977">
          <cell r="A3977" t="str">
            <v>879879027003P2110</v>
          </cell>
          <cell r="B3977" t="str">
            <v>879879027003P2110HRA</v>
          </cell>
          <cell r="C3977">
            <v>8790</v>
          </cell>
          <cell r="D3977" t="str">
            <v>STREATHAM AREA HOUSING  ADMINIS</v>
          </cell>
          <cell r="E3977">
            <v>27003</v>
          </cell>
          <cell r="F3977" t="str">
            <v>CLEANING - ESTATES</v>
          </cell>
          <cell r="G3977" t="str">
            <v>P2110</v>
          </cell>
          <cell r="H3977" t="str">
            <v>POLICY AND MANAGEMENT</v>
          </cell>
          <cell r="I3977" t="str">
            <v>Special Services</v>
          </cell>
          <cell r="J3977" t="str">
            <v/>
          </cell>
          <cell r="K3977" t="str">
            <v/>
          </cell>
        </row>
        <row r="3978">
          <cell r="A3978" t="str">
            <v>879879027201P2110</v>
          </cell>
          <cell r="B3978" t="str">
            <v>879879027201P2110HRA</v>
          </cell>
          <cell r="C3978">
            <v>8790</v>
          </cell>
          <cell r="D3978" t="str">
            <v>STREATHAM AREA HOUSING  ADMINIS</v>
          </cell>
          <cell r="E3978">
            <v>27201</v>
          </cell>
          <cell r="F3978" t="str">
            <v>CLEANING - MATERIALS</v>
          </cell>
          <cell r="G3978" t="str">
            <v>P2110</v>
          </cell>
          <cell r="H3978" t="str">
            <v>POLICY AND MANAGEMENT</v>
          </cell>
          <cell r="I3978" t="str">
            <v>General Management</v>
          </cell>
          <cell r="J3978" t="str">
            <v/>
          </cell>
          <cell r="K3978" t="str">
            <v/>
          </cell>
        </row>
        <row r="3979">
          <cell r="A3979" t="str">
            <v>879879030005P2110</v>
          </cell>
          <cell r="B3979" t="str">
            <v>879879030005P2110HRA</v>
          </cell>
          <cell r="C3979">
            <v>8790</v>
          </cell>
          <cell r="D3979" t="str">
            <v>STREATHAM AREA HOUSING  ADMINIS</v>
          </cell>
          <cell r="E3979">
            <v>30005</v>
          </cell>
          <cell r="F3979" t="str">
            <v>ESSENTIAL CAR USERS - MILEAGE</v>
          </cell>
          <cell r="G3979" t="str">
            <v>P2110</v>
          </cell>
          <cell r="H3979" t="str">
            <v>POLICY AND MANAGEMENT</v>
          </cell>
          <cell r="I3979" t="str">
            <v>General Management</v>
          </cell>
          <cell r="J3979" t="str">
            <v>General Management</v>
          </cell>
          <cell r="K3979" t="str">
            <v>General Management</v>
          </cell>
        </row>
        <row r="3980">
          <cell r="A3980" t="str">
            <v>879879030006P2110</v>
          </cell>
          <cell r="B3980" t="str">
            <v>879879030006P2110HRA</v>
          </cell>
          <cell r="C3980">
            <v>8790</v>
          </cell>
          <cell r="D3980" t="str">
            <v>STREATHAM AREA HOUSING  ADMINISTRATION</v>
          </cell>
          <cell r="E3980">
            <v>30006</v>
          </cell>
          <cell r="F3980" t="str">
            <v>ESSENTIAL CAR USERS - LUMP SUM</v>
          </cell>
          <cell r="G3980" t="str">
            <v>P2110</v>
          </cell>
          <cell r="H3980" t="str">
            <v>POLICY AND MANAGEMENT</v>
          </cell>
          <cell r="I3980" t="str">
            <v>General Management</v>
          </cell>
        </row>
        <row r="3981">
          <cell r="A3981" t="str">
            <v>879879030020P2110</v>
          </cell>
          <cell r="B3981" t="str">
            <v>879879030020P2110HRA</v>
          </cell>
          <cell r="C3981">
            <v>8790</v>
          </cell>
          <cell r="D3981" t="str">
            <v>STREATHAM AREA HOUSING  ADMINIS</v>
          </cell>
          <cell r="E3981">
            <v>30020</v>
          </cell>
          <cell r="F3981" t="str">
            <v>CAR PARKING</v>
          </cell>
          <cell r="G3981" t="str">
            <v>P2110</v>
          </cell>
          <cell r="H3981" t="str">
            <v>POLICY AND MANAGEMENT</v>
          </cell>
          <cell r="I3981" t="str">
            <v>General Management</v>
          </cell>
          <cell r="J3981" t="str">
            <v>General Management</v>
          </cell>
          <cell r="K3981" t="str">
            <v>General Management</v>
          </cell>
        </row>
        <row r="3982">
          <cell r="A3982" t="str">
            <v>87987903200100000</v>
          </cell>
          <cell r="B3982" t="str">
            <v>87987903200100000HRA</v>
          </cell>
          <cell r="C3982">
            <v>8790</v>
          </cell>
          <cell r="D3982" t="str">
            <v>STREATHAM AREA HOUSING  ADMINIS</v>
          </cell>
          <cell r="E3982">
            <v>32001</v>
          </cell>
          <cell r="F3982" t="str">
            <v>HIRED VEHICLES</v>
          </cell>
          <cell r="G3982" t="str">
            <v>00000</v>
          </cell>
          <cell r="H3982" t="str">
            <v>DEFAULT NON-CAPITAL</v>
          </cell>
          <cell r="I3982" t="str">
            <v>General Management</v>
          </cell>
          <cell r="J3982" t="str">
            <v/>
          </cell>
          <cell r="K3982" t="str">
            <v/>
          </cell>
        </row>
        <row r="3983">
          <cell r="A3983" t="str">
            <v>879879032001P2110</v>
          </cell>
          <cell r="B3983" t="str">
            <v>879879032001P2110HRA</v>
          </cell>
          <cell r="C3983">
            <v>8790</v>
          </cell>
          <cell r="D3983" t="str">
            <v>STREATHAM AREA HOUSING  ADMINIS</v>
          </cell>
          <cell r="E3983">
            <v>32001</v>
          </cell>
          <cell r="F3983" t="str">
            <v>HIRED VEHICLES</v>
          </cell>
          <cell r="G3983" t="str">
            <v>P2110</v>
          </cell>
          <cell r="H3983" t="str">
            <v>POLICY AND MANAGEMENT</v>
          </cell>
          <cell r="I3983" t="str">
            <v>General Management</v>
          </cell>
          <cell r="J3983" t="str">
            <v>General Management</v>
          </cell>
          <cell r="K3983" t="str">
            <v>General Management</v>
          </cell>
        </row>
        <row r="3984">
          <cell r="A3984" t="str">
            <v>879879032001P2210</v>
          </cell>
          <cell r="B3984" t="str">
            <v>879879032001P2210HRA</v>
          </cell>
          <cell r="C3984">
            <v>8790</v>
          </cell>
          <cell r="D3984" t="str">
            <v>STREATHAM AREA HOUSING  ADMINIS</v>
          </cell>
          <cell r="E3984">
            <v>32001</v>
          </cell>
          <cell r="F3984" t="str">
            <v>HIRED VEHICLES</v>
          </cell>
          <cell r="G3984" t="str">
            <v>P2210</v>
          </cell>
          <cell r="H3984" t="str">
            <v>COMMUNAL HEATING</v>
          </cell>
          <cell r="I3984" t="str">
            <v>General Management</v>
          </cell>
          <cell r="J3984" t="str">
            <v/>
          </cell>
          <cell r="K3984" t="str">
            <v/>
          </cell>
        </row>
        <row r="3985">
          <cell r="A3985" t="str">
            <v>87987903801100000</v>
          </cell>
          <cell r="B3985" t="str">
            <v>87987903801100000HRA</v>
          </cell>
          <cell r="C3985">
            <v>8790</v>
          </cell>
          <cell r="D3985" t="str">
            <v>STREATHAM AREA HOUSING  ADMINISTRATION</v>
          </cell>
          <cell r="E3985">
            <v>38011</v>
          </cell>
          <cell r="F3985" t="str">
            <v>PLANT - REPAIR &amp; MAINTENANCE</v>
          </cell>
          <cell r="G3985" t="str">
            <v>00000</v>
          </cell>
          <cell r="H3985" t="str">
            <v>DEFAULT NON-CAPITAL</v>
          </cell>
          <cell r="I3985" t="str">
            <v>Repairs and Maintenance</v>
          </cell>
        </row>
        <row r="3986">
          <cell r="A3986" t="str">
            <v>879879038011P2110</v>
          </cell>
          <cell r="B3986" t="str">
            <v>879879038011P2110HRA</v>
          </cell>
          <cell r="C3986">
            <v>8790</v>
          </cell>
          <cell r="D3986" t="str">
            <v>STREATHAM AREA HOUSING  ADMINIS</v>
          </cell>
          <cell r="E3986">
            <v>38011</v>
          </cell>
          <cell r="F3986" t="str">
            <v>PLANT - REPAIR &amp; MAINTENANCE</v>
          </cell>
          <cell r="G3986" t="str">
            <v>P2110</v>
          </cell>
          <cell r="H3986" t="str">
            <v>POLICY AND MANAGEMENT</v>
          </cell>
          <cell r="I3986" t="str">
            <v>Repairs and Maintenance</v>
          </cell>
          <cell r="J3986" t="str">
            <v>Repairs and Maintenance</v>
          </cell>
          <cell r="K3986" t="str">
            <v>Repairs and Maintenance</v>
          </cell>
        </row>
        <row r="3987">
          <cell r="A3987" t="str">
            <v>879879038101P2110</v>
          </cell>
          <cell r="B3987" t="str">
            <v>879879038101P2110HRA</v>
          </cell>
          <cell r="C3987">
            <v>8790</v>
          </cell>
          <cell r="D3987" t="str">
            <v>STREATHAM AREA HOUSING  ADMINIS</v>
          </cell>
          <cell r="E3987">
            <v>38101</v>
          </cell>
          <cell r="F3987" t="str">
            <v>ABANDONED VEHICLES - REMOVAL</v>
          </cell>
          <cell r="G3987" t="str">
            <v>P2110</v>
          </cell>
          <cell r="H3987" t="str">
            <v>POLICY AND MANAGEMENT</v>
          </cell>
          <cell r="I3987" t="str">
            <v>Special Services</v>
          </cell>
          <cell r="J3987" t="str">
            <v/>
          </cell>
          <cell r="K3987" t="str">
            <v/>
          </cell>
        </row>
        <row r="3988">
          <cell r="A3988" t="str">
            <v>87987904000100000</v>
          </cell>
          <cell r="B3988" t="str">
            <v>87987904000100000HRA</v>
          </cell>
          <cell r="C3988">
            <v>8790</v>
          </cell>
          <cell r="D3988" t="str">
            <v>STREATHAM AREA HOUSING  ADMINIS</v>
          </cell>
          <cell r="E3988">
            <v>40001</v>
          </cell>
          <cell r="F3988" t="str">
            <v>EQUIPMENT - OFFICE</v>
          </cell>
          <cell r="G3988" t="str">
            <v>00000</v>
          </cell>
          <cell r="H3988" t="str">
            <v>DEFAULT NON-CAPITAL</v>
          </cell>
          <cell r="I3988" t="str">
            <v>General Management</v>
          </cell>
          <cell r="J3988" t="str">
            <v/>
          </cell>
          <cell r="K3988" t="str">
            <v/>
          </cell>
        </row>
        <row r="3989">
          <cell r="A3989" t="str">
            <v>879879040001P2110</v>
          </cell>
          <cell r="B3989" t="str">
            <v>879879040001P2110HRA</v>
          </cell>
          <cell r="C3989">
            <v>8790</v>
          </cell>
          <cell r="D3989" t="str">
            <v>STREATHAM AREA HOUSING  ADMINIS</v>
          </cell>
          <cell r="E3989">
            <v>40001</v>
          </cell>
          <cell r="F3989" t="str">
            <v>EQUIPMENT - OFFICE</v>
          </cell>
          <cell r="G3989" t="str">
            <v>P2110</v>
          </cell>
          <cell r="H3989" t="str">
            <v>POLICY AND MANAGEMENT</v>
          </cell>
          <cell r="I3989" t="str">
            <v>General Management</v>
          </cell>
          <cell r="J3989" t="str">
            <v>General Management</v>
          </cell>
          <cell r="K3989" t="str">
            <v>General Management</v>
          </cell>
        </row>
        <row r="3990">
          <cell r="A3990" t="str">
            <v>879879040001P2219</v>
          </cell>
          <cell r="B3990" t="str">
            <v>879879040001P2219HRA</v>
          </cell>
          <cell r="C3990">
            <v>8790</v>
          </cell>
          <cell r="D3990" t="str">
            <v>STREATHAM AREA HOUSING  ADMINIS</v>
          </cell>
          <cell r="E3990">
            <v>40001</v>
          </cell>
          <cell r="F3990" t="str">
            <v>EQUIPMENT - OFFICE</v>
          </cell>
          <cell r="G3990" t="str">
            <v>P2219</v>
          </cell>
          <cell r="H3990" t="str">
            <v>OTHER SPECIAL SERVICES</v>
          </cell>
          <cell r="I3990" t="str">
            <v>General Management</v>
          </cell>
          <cell r="J3990" t="str">
            <v>General Management</v>
          </cell>
          <cell r="K3990" t="str">
            <v>General Management</v>
          </cell>
        </row>
        <row r="3991">
          <cell r="A3991" t="str">
            <v>879879040002P2110</v>
          </cell>
          <cell r="B3991" t="str">
            <v>879879040002P2110HRA</v>
          </cell>
          <cell r="C3991">
            <v>8790</v>
          </cell>
          <cell r="D3991" t="str">
            <v>STREATHAM AREA HOUSING  ADMINIS</v>
          </cell>
          <cell r="E3991">
            <v>40002</v>
          </cell>
          <cell r="F3991" t="str">
            <v>EQUIPMENT - OTHER</v>
          </cell>
          <cell r="G3991" t="str">
            <v>P2110</v>
          </cell>
          <cell r="H3991" t="str">
            <v>POLICY AND MANAGEMENT</v>
          </cell>
          <cell r="I3991" t="str">
            <v>General Management</v>
          </cell>
          <cell r="J3991" t="str">
            <v/>
          </cell>
          <cell r="K3991" t="str">
            <v/>
          </cell>
        </row>
        <row r="3992">
          <cell r="A3992" t="str">
            <v>87987904020100000</v>
          </cell>
          <cell r="B3992" t="str">
            <v>87987904020100000HRA</v>
          </cell>
          <cell r="C3992">
            <v>8790</v>
          </cell>
          <cell r="D3992" t="str">
            <v>STREATHAM AREA HOUSING  ADMINIS</v>
          </cell>
          <cell r="E3992">
            <v>40201</v>
          </cell>
          <cell r="F3992" t="str">
            <v>MATERIALS - GENERAL</v>
          </cell>
          <cell r="G3992" t="str">
            <v>00000</v>
          </cell>
          <cell r="H3992" t="str">
            <v>DEFAULT NON-CAPITAL</v>
          </cell>
          <cell r="I3992" t="str">
            <v>General Management</v>
          </cell>
          <cell r="J3992" t="str">
            <v/>
          </cell>
          <cell r="K3992" t="str">
            <v/>
          </cell>
        </row>
        <row r="3993">
          <cell r="A3993" t="str">
            <v>879879040201P2110</v>
          </cell>
          <cell r="B3993" t="str">
            <v>879879040201P2110HRA</v>
          </cell>
          <cell r="C3993">
            <v>8790</v>
          </cell>
          <cell r="D3993" t="str">
            <v>STREATHAM AREA HOUSING  ADMINIS</v>
          </cell>
          <cell r="E3993">
            <v>40201</v>
          </cell>
          <cell r="F3993" t="str">
            <v>MATERIALS - GENERAL</v>
          </cell>
          <cell r="G3993" t="str">
            <v>P2110</v>
          </cell>
          <cell r="H3993" t="str">
            <v>POLICY AND MANAGEMENT</v>
          </cell>
          <cell r="I3993" t="str">
            <v>General Management</v>
          </cell>
          <cell r="J3993" t="str">
            <v>General Management</v>
          </cell>
          <cell r="K3993" t="str">
            <v>General Management</v>
          </cell>
        </row>
        <row r="3994">
          <cell r="A3994" t="str">
            <v>879879040201P2219</v>
          </cell>
          <cell r="B3994" t="str">
            <v>879879040201P2219HRA</v>
          </cell>
          <cell r="C3994">
            <v>8790</v>
          </cell>
          <cell r="D3994" t="str">
            <v>STREATHAM AREA HOUSING  ADMINIS</v>
          </cell>
          <cell r="E3994">
            <v>40201</v>
          </cell>
          <cell r="F3994" t="str">
            <v>MATERIALS - GENERAL</v>
          </cell>
          <cell r="G3994" t="str">
            <v>P2219</v>
          </cell>
          <cell r="H3994" t="str">
            <v>OTHER SPECIAL SERVICES</v>
          </cell>
          <cell r="I3994" t="str">
            <v>General Management</v>
          </cell>
          <cell r="J3994" t="str">
            <v>General Management</v>
          </cell>
          <cell r="K3994" t="str">
            <v>General Management</v>
          </cell>
        </row>
        <row r="3995">
          <cell r="A3995" t="str">
            <v>87987904100700000</v>
          </cell>
          <cell r="B3995" t="str">
            <v>87987904100700000HRA</v>
          </cell>
          <cell r="C3995">
            <v>8790</v>
          </cell>
          <cell r="D3995" t="str">
            <v>STREATHAM AREA HOUSING  ADMINIS</v>
          </cell>
          <cell r="E3995">
            <v>41007</v>
          </cell>
          <cell r="F3995" t="str">
            <v>REFRESHMENTS</v>
          </cell>
          <cell r="G3995" t="str">
            <v>00000</v>
          </cell>
          <cell r="H3995" t="str">
            <v>DEFAULT NON-CAPITAL</v>
          </cell>
          <cell r="I3995" t="str">
            <v>General Management</v>
          </cell>
          <cell r="J3995" t="str">
            <v/>
          </cell>
          <cell r="K3995" t="str">
            <v/>
          </cell>
        </row>
        <row r="3996">
          <cell r="A3996" t="str">
            <v>879879041007P2110</v>
          </cell>
          <cell r="B3996" t="str">
            <v>879879041007P2110HRA</v>
          </cell>
          <cell r="C3996">
            <v>8790</v>
          </cell>
          <cell r="D3996" t="str">
            <v>STREATHAM AREA HOUSING  ADMINIS</v>
          </cell>
          <cell r="E3996">
            <v>41007</v>
          </cell>
          <cell r="F3996" t="str">
            <v>REFRESHMENTS</v>
          </cell>
          <cell r="G3996" t="str">
            <v>P2110</v>
          </cell>
          <cell r="H3996" t="str">
            <v>POLICY AND MANAGEMENT</v>
          </cell>
          <cell r="I3996" t="str">
            <v>General Management</v>
          </cell>
          <cell r="J3996" t="str">
            <v/>
          </cell>
          <cell r="K3996" t="str">
            <v/>
          </cell>
        </row>
        <row r="3997">
          <cell r="A3997" t="str">
            <v>879879041007P2111</v>
          </cell>
          <cell r="B3997" t="str">
            <v>879879041007P2111HRA</v>
          </cell>
          <cell r="C3997">
            <v>8790</v>
          </cell>
          <cell r="D3997" t="str">
            <v>STREATHAM AREA HOUSING  ADMINIS</v>
          </cell>
          <cell r="E3997">
            <v>41007</v>
          </cell>
          <cell r="F3997" t="str">
            <v>REFRESHMENTS</v>
          </cell>
          <cell r="G3997" t="str">
            <v>P2111</v>
          </cell>
          <cell r="H3997" t="str">
            <v>MANAGING TENANCIES</v>
          </cell>
          <cell r="I3997" t="str">
            <v>General Management</v>
          </cell>
          <cell r="J3997" t="str">
            <v>General Management</v>
          </cell>
          <cell r="K3997" t="str">
            <v>General Management</v>
          </cell>
        </row>
        <row r="3998">
          <cell r="A3998" t="str">
            <v>87987904200500000</v>
          </cell>
          <cell r="B3998" t="str">
            <v>87987904200500000HRA</v>
          </cell>
          <cell r="C3998">
            <v>8790</v>
          </cell>
          <cell r="D3998" t="str">
            <v>STREATHAM AREA HOUSING  ADMINIS</v>
          </cell>
          <cell r="E3998">
            <v>42005</v>
          </cell>
          <cell r="F3998" t="str">
            <v>PROTECTIVE CLOTHING &amp; FOOTWEAR</v>
          </cell>
          <cell r="G3998" t="str">
            <v>00000</v>
          </cell>
          <cell r="H3998" t="str">
            <v>DEFAULT NON-CAPITAL</v>
          </cell>
          <cell r="I3998" t="str">
            <v>General Management</v>
          </cell>
          <cell r="J3998" t="str">
            <v/>
          </cell>
          <cell r="K3998" t="str">
            <v/>
          </cell>
        </row>
        <row r="3999">
          <cell r="A3999" t="str">
            <v>879879042005P2110</v>
          </cell>
          <cell r="B3999" t="str">
            <v>879879042005P2110HRA</v>
          </cell>
          <cell r="C3999">
            <v>8790</v>
          </cell>
          <cell r="D3999" t="str">
            <v>STREATHAM AREA HOUSING  ADMINIS</v>
          </cell>
          <cell r="E3999">
            <v>42005</v>
          </cell>
          <cell r="F3999" t="str">
            <v>PROTECTIVE CLOTHING &amp; FOOTWEAR</v>
          </cell>
          <cell r="G3999" t="str">
            <v>P2110</v>
          </cell>
          <cell r="H3999" t="str">
            <v>POLICY AND MANAGEMENT</v>
          </cell>
          <cell r="I3999" t="str">
            <v>General Management</v>
          </cell>
          <cell r="J3999" t="str">
            <v/>
          </cell>
          <cell r="K3999" t="str">
            <v/>
          </cell>
        </row>
        <row r="4000">
          <cell r="A4000" t="str">
            <v>879879042005P2111</v>
          </cell>
          <cell r="B4000" t="str">
            <v>879879042005P2111HRA</v>
          </cell>
          <cell r="C4000">
            <v>8790</v>
          </cell>
          <cell r="D4000" t="str">
            <v>STREATHAM AREA HOUSING  ADMINIS</v>
          </cell>
          <cell r="E4000">
            <v>42005</v>
          </cell>
          <cell r="F4000" t="str">
            <v>PROTECTIVE CLOTHING &amp; FOOTWEAR</v>
          </cell>
          <cell r="G4000" t="str">
            <v>P2111</v>
          </cell>
          <cell r="H4000" t="str">
            <v>MANAGING TENANCIES</v>
          </cell>
          <cell r="I4000" t="str">
            <v>General Management</v>
          </cell>
          <cell r="J4000" t="str">
            <v>General Management</v>
          </cell>
          <cell r="K4000" t="str">
            <v>General Management</v>
          </cell>
        </row>
        <row r="4001">
          <cell r="A4001" t="str">
            <v>879879043001P2110</v>
          </cell>
          <cell r="B4001" t="str">
            <v>879879043001P2110HRA</v>
          </cell>
          <cell r="C4001">
            <v>8790</v>
          </cell>
          <cell r="D4001" t="str">
            <v>STREATHAM AREA HOUSING  ADMINIS</v>
          </cell>
          <cell r="E4001">
            <v>43001</v>
          </cell>
          <cell r="F4001" t="str">
            <v>PRINTING - GENERAL</v>
          </cell>
          <cell r="G4001" t="str">
            <v>P2110</v>
          </cell>
          <cell r="H4001" t="str">
            <v>POLICY AND MANAGEMENT</v>
          </cell>
          <cell r="I4001" t="str">
            <v>General Management</v>
          </cell>
          <cell r="J4001" t="str">
            <v>General Management</v>
          </cell>
          <cell r="K4001" t="str">
            <v>General Management</v>
          </cell>
        </row>
        <row r="4002">
          <cell r="A4002" t="str">
            <v>87987904320100000</v>
          </cell>
          <cell r="B4002" t="str">
            <v>87987904320100000HRA</v>
          </cell>
          <cell r="C4002">
            <v>8790</v>
          </cell>
          <cell r="D4002" t="str">
            <v>STREATHAM AREA HOUSING  ADMINIS</v>
          </cell>
          <cell r="E4002">
            <v>43201</v>
          </cell>
          <cell r="F4002" t="str">
            <v>GENERAL STATIONERY</v>
          </cell>
          <cell r="G4002" t="str">
            <v>00000</v>
          </cell>
          <cell r="H4002" t="str">
            <v>DEFAULT NON-CAPITAL</v>
          </cell>
          <cell r="I4002" t="str">
            <v>General Management</v>
          </cell>
        </row>
        <row r="4003">
          <cell r="A4003" t="str">
            <v>879879043201P2110</v>
          </cell>
          <cell r="B4003" t="str">
            <v>879879043201P2110HRA</v>
          </cell>
          <cell r="C4003">
            <v>8790</v>
          </cell>
          <cell r="D4003" t="str">
            <v>STREATHAM AREA HOUSING  ADMINIS</v>
          </cell>
          <cell r="E4003">
            <v>43201</v>
          </cell>
          <cell r="F4003" t="str">
            <v>GENERAL STATIONERY</v>
          </cell>
          <cell r="G4003" t="str">
            <v>P2110</v>
          </cell>
          <cell r="H4003" t="str">
            <v>POLICY AND MANAGEMENT</v>
          </cell>
          <cell r="I4003" t="str">
            <v>General Management</v>
          </cell>
          <cell r="J4003" t="str">
            <v>General Management</v>
          </cell>
          <cell r="K4003" t="str">
            <v>General Management</v>
          </cell>
        </row>
        <row r="4004">
          <cell r="A4004" t="str">
            <v>879879043401P2110</v>
          </cell>
          <cell r="B4004" t="str">
            <v>879879043401P2110HRA</v>
          </cell>
          <cell r="C4004">
            <v>8790</v>
          </cell>
          <cell r="D4004" t="str">
            <v>STREATHAM AREA HOUSING  ADMINIS</v>
          </cell>
          <cell r="E4004">
            <v>43401</v>
          </cell>
          <cell r="F4004" t="str">
            <v>GENERAL OFFICE EXPENSES</v>
          </cell>
          <cell r="G4004" t="str">
            <v>P2110</v>
          </cell>
          <cell r="H4004" t="str">
            <v>POLICY AND MANAGEMENT</v>
          </cell>
          <cell r="I4004" t="str">
            <v>General Management</v>
          </cell>
          <cell r="J4004" t="str">
            <v>General Management</v>
          </cell>
          <cell r="K4004" t="str">
            <v>General Management</v>
          </cell>
        </row>
        <row r="4005">
          <cell r="A4005" t="str">
            <v>87987904342100000</v>
          </cell>
          <cell r="B4005" t="str">
            <v>87987904342100000HRA</v>
          </cell>
          <cell r="C4005">
            <v>8790</v>
          </cell>
          <cell r="D4005" t="str">
            <v>STREATHAM AREA HOUSING  ADMINISTRATION</v>
          </cell>
          <cell r="E4005">
            <v>43421</v>
          </cell>
          <cell r="F4005" t="str">
            <v>PUBLICATIONS</v>
          </cell>
          <cell r="G4005" t="str">
            <v>00000</v>
          </cell>
          <cell r="H4005" t="str">
            <v>DEFAULT NON-CAPITAL</v>
          </cell>
          <cell r="I4005" t="str">
            <v>General Management</v>
          </cell>
        </row>
        <row r="4006">
          <cell r="A4006" t="str">
            <v>879879043421P2110</v>
          </cell>
          <cell r="B4006" t="str">
            <v>879879043421P2110HRA</v>
          </cell>
          <cell r="C4006">
            <v>8790</v>
          </cell>
          <cell r="D4006" t="str">
            <v>STREATHAM AREA HOUSING  ADMINIS</v>
          </cell>
          <cell r="E4006">
            <v>43421</v>
          </cell>
          <cell r="F4006" t="str">
            <v>PUBLICATIONS</v>
          </cell>
          <cell r="G4006" t="str">
            <v>P2110</v>
          </cell>
          <cell r="H4006" t="str">
            <v>POLICY AND MANAGEMENT</v>
          </cell>
          <cell r="I4006" t="str">
            <v>General Management</v>
          </cell>
          <cell r="J4006" t="str">
            <v>General Management</v>
          </cell>
          <cell r="K4006" t="str">
            <v>General Management</v>
          </cell>
        </row>
        <row r="4007">
          <cell r="A4007" t="str">
            <v>879879043431P2110</v>
          </cell>
          <cell r="B4007" t="str">
            <v>879879043431P2110HRA</v>
          </cell>
          <cell r="C4007">
            <v>8790</v>
          </cell>
          <cell r="D4007" t="str">
            <v>STREATHAM AREA HOUSING  ADMINIS</v>
          </cell>
          <cell r="E4007">
            <v>43431</v>
          </cell>
          <cell r="F4007" t="str">
            <v>PHOTOGRAPHY</v>
          </cell>
          <cell r="G4007" t="str">
            <v>P2110</v>
          </cell>
          <cell r="H4007" t="str">
            <v>POLICY AND MANAGEMENT</v>
          </cell>
          <cell r="I4007" t="str">
            <v>General Management</v>
          </cell>
          <cell r="J4007" t="str">
            <v/>
          </cell>
          <cell r="K4007" t="str">
            <v/>
          </cell>
        </row>
        <row r="4008">
          <cell r="A4008" t="str">
            <v>879879043452P2110</v>
          </cell>
          <cell r="B4008" t="str">
            <v>879879043452P2110HRA</v>
          </cell>
          <cell r="C4008">
            <v>8790</v>
          </cell>
          <cell r="D4008" t="str">
            <v>STREATHAM AREA HOUSING  ADMINIS</v>
          </cell>
          <cell r="E4008">
            <v>43452</v>
          </cell>
          <cell r="F4008" t="str">
            <v>MEDICAL REQUISITES</v>
          </cell>
          <cell r="G4008" t="str">
            <v>P2110</v>
          </cell>
          <cell r="H4008" t="str">
            <v>POLICY AND MANAGEMENT</v>
          </cell>
          <cell r="I4008" t="str">
            <v>General Management</v>
          </cell>
          <cell r="J4008" t="str">
            <v/>
          </cell>
          <cell r="K4008" t="str">
            <v/>
          </cell>
        </row>
        <row r="4009">
          <cell r="A4009" t="str">
            <v>87987904402000000</v>
          </cell>
          <cell r="B4009" t="str">
            <v>87987904402000000HRA</v>
          </cell>
          <cell r="C4009">
            <v>8790</v>
          </cell>
          <cell r="D4009" t="str">
            <v>STREATHAM AREA HOUSING  ADMINIS</v>
          </cell>
          <cell r="E4009">
            <v>44020</v>
          </cell>
          <cell r="F4009" t="str">
            <v>REMOVAL SERVICES</v>
          </cell>
          <cell r="G4009" t="str">
            <v>00000</v>
          </cell>
          <cell r="H4009" t="str">
            <v>DEFAULT NON-CAPITAL</v>
          </cell>
          <cell r="I4009" t="str">
            <v>General Management</v>
          </cell>
          <cell r="J4009" t="str">
            <v/>
          </cell>
          <cell r="K4009" t="str">
            <v/>
          </cell>
        </row>
        <row r="4010">
          <cell r="A4010" t="str">
            <v>879879044020P2110</v>
          </cell>
          <cell r="B4010" t="str">
            <v>879879044020P2110HRA</v>
          </cell>
          <cell r="C4010">
            <v>8790</v>
          </cell>
          <cell r="D4010" t="str">
            <v>STREATHAM AREA HOUSING  ADMINIS</v>
          </cell>
          <cell r="E4010">
            <v>44020</v>
          </cell>
          <cell r="F4010" t="str">
            <v>REMOVAL SERVICES</v>
          </cell>
          <cell r="G4010" t="str">
            <v>P2110</v>
          </cell>
          <cell r="H4010" t="str">
            <v>POLICY AND MANAGEMENT</v>
          </cell>
          <cell r="I4010" t="str">
            <v>General Management</v>
          </cell>
          <cell r="J4010" t="str">
            <v/>
          </cell>
          <cell r="K4010" t="str">
            <v/>
          </cell>
        </row>
        <row r="4011">
          <cell r="A4011" t="str">
            <v>879879044020P2111</v>
          </cell>
          <cell r="B4011" t="str">
            <v>879879044020P2111HRA</v>
          </cell>
          <cell r="C4011">
            <v>8790</v>
          </cell>
          <cell r="D4011" t="str">
            <v>STREATHAM AREA HOUSING  ADMINIS</v>
          </cell>
          <cell r="E4011">
            <v>44020</v>
          </cell>
          <cell r="F4011" t="str">
            <v>REMOVAL SERVICES</v>
          </cell>
          <cell r="G4011" t="str">
            <v>P2111</v>
          </cell>
          <cell r="H4011" t="str">
            <v>MANAGING TENANCIES</v>
          </cell>
          <cell r="I4011" t="str">
            <v>General Management</v>
          </cell>
          <cell r="J4011" t="str">
            <v>General Management</v>
          </cell>
          <cell r="K4011" t="str">
            <v>General Management</v>
          </cell>
        </row>
        <row r="4012">
          <cell r="A4012" t="str">
            <v>879879044207P2110</v>
          </cell>
          <cell r="B4012" t="str">
            <v>879879044207P2110HRA</v>
          </cell>
          <cell r="C4012">
            <v>8790</v>
          </cell>
          <cell r="D4012" t="str">
            <v>STREATHAM AREA HOUSING  ADMINIS</v>
          </cell>
          <cell r="E4012">
            <v>44207</v>
          </cell>
          <cell r="F4012" t="str">
            <v>WATER COOLER SERVICES</v>
          </cell>
          <cell r="G4012" t="str">
            <v>P2110</v>
          </cell>
          <cell r="H4012" t="str">
            <v>POLICY AND MANAGEMENT</v>
          </cell>
          <cell r="I4012" t="str">
            <v>General Management</v>
          </cell>
          <cell r="J4012" t="str">
            <v>General Management</v>
          </cell>
          <cell r="K4012" t="str">
            <v>General Management</v>
          </cell>
        </row>
        <row r="4013">
          <cell r="A4013" t="str">
            <v>87987904421700000</v>
          </cell>
          <cell r="B4013" t="str">
            <v>87987904421700000HRA</v>
          </cell>
          <cell r="C4013">
            <v>8790</v>
          </cell>
          <cell r="D4013" t="str">
            <v>STREATHAM AREA HOUSING  ADMINIS</v>
          </cell>
          <cell r="E4013">
            <v>44217</v>
          </cell>
          <cell r="F4013" t="str">
            <v>DEVELOPMENT MONITORING</v>
          </cell>
          <cell r="G4013" t="str">
            <v>00000</v>
          </cell>
          <cell r="H4013" t="str">
            <v>DEFAULT NON-CAPITAL</v>
          </cell>
          <cell r="I4013" t="str">
            <v>General Management</v>
          </cell>
          <cell r="J4013" t="str">
            <v/>
          </cell>
          <cell r="K4013" t="str">
            <v/>
          </cell>
        </row>
        <row r="4014">
          <cell r="A4014" t="str">
            <v>879879044217P2110</v>
          </cell>
          <cell r="B4014" t="str">
            <v>879879044217P2110HRA</v>
          </cell>
          <cell r="C4014">
            <v>8790</v>
          </cell>
          <cell r="D4014" t="str">
            <v>STREATHAM AREA HOUSING  ADMINIS</v>
          </cell>
          <cell r="E4014">
            <v>44217</v>
          </cell>
          <cell r="F4014" t="str">
            <v>DEVELOPMENT MONITORING</v>
          </cell>
          <cell r="G4014" t="str">
            <v>P2110</v>
          </cell>
          <cell r="H4014" t="str">
            <v>POLICY AND MANAGEMENT</v>
          </cell>
          <cell r="I4014" t="str">
            <v>General Management</v>
          </cell>
          <cell r="J4014" t="str">
            <v/>
          </cell>
          <cell r="K4014" t="str">
            <v/>
          </cell>
        </row>
        <row r="4015">
          <cell r="A4015" t="str">
            <v>879879044511P2110</v>
          </cell>
          <cell r="B4015" t="str">
            <v>879879044511P2110HRA</v>
          </cell>
          <cell r="C4015">
            <v>8790</v>
          </cell>
          <cell r="D4015" t="str">
            <v>STREATHAM AREA HOUSING  ADMINIS</v>
          </cell>
          <cell r="E4015">
            <v>44511</v>
          </cell>
          <cell r="F4015" t="str">
            <v>INTERPRETER FEES</v>
          </cell>
          <cell r="G4015" t="str">
            <v>P2110</v>
          </cell>
          <cell r="H4015" t="str">
            <v>POLICY AND MANAGEMENT</v>
          </cell>
          <cell r="I4015" t="str">
            <v>General Management</v>
          </cell>
          <cell r="J4015" t="str">
            <v/>
          </cell>
          <cell r="K4015" t="str">
            <v/>
          </cell>
        </row>
        <row r="4016">
          <cell r="A4016" t="str">
            <v>879879044601P2111</v>
          </cell>
          <cell r="B4016" t="str">
            <v>879879044601P2111HRA</v>
          </cell>
          <cell r="C4016">
            <v>8790</v>
          </cell>
          <cell r="D4016" t="str">
            <v>STREATHAM AREA HOUSING  ADMINIS</v>
          </cell>
          <cell r="E4016">
            <v>44601</v>
          </cell>
          <cell r="F4016" t="str">
            <v>LEGAL FEES</v>
          </cell>
          <cell r="G4016" t="str">
            <v>P2111</v>
          </cell>
          <cell r="H4016" t="str">
            <v>MANAGING TENANCIES</v>
          </cell>
          <cell r="I4016" t="str">
            <v>General Management</v>
          </cell>
          <cell r="J4016" t="str">
            <v>General Management</v>
          </cell>
          <cell r="K4016" t="str">
            <v>General Management</v>
          </cell>
        </row>
        <row r="4017">
          <cell r="A4017" t="str">
            <v>879879044602P2110</v>
          </cell>
          <cell r="B4017" t="str">
            <v>879879044602P2110HRA</v>
          </cell>
          <cell r="C4017">
            <v>8790</v>
          </cell>
          <cell r="D4017" t="str">
            <v>STREATHAM AREA HOUSING  ADMINIS</v>
          </cell>
          <cell r="E4017">
            <v>44602</v>
          </cell>
          <cell r="F4017" t="str">
            <v>LEGAL COSTS - COUNSEL</v>
          </cell>
          <cell r="G4017" t="str">
            <v>P2110</v>
          </cell>
          <cell r="H4017" t="str">
            <v>POLICY AND MANAGEMENT</v>
          </cell>
          <cell r="I4017" t="str">
            <v>General Management</v>
          </cell>
          <cell r="J4017" t="str">
            <v/>
          </cell>
          <cell r="K4017" t="str">
            <v/>
          </cell>
        </row>
        <row r="4018">
          <cell r="A4018" t="str">
            <v>879879045012P2110</v>
          </cell>
          <cell r="B4018" t="str">
            <v>879879045012P2110HRA</v>
          </cell>
          <cell r="C4018">
            <v>8790</v>
          </cell>
          <cell r="D4018" t="str">
            <v>STREATHAM AREA HOUSING  ADMINIS</v>
          </cell>
          <cell r="E4018">
            <v>45012</v>
          </cell>
          <cell r="F4018" t="str">
            <v>TELEPHONE  RENTALS</v>
          </cell>
          <cell r="G4018" t="str">
            <v>P2110</v>
          </cell>
          <cell r="H4018" t="str">
            <v>POLICY AND MANAGEMENT</v>
          </cell>
          <cell r="I4018" t="str">
            <v>General Management</v>
          </cell>
          <cell r="J4018" t="str">
            <v>General Management</v>
          </cell>
          <cell r="K4018" t="str">
            <v>General Management</v>
          </cell>
        </row>
        <row r="4019">
          <cell r="A4019" t="str">
            <v>879879045013P2110</v>
          </cell>
          <cell r="B4019" t="str">
            <v>879879045013P2110HRA</v>
          </cell>
          <cell r="C4019">
            <v>8790</v>
          </cell>
          <cell r="D4019" t="str">
            <v>STREATHAM AREA HOUSING  ADMINIS</v>
          </cell>
          <cell r="E4019">
            <v>45013</v>
          </cell>
          <cell r="F4019" t="str">
            <v>TELEPHONE  CALLS &amp; RENTALS</v>
          </cell>
          <cell r="G4019" t="str">
            <v>P2110</v>
          </cell>
          <cell r="H4019" t="str">
            <v>POLICY AND MANAGEMENT</v>
          </cell>
          <cell r="I4019" t="str">
            <v>General Management</v>
          </cell>
          <cell r="J4019" t="str">
            <v>General Management</v>
          </cell>
          <cell r="K4019" t="str">
            <v>General Management</v>
          </cell>
        </row>
        <row r="4020">
          <cell r="A4020" t="str">
            <v>87987904502100000</v>
          </cell>
          <cell r="B4020" t="str">
            <v>87987904502100000HRA</v>
          </cell>
          <cell r="C4020">
            <v>8790</v>
          </cell>
          <cell r="D4020" t="str">
            <v>STREATHAM AREA HOUSING  ADMINIS</v>
          </cell>
          <cell r="E4020">
            <v>45021</v>
          </cell>
          <cell r="F4020" t="str">
            <v>MOBILE PHONES &amp; PAGERS</v>
          </cell>
          <cell r="G4020" t="str">
            <v>00000</v>
          </cell>
          <cell r="H4020" t="str">
            <v>DEFAULT NON-CAPITAL</v>
          </cell>
          <cell r="I4020" t="str">
            <v>General Management</v>
          </cell>
          <cell r="J4020" t="str">
            <v/>
          </cell>
          <cell r="K4020" t="str">
            <v/>
          </cell>
        </row>
        <row r="4021">
          <cell r="A4021" t="str">
            <v>879879045021P2110</v>
          </cell>
          <cell r="B4021" t="str">
            <v>879879045021P2110HRA</v>
          </cell>
          <cell r="C4021">
            <v>8790</v>
          </cell>
          <cell r="D4021" t="str">
            <v>STREATHAM AREA HOUSING  ADMINIS</v>
          </cell>
          <cell r="E4021">
            <v>45021</v>
          </cell>
          <cell r="F4021" t="str">
            <v>MOBILE PHONES &amp; PAGERS</v>
          </cell>
          <cell r="G4021" t="str">
            <v>P2110</v>
          </cell>
          <cell r="H4021" t="str">
            <v>POLICY AND MANAGEMENT</v>
          </cell>
          <cell r="I4021" t="str">
            <v>General Management</v>
          </cell>
          <cell r="J4021" t="str">
            <v>General Management</v>
          </cell>
          <cell r="K4021" t="str">
            <v>General Management</v>
          </cell>
        </row>
        <row r="4022">
          <cell r="A4022" t="str">
            <v>879879045101P2110</v>
          </cell>
          <cell r="B4022" t="str">
            <v>879879045101P2110HRA</v>
          </cell>
          <cell r="C4022">
            <v>8790</v>
          </cell>
          <cell r="D4022" t="str">
            <v>STREATHAM AREA HOUSING  ADMINIS</v>
          </cell>
          <cell r="E4022">
            <v>45101</v>
          </cell>
          <cell r="F4022" t="str">
            <v>POSTAGE</v>
          </cell>
          <cell r="G4022" t="str">
            <v>P2110</v>
          </cell>
          <cell r="H4022" t="str">
            <v>POLICY AND MANAGEMENT</v>
          </cell>
          <cell r="I4022" t="str">
            <v>General Management</v>
          </cell>
          <cell r="J4022" t="str">
            <v>General Management</v>
          </cell>
          <cell r="K4022" t="str">
            <v>General Management</v>
          </cell>
        </row>
        <row r="4023">
          <cell r="A4023" t="str">
            <v>879879045201P2110</v>
          </cell>
          <cell r="B4023" t="str">
            <v>879879045201P2110HRA</v>
          </cell>
          <cell r="C4023">
            <v>8790</v>
          </cell>
          <cell r="D4023" t="str">
            <v>STREATHAM AREA HOUSING  ADMINIS</v>
          </cell>
          <cell r="E4023">
            <v>45201</v>
          </cell>
          <cell r="F4023" t="str">
            <v>COMPUTER EQUIPMENT PURCHASE</v>
          </cell>
          <cell r="G4023" t="str">
            <v>P2110</v>
          </cell>
          <cell r="H4023" t="str">
            <v>POLICY AND MANAGEMENT</v>
          </cell>
          <cell r="I4023" t="str">
            <v>General Management</v>
          </cell>
          <cell r="J4023" t="str">
            <v>General Management</v>
          </cell>
          <cell r="K4023" t="str">
            <v>General Management</v>
          </cell>
        </row>
        <row r="4024">
          <cell r="A4024" t="str">
            <v>879879045202P2110</v>
          </cell>
          <cell r="B4024" t="str">
            <v>879879045202P2110HRA</v>
          </cell>
          <cell r="C4024">
            <v>8790</v>
          </cell>
          <cell r="D4024" t="str">
            <v>STREATHAM AREA HOUSING  ADMINIS</v>
          </cell>
          <cell r="E4024">
            <v>45202</v>
          </cell>
          <cell r="F4024" t="str">
            <v>PC ACCESSORIES</v>
          </cell>
          <cell r="G4024" t="str">
            <v>P2110</v>
          </cell>
          <cell r="H4024" t="str">
            <v>POLICY AND MANAGEMENT</v>
          </cell>
          <cell r="I4024" t="str">
            <v>General Management</v>
          </cell>
          <cell r="J4024" t="str">
            <v/>
          </cell>
          <cell r="K4024" t="str">
            <v/>
          </cell>
        </row>
        <row r="4025">
          <cell r="A4025" t="str">
            <v>879879046011P2110</v>
          </cell>
          <cell r="B4025" t="str">
            <v>879879046011P2110HRA</v>
          </cell>
          <cell r="C4025">
            <v>8790</v>
          </cell>
          <cell r="D4025" t="str">
            <v>STREATHAM AREA HOUSING  ADMINIS</v>
          </cell>
          <cell r="E4025">
            <v>46011</v>
          </cell>
          <cell r="F4025" t="str">
            <v>ROOM AND HALL HIRE</v>
          </cell>
          <cell r="G4025" t="str">
            <v>P2110</v>
          </cell>
          <cell r="H4025" t="str">
            <v>POLICY AND MANAGEMENT</v>
          </cell>
          <cell r="I4025" t="str">
            <v>General Management</v>
          </cell>
          <cell r="J4025" t="str">
            <v>General Management</v>
          </cell>
          <cell r="K4025" t="str">
            <v>General Management</v>
          </cell>
        </row>
        <row r="4026">
          <cell r="A4026" t="str">
            <v>879879046021P2110</v>
          </cell>
          <cell r="B4026" t="str">
            <v>879879046021P2110HRA</v>
          </cell>
          <cell r="C4026">
            <v>8790</v>
          </cell>
          <cell r="D4026" t="str">
            <v>STREATHAM AREA HOUSING  ADMINIS</v>
          </cell>
          <cell r="E4026">
            <v>46021</v>
          </cell>
          <cell r="F4026" t="str">
            <v>TV LICENCES</v>
          </cell>
          <cell r="G4026" t="str">
            <v>P2110</v>
          </cell>
          <cell r="H4026" t="str">
            <v>POLICY AND MANAGEMENT</v>
          </cell>
          <cell r="I4026" t="str">
            <v>General Management</v>
          </cell>
          <cell r="J4026" t="str">
            <v/>
          </cell>
          <cell r="K4026" t="str">
            <v/>
          </cell>
        </row>
        <row r="4027">
          <cell r="A4027" t="str">
            <v>879879046101P2110</v>
          </cell>
          <cell r="B4027" t="str">
            <v>879879046101P2110HRA</v>
          </cell>
          <cell r="C4027">
            <v>8790</v>
          </cell>
          <cell r="D4027" t="str">
            <v>STREATHAM AREA HOUSING  ADMINIS</v>
          </cell>
          <cell r="E4027">
            <v>46101</v>
          </cell>
          <cell r="F4027" t="str">
            <v>SUBSISTENCE ALLOWANCE</v>
          </cell>
          <cell r="G4027" t="str">
            <v>P2110</v>
          </cell>
          <cell r="H4027" t="str">
            <v>POLICY AND MANAGEMENT</v>
          </cell>
          <cell r="I4027" t="str">
            <v>General Management</v>
          </cell>
          <cell r="J4027" t="str">
            <v>General Management</v>
          </cell>
          <cell r="K4027" t="str">
            <v>General Management</v>
          </cell>
        </row>
        <row r="4028">
          <cell r="A4028" t="str">
            <v>879879046113P2110</v>
          </cell>
          <cell r="B4028" t="str">
            <v>879879046113P2110HRA</v>
          </cell>
          <cell r="C4028">
            <v>8790</v>
          </cell>
          <cell r="D4028" t="str">
            <v>STREATHAM AREA HOUSING  ADMINISTRATION</v>
          </cell>
          <cell r="E4028">
            <v>46113</v>
          </cell>
          <cell r="F4028" t="str">
            <v>TELEPHONE ALLOWANCE</v>
          </cell>
          <cell r="G4028" t="str">
            <v>P2110</v>
          </cell>
          <cell r="H4028" t="str">
            <v>POLICY AND MANAGEMENT</v>
          </cell>
          <cell r="I4028" t="str">
            <v>General Management</v>
          </cell>
        </row>
        <row r="4029">
          <cell r="A4029" t="str">
            <v>87987904920100000</v>
          </cell>
          <cell r="B4029" t="str">
            <v>87987904920100000HRA</v>
          </cell>
          <cell r="C4029">
            <v>8790</v>
          </cell>
          <cell r="D4029" t="str">
            <v>STREATHAM AREA HOUSING  ADMINISTRATION</v>
          </cell>
          <cell r="E4029">
            <v>49201</v>
          </cell>
          <cell r="F4029" t="str">
            <v>MISC EXPENSES - GENERAL</v>
          </cell>
          <cell r="G4029" t="str">
            <v>00000</v>
          </cell>
          <cell r="H4029" t="str">
            <v>DEFAULT NON-CAPITAL</v>
          </cell>
          <cell r="I4029" t="str">
            <v>General Management</v>
          </cell>
        </row>
        <row r="4030">
          <cell r="A4030" t="str">
            <v>879879049201P2110</v>
          </cell>
          <cell r="B4030" t="str">
            <v>879879049201P2110HRA</v>
          </cell>
          <cell r="C4030">
            <v>8790</v>
          </cell>
          <cell r="D4030" t="str">
            <v>STREATHAM AREA HOUSING  ADMINIS</v>
          </cell>
          <cell r="E4030">
            <v>49201</v>
          </cell>
          <cell r="F4030" t="str">
            <v>MISC EXPENSES - GENERAL</v>
          </cell>
          <cell r="G4030" t="str">
            <v>P2110</v>
          </cell>
          <cell r="H4030" t="str">
            <v>POLICY AND MANAGEMENT</v>
          </cell>
          <cell r="I4030" t="str">
            <v>General Management</v>
          </cell>
          <cell r="J4030" t="str">
            <v/>
          </cell>
          <cell r="K4030" t="str">
            <v/>
          </cell>
        </row>
        <row r="4031">
          <cell r="A4031" t="str">
            <v>879879061999P2110</v>
          </cell>
          <cell r="B4031" t="str">
            <v>879879061999P2110HRA</v>
          </cell>
          <cell r="C4031">
            <v>8790</v>
          </cell>
          <cell r="D4031" t="str">
            <v>STREATHAM AREA HOUSING  ADMINISTRATION</v>
          </cell>
          <cell r="E4031">
            <v>61999</v>
          </cell>
          <cell r="F4031" t="str">
            <v>OMBUDSMANS AWARDS</v>
          </cell>
          <cell r="G4031" t="str">
            <v>P2110</v>
          </cell>
          <cell r="H4031" t="str">
            <v>POLICY AND MANAGEMENT</v>
          </cell>
          <cell r="I4031" t="str">
            <v>General Management</v>
          </cell>
        </row>
        <row r="4032">
          <cell r="A4032" t="str">
            <v>879879070040P2110</v>
          </cell>
          <cell r="B4032" t="str">
            <v>879879070040P2110HRA</v>
          </cell>
          <cell r="C4032">
            <v>8790</v>
          </cell>
          <cell r="D4032" t="str">
            <v>STREATHAM AREA HOUSING  ADMINIS</v>
          </cell>
          <cell r="E4032">
            <v>70040</v>
          </cell>
          <cell r="F4032" t="str">
            <v>MISCELLANEOUS CORPORATE RECHARGE</v>
          </cell>
          <cell r="G4032" t="str">
            <v>P2110</v>
          </cell>
          <cell r="H4032" t="str">
            <v>POLICY AND MANAGEMENT</v>
          </cell>
          <cell r="I4032" t="str">
            <v>General Management</v>
          </cell>
          <cell r="J4032" t="str">
            <v/>
          </cell>
          <cell r="K4032" t="str">
            <v/>
          </cell>
        </row>
        <row r="4033">
          <cell r="A4033" t="str">
            <v>879879092099P0416</v>
          </cell>
          <cell r="B4033" t="str">
            <v>879879092099P0416HRA</v>
          </cell>
          <cell r="C4033">
            <v>8790</v>
          </cell>
          <cell r="D4033" t="str">
            <v>STREATHAM AREA HOUSING  ADMINIS</v>
          </cell>
          <cell r="E4033">
            <v>92099</v>
          </cell>
          <cell r="F4033" t="str">
            <v>INCOME - MISCELLANEOUS OTHER</v>
          </cell>
          <cell r="G4033" t="str">
            <v>P0416</v>
          </cell>
          <cell r="H4033" t="str">
            <v>OTHER</v>
          </cell>
          <cell r="I4033" t="str">
            <v>General Management</v>
          </cell>
          <cell r="J4033" t="str">
            <v>General Management</v>
          </cell>
          <cell r="K4033" t="str">
            <v>Other Charges for Services and Facilities</v>
          </cell>
        </row>
        <row r="4034">
          <cell r="A4034" t="str">
            <v>879879092099P2110</v>
          </cell>
          <cell r="B4034" t="str">
            <v>879879092099P2110HRA</v>
          </cell>
          <cell r="C4034">
            <v>8790</v>
          </cell>
          <cell r="D4034" t="str">
            <v>STREATHAM AREA HOUSING  ADMINIS</v>
          </cell>
          <cell r="E4034">
            <v>92099</v>
          </cell>
          <cell r="F4034" t="str">
            <v>INCOME - MISCELLANEOUS OTHER</v>
          </cell>
          <cell r="G4034" t="str">
            <v>P2110</v>
          </cell>
          <cell r="H4034" t="str">
            <v>POLICY AND MANAGEMENT</v>
          </cell>
          <cell r="I4034" t="str">
            <v>General Management</v>
          </cell>
          <cell r="J4034" t="str">
            <v>General Management</v>
          </cell>
          <cell r="K4034" t="str">
            <v>Other Charges for Services and Facilities</v>
          </cell>
        </row>
        <row r="4035">
          <cell r="A4035" t="str">
            <v>879879220001P2010</v>
          </cell>
          <cell r="B4035" t="str">
            <v>879879220001P2010HRA</v>
          </cell>
          <cell r="C4035">
            <v>8792</v>
          </cell>
          <cell r="D4035" t="str">
            <v>STREATHAM AREA HOUSING  DELEGAT</v>
          </cell>
          <cell r="E4035">
            <v>20001</v>
          </cell>
          <cell r="F4035" t="str">
            <v>DAY TO DAY &amp; RESPONSE REPAIRS</v>
          </cell>
          <cell r="G4035" t="str">
            <v>P2010</v>
          </cell>
          <cell r="H4035" t="str">
            <v>RESPONSE</v>
          </cell>
          <cell r="I4035" t="str">
            <v>Repairs and Maintenance</v>
          </cell>
          <cell r="J4035" t="str">
            <v>Repairs and Maintenance</v>
          </cell>
          <cell r="K4035" t="str">
            <v>Repairs and Maintenance</v>
          </cell>
        </row>
        <row r="4036">
          <cell r="A4036" t="str">
            <v>87987922001100000</v>
          </cell>
          <cell r="B4036" t="str">
            <v>87987922001100000HRA</v>
          </cell>
          <cell r="C4036">
            <v>8792</v>
          </cell>
          <cell r="D4036" t="str">
            <v>STREATHAM AREA HOUSING  DELEGATED</v>
          </cell>
          <cell r="E4036">
            <v>20011</v>
          </cell>
          <cell r="F4036" t="str">
            <v>RESPONSE REPAIRS</v>
          </cell>
          <cell r="G4036" t="str">
            <v>00000</v>
          </cell>
          <cell r="H4036" t="str">
            <v>DEFAULT NON-CAPITAL</v>
          </cell>
          <cell r="I4036" t="str">
            <v>Repairs and Maintenance</v>
          </cell>
        </row>
        <row r="4037">
          <cell r="A4037" t="str">
            <v>879879220011P2010</v>
          </cell>
          <cell r="B4037" t="str">
            <v>879879220011P2010HRA</v>
          </cell>
          <cell r="C4037">
            <v>8792</v>
          </cell>
          <cell r="D4037" t="str">
            <v>STREATHAM AREA HOUSING  DELEGAT</v>
          </cell>
          <cell r="E4037">
            <v>20011</v>
          </cell>
          <cell r="F4037" t="str">
            <v>RESPONSE REPAIRS</v>
          </cell>
          <cell r="G4037" t="str">
            <v>P2010</v>
          </cell>
          <cell r="H4037" t="str">
            <v>RESPONSE</v>
          </cell>
          <cell r="I4037" t="str">
            <v>Repairs and Maintenance</v>
          </cell>
        </row>
        <row r="4038">
          <cell r="A4038" t="str">
            <v>879879220011P2011</v>
          </cell>
          <cell r="B4038" t="str">
            <v>879879220011P2011HRA</v>
          </cell>
          <cell r="C4038">
            <v>8792</v>
          </cell>
          <cell r="D4038" t="str">
            <v>STREATHAM AREA HOUSING  DELEGATED</v>
          </cell>
          <cell r="E4038">
            <v>20011</v>
          </cell>
          <cell r="F4038" t="str">
            <v>RESPONSE REPAIRS</v>
          </cell>
          <cell r="G4038" t="str">
            <v>P2011</v>
          </cell>
          <cell r="H4038" t="str">
            <v>PLANNED</v>
          </cell>
          <cell r="I4038" t="str">
            <v>Repairs and Maintenance</v>
          </cell>
        </row>
        <row r="4039">
          <cell r="A4039" t="str">
            <v>879879220021P2010</v>
          </cell>
          <cell r="B4039" t="str">
            <v>879879220021P2010HRA</v>
          </cell>
          <cell r="C4039">
            <v>8792</v>
          </cell>
          <cell r="D4039" t="str">
            <v>STREATHAM AREA HOUSING  DELEGAT</v>
          </cell>
          <cell r="E4039">
            <v>20021</v>
          </cell>
          <cell r="F4039" t="str">
            <v>REPAIRS TO VOIDS</v>
          </cell>
          <cell r="G4039" t="str">
            <v>P2010</v>
          </cell>
          <cell r="H4039" t="str">
            <v>RESPONSE</v>
          </cell>
          <cell r="I4039" t="str">
            <v>Repairs and Maintenance</v>
          </cell>
          <cell r="J4039" t="str">
            <v>Repairs and Maintenance</v>
          </cell>
          <cell r="K4039" t="str">
            <v>Repairs and Maintenance</v>
          </cell>
        </row>
        <row r="4040">
          <cell r="A4040" t="str">
            <v>879879220121P2219</v>
          </cell>
          <cell r="B4040" t="str">
            <v>879879220121P2219HRA</v>
          </cell>
          <cell r="C4040">
            <v>8792</v>
          </cell>
          <cell r="D4040" t="str">
            <v>STREATHAM AREA HOUSING  DELEGAT</v>
          </cell>
          <cell r="E4040">
            <v>20121</v>
          </cell>
          <cell r="F4040" t="str">
            <v>OTHER EQUIPMENT REPAIRS</v>
          </cell>
          <cell r="G4040" t="str">
            <v>P2219</v>
          </cell>
          <cell r="H4040" t="str">
            <v>OTHER SPECIAL SERVICES</v>
          </cell>
          <cell r="I4040" t="str">
            <v>General Management</v>
          </cell>
          <cell r="J4040" t="str">
            <v/>
          </cell>
          <cell r="K4040" t="str">
            <v/>
          </cell>
        </row>
        <row r="4041">
          <cell r="A4041" t="str">
            <v>879879221051P2217</v>
          </cell>
          <cell r="B4041" t="str">
            <v>879879221051P2217HRA</v>
          </cell>
          <cell r="C4041">
            <v>8792</v>
          </cell>
          <cell r="D4041" t="str">
            <v>STREATHAM AREA HOUSING  DELEGAT</v>
          </cell>
          <cell r="E4041">
            <v>21051</v>
          </cell>
          <cell r="F4041" t="str">
            <v>GROUNDS MAINTENANCE</v>
          </cell>
          <cell r="G4041" t="str">
            <v>P2217</v>
          </cell>
          <cell r="H4041" t="str">
            <v>GROUND MAINTENANCE</v>
          </cell>
          <cell r="I4041" t="str">
            <v>Special Services</v>
          </cell>
          <cell r="J4041" t="str">
            <v>Special Services</v>
          </cell>
          <cell r="K4041" t="str">
            <v>Special Services</v>
          </cell>
        </row>
        <row r="4042">
          <cell r="A4042" t="str">
            <v>879879221101P2011</v>
          </cell>
          <cell r="B4042" t="str">
            <v>879879221101P2011HRA</v>
          </cell>
          <cell r="C4042">
            <v>8792</v>
          </cell>
          <cell r="D4042" t="str">
            <v>STREATHAM AREA HOUSING  DELEGAT</v>
          </cell>
          <cell r="E4042">
            <v>21101</v>
          </cell>
          <cell r="F4042" t="str">
            <v>DECORATION  EXTERNAL</v>
          </cell>
          <cell r="G4042" t="str">
            <v>P2011</v>
          </cell>
          <cell r="H4042" t="str">
            <v>PLANNED</v>
          </cell>
          <cell r="I4042" t="str">
            <v>Repairs and Maintenance</v>
          </cell>
          <cell r="J4042" t="str">
            <v/>
          </cell>
          <cell r="K4042" t="str">
            <v/>
          </cell>
        </row>
        <row r="4043">
          <cell r="A4043" t="str">
            <v>879879221211P2219</v>
          </cell>
          <cell r="B4043" t="str">
            <v>879879221211P2219HRA</v>
          </cell>
          <cell r="C4043">
            <v>8792</v>
          </cell>
          <cell r="D4043" t="str">
            <v>STREATHAM AREA HOUSING  DELEGAT</v>
          </cell>
          <cell r="E4043">
            <v>21211</v>
          </cell>
          <cell r="F4043" t="str">
            <v>DISINFECTION &amp; DISINFESTATION</v>
          </cell>
          <cell r="G4043" t="str">
            <v>P2219</v>
          </cell>
          <cell r="H4043" t="str">
            <v>OTHER SPECIAL SERVICES</v>
          </cell>
          <cell r="I4043" t="str">
            <v>Special Services</v>
          </cell>
          <cell r="J4043" t="str">
            <v>Special Services</v>
          </cell>
          <cell r="K4043" t="str">
            <v>Special Services</v>
          </cell>
        </row>
        <row r="4044">
          <cell r="A4044" t="str">
            <v>87987922200200000</v>
          </cell>
          <cell r="B4044" t="str">
            <v>87987922200200000HRA</v>
          </cell>
          <cell r="C4044">
            <v>8792</v>
          </cell>
          <cell r="D4044" t="str">
            <v>STREATHAM AREA HOUSING  DELEGAT</v>
          </cell>
          <cell r="E4044">
            <v>22002</v>
          </cell>
          <cell r="F4044" t="str">
            <v>ELECTRICITY - COMMUNAL LIGHTING</v>
          </cell>
          <cell r="G4044" t="str">
            <v>00000</v>
          </cell>
          <cell r="H4044" t="str">
            <v>DEFAULT NON-CAPITAL</v>
          </cell>
          <cell r="I4044" t="str">
            <v>Special Services</v>
          </cell>
          <cell r="J4044" t="str">
            <v/>
          </cell>
          <cell r="K4044" t="str">
            <v/>
          </cell>
        </row>
        <row r="4045">
          <cell r="A4045" t="str">
            <v>879879222002P2211</v>
          </cell>
          <cell r="B4045" t="str">
            <v>879879222002P2211HRA</v>
          </cell>
          <cell r="C4045">
            <v>8792</v>
          </cell>
          <cell r="D4045" t="str">
            <v>STREATHAM AREA HOUSING  DELEGAT</v>
          </cell>
          <cell r="E4045">
            <v>22002</v>
          </cell>
          <cell r="F4045" t="str">
            <v>ELECTRICITY - COMMUNAL LIGHTING</v>
          </cell>
          <cell r="G4045" t="str">
            <v>P2211</v>
          </cell>
          <cell r="H4045" t="str">
            <v>COMMUNAL LIGHTING</v>
          </cell>
          <cell r="I4045" t="str">
            <v>Special Services</v>
          </cell>
          <cell r="J4045" t="str">
            <v>Special Services</v>
          </cell>
          <cell r="K4045" t="str">
            <v>Special Services</v>
          </cell>
        </row>
        <row r="4046">
          <cell r="A4046" t="str">
            <v>879879222012P2110</v>
          </cell>
          <cell r="B4046" t="str">
            <v>879879222012P2110HRA</v>
          </cell>
          <cell r="C4046">
            <v>8792</v>
          </cell>
          <cell r="D4046" t="str">
            <v>STREATHAM AREA HOUSING  DELEGAT</v>
          </cell>
          <cell r="E4046">
            <v>22012</v>
          </cell>
          <cell r="F4046" t="str">
            <v>GAS - HEATING &amp; HOT WATER</v>
          </cell>
          <cell r="G4046" t="str">
            <v>P2110</v>
          </cell>
          <cell r="H4046" t="str">
            <v>POLICY AND MANAGEMENT</v>
          </cell>
          <cell r="I4046" t="str">
            <v>General Management</v>
          </cell>
          <cell r="J4046" t="str">
            <v>Special Services</v>
          </cell>
          <cell r="K4046" t="str">
            <v>Special Services</v>
          </cell>
        </row>
        <row r="4047">
          <cell r="A4047" t="str">
            <v>879879222012P2210</v>
          </cell>
          <cell r="B4047" t="str">
            <v>879879222012P2210HRA</v>
          </cell>
          <cell r="C4047">
            <v>8792</v>
          </cell>
          <cell r="D4047" t="str">
            <v>STREATHAM AREA HOUSING  DELEGAT</v>
          </cell>
          <cell r="E4047">
            <v>22012</v>
          </cell>
          <cell r="F4047" t="str">
            <v>GAS - HEATING &amp; HOT WATER</v>
          </cell>
          <cell r="G4047" t="str">
            <v>P2210</v>
          </cell>
          <cell r="H4047" t="str">
            <v>COMMUNAL HEATING</v>
          </cell>
          <cell r="I4047" t="str">
            <v>Special Services</v>
          </cell>
          <cell r="J4047" t="str">
            <v>Special Services</v>
          </cell>
          <cell r="K4047" t="str">
            <v>Special Services</v>
          </cell>
        </row>
        <row r="4048">
          <cell r="A4048" t="str">
            <v>879879222022P2210</v>
          </cell>
          <cell r="B4048" t="str">
            <v>879879222022P2210HRA</v>
          </cell>
          <cell r="C4048">
            <v>8792</v>
          </cell>
          <cell r="D4048" t="str">
            <v>STREATHAM AREA HOUSING  DELEGAT</v>
          </cell>
          <cell r="E4048">
            <v>22022</v>
          </cell>
          <cell r="F4048" t="str">
            <v>OIL - HEATING &amp; HOT WATER</v>
          </cell>
          <cell r="G4048" t="str">
            <v>P2210</v>
          </cell>
          <cell r="H4048" t="str">
            <v>COMMUNAL HEATING</v>
          </cell>
          <cell r="I4048" t="str">
            <v>Special Services</v>
          </cell>
          <cell r="J4048" t="str">
            <v>Special Services</v>
          </cell>
          <cell r="K4048" t="str">
            <v>Special Services</v>
          </cell>
        </row>
        <row r="4049">
          <cell r="A4049" t="str">
            <v>879879223111P2311</v>
          </cell>
          <cell r="B4049" t="str">
            <v>879879223111P2311HRA</v>
          </cell>
          <cell r="C4049">
            <v>8792</v>
          </cell>
          <cell r="D4049" t="str">
            <v>STREATHAM AREA HOUSING  DELEGAT</v>
          </cell>
          <cell r="E4049">
            <v>23111</v>
          </cell>
          <cell r="F4049" t="str">
            <v>COUNCIL TAX</v>
          </cell>
          <cell r="G4049" t="str">
            <v>P2311</v>
          </cell>
          <cell r="H4049" t="str">
            <v>PROPERTY WHERE LA LANDLORD IS</v>
          </cell>
          <cell r="I4049" t="str">
            <v>Rents Rates Taxes &amp; Other Charges</v>
          </cell>
          <cell r="J4049" t="str">
            <v>Rents Rates Taxes &amp; other Charges</v>
          </cell>
          <cell r="K4049" t="str">
            <v>Rents Rates Taxes &amp; other Charges</v>
          </cell>
        </row>
        <row r="4050">
          <cell r="A4050" t="str">
            <v>879879225011Q1110</v>
          </cell>
          <cell r="B4050" t="str">
            <v>879879225011Q1110HRA</v>
          </cell>
          <cell r="C4050">
            <v>8792</v>
          </cell>
          <cell r="D4050" t="str">
            <v>STREATHAM AREA HOUSING  DELEGAT</v>
          </cell>
          <cell r="E4050">
            <v>25011</v>
          </cell>
          <cell r="F4050" t="str">
            <v>PREMISES &amp; FIXED PLANT</v>
          </cell>
          <cell r="G4050" t="str">
            <v>Q1110</v>
          </cell>
          <cell r="H4050" t="str">
            <v>HOUSING DEPARTMENT SUPPORT ST</v>
          </cell>
          <cell r="I4050">
            <v>0</v>
          </cell>
        </row>
        <row r="4051">
          <cell r="A4051" t="str">
            <v>879879227001P2216</v>
          </cell>
          <cell r="B4051" t="str">
            <v>879879227001P2216HRA</v>
          </cell>
          <cell r="C4051">
            <v>8792</v>
          </cell>
          <cell r="D4051" t="str">
            <v>STREATHAM AREA HOUSING  DELEGAT</v>
          </cell>
          <cell r="E4051">
            <v>27001</v>
          </cell>
          <cell r="F4051" t="str">
            <v>CONTRACT CLEANING - OFFICES</v>
          </cell>
          <cell r="G4051" t="str">
            <v>P2216</v>
          </cell>
          <cell r="H4051" t="str">
            <v>CLEANING</v>
          </cell>
          <cell r="I4051" t="str">
            <v>Special Services</v>
          </cell>
        </row>
        <row r="4052">
          <cell r="A4052" t="str">
            <v>879879227002P2216</v>
          </cell>
          <cell r="B4052" t="str">
            <v>879879227002P2216HRA</v>
          </cell>
          <cell r="C4052">
            <v>8792</v>
          </cell>
          <cell r="D4052" t="str">
            <v>STREATHAM AREA HOUSING  DELEGAT</v>
          </cell>
          <cell r="E4052">
            <v>27002</v>
          </cell>
          <cell r="F4052" t="str">
            <v>CLEANING - WINDOWS</v>
          </cell>
          <cell r="G4052" t="str">
            <v>P2216</v>
          </cell>
          <cell r="H4052" t="str">
            <v>CLEANING</v>
          </cell>
          <cell r="I4052" t="str">
            <v>Special Services</v>
          </cell>
          <cell r="J4052" t="str">
            <v>Special Services</v>
          </cell>
          <cell r="K4052" t="str">
            <v>Special Services</v>
          </cell>
        </row>
        <row r="4053">
          <cell r="A4053" t="str">
            <v>879879227003P2110</v>
          </cell>
          <cell r="B4053" t="str">
            <v>879879227003P2110HRA</v>
          </cell>
          <cell r="C4053">
            <v>8792</v>
          </cell>
          <cell r="D4053" t="str">
            <v>STREATHAM AREA HOUSING  DELEGAT</v>
          </cell>
          <cell r="E4053">
            <v>27003</v>
          </cell>
          <cell r="F4053" t="str">
            <v>CLEANING - ESTATES</v>
          </cell>
          <cell r="G4053" t="str">
            <v>P2110</v>
          </cell>
          <cell r="H4053" t="str">
            <v>POLICY AND MANAGEMENT</v>
          </cell>
          <cell r="I4053" t="str">
            <v>General Management</v>
          </cell>
          <cell r="J4053" t="str">
            <v/>
          </cell>
          <cell r="K4053" t="str">
            <v/>
          </cell>
        </row>
        <row r="4054">
          <cell r="A4054" t="str">
            <v>879879227003P2216</v>
          </cell>
          <cell r="B4054" t="str">
            <v>879879227003P2216HRA</v>
          </cell>
          <cell r="C4054">
            <v>8792</v>
          </cell>
          <cell r="D4054" t="str">
            <v>STREATHAM AREA HOUSING  DELEGAT</v>
          </cell>
          <cell r="E4054">
            <v>27003</v>
          </cell>
          <cell r="F4054" t="str">
            <v>CLEANING - ESTATES</v>
          </cell>
          <cell r="G4054" t="str">
            <v>P2216</v>
          </cell>
          <cell r="H4054" t="str">
            <v>CLEANING</v>
          </cell>
          <cell r="I4054" t="str">
            <v>Special Services</v>
          </cell>
          <cell r="J4054" t="str">
            <v>Special Services</v>
          </cell>
          <cell r="K4054" t="str">
            <v>Special Services</v>
          </cell>
        </row>
        <row r="4055">
          <cell r="A4055" t="str">
            <v>879879238101P2219</v>
          </cell>
          <cell r="B4055" t="str">
            <v>879879238101P2219HRA</v>
          </cell>
          <cell r="C4055">
            <v>8792</v>
          </cell>
          <cell r="D4055" t="str">
            <v>STREATHAM AREA HOUSING  DELEGAT</v>
          </cell>
          <cell r="E4055">
            <v>38101</v>
          </cell>
          <cell r="F4055" t="str">
            <v>ABANDONED VEHICLES - REMOVAL</v>
          </cell>
          <cell r="G4055" t="str">
            <v>P2219</v>
          </cell>
          <cell r="H4055" t="str">
            <v>OTHER SPECIAL SERVICES</v>
          </cell>
          <cell r="I4055" t="str">
            <v>Special Services</v>
          </cell>
          <cell r="J4055" t="str">
            <v>Special Services</v>
          </cell>
          <cell r="K4055" t="str">
            <v>Special Services</v>
          </cell>
        </row>
        <row r="4056">
          <cell r="A4056" t="str">
            <v>879879240001P2219</v>
          </cell>
          <cell r="B4056" t="str">
            <v>879879240001P2219HRA</v>
          </cell>
          <cell r="C4056">
            <v>8792</v>
          </cell>
          <cell r="D4056" t="str">
            <v>STREATHAM AREA HOUSING  DELEGAT</v>
          </cell>
          <cell r="E4056">
            <v>40001</v>
          </cell>
          <cell r="F4056" t="str">
            <v>EQUIPMENT - OFFICE</v>
          </cell>
          <cell r="G4056" t="str">
            <v>P2219</v>
          </cell>
          <cell r="H4056" t="str">
            <v>OTHER SPECIAL SERVICES</v>
          </cell>
          <cell r="I4056" t="str">
            <v>General Management</v>
          </cell>
          <cell r="J4056" t="str">
            <v/>
          </cell>
          <cell r="K4056" t="str">
            <v/>
          </cell>
        </row>
        <row r="4057">
          <cell r="A4057" t="str">
            <v>87987924020100000</v>
          </cell>
          <cell r="B4057" t="str">
            <v>87987924020100000HRA</v>
          </cell>
          <cell r="C4057">
            <v>8792</v>
          </cell>
          <cell r="D4057" t="str">
            <v>STREATHAM AREA HOUSING  DELEGAT</v>
          </cell>
          <cell r="E4057">
            <v>40201</v>
          </cell>
          <cell r="F4057" t="str">
            <v>MATERIALS - GENERAL</v>
          </cell>
          <cell r="G4057" t="str">
            <v>00000</v>
          </cell>
          <cell r="H4057" t="str">
            <v>DEFAULT NON-CAPITAL</v>
          </cell>
          <cell r="I4057" t="str">
            <v>General Management</v>
          </cell>
          <cell r="J4057" t="str">
            <v/>
          </cell>
          <cell r="K4057" t="str">
            <v/>
          </cell>
        </row>
        <row r="4058">
          <cell r="A4058" t="str">
            <v>879879244020P2111</v>
          </cell>
          <cell r="B4058" t="str">
            <v>879879244020P2111HRA</v>
          </cell>
          <cell r="C4058">
            <v>8792</v>
          </cell>
          <cell r="D4058" t="str">
            <v>STREATHAM AREA HOUSING  DELEGAT</v>
          </cell>
          <cell r="E4058">
            <v>44020</v>
          </cell>
          <cell r="F4058" t="str">
            <v>REMOVAL SERVICES</v>
          </cell>
          <cell r="G4058" t="str">
            <v>P2111</v>
          </cell>
          <cell r="H4058" t="str">
            <v>MANAGING TENANCIES</v>
          </cell>
          <cell r="I4058" t="str">
            <v>General Management</v>
          </cell>
          <cell r="J4058" t="str">
            <v>General Management</v>
          </cell>
          <cell r="K4058" t="str">
            <v>General Management</v>
          </cell>
        </row>
        <row r="4059">
          <cell r="A4059" t="str">
            <v>879879244025P2219</v>
          </cell>
          <cell r="B4059" t="str">
            <v>879879244025P2219HRA</v>
          </cell>
          <cell r="C4059">
            <v>8792</v>
          </cell>
          <cell r="D4059" t="str">
            <v>STREATHAM AREA HOUSING  DELEGAT</v>
          </cell>
          <cell r="E4059">
            <v>44025</v>
          </cell>
          <cell r="F4059" t="str">
            <v>ANIMAL WARDEN SERVICE</v>
          </cell>
          <cell r="G4059" t="str">
            <v>P2219</v>
          </cell>
          <cell r="H4059" t="str">
            <v>OTHER SPECIAL SERVICES</v>
          </cell>
          <cell r="I4059" t="str">
            <v>Special Services</v>
          </cell>
          <cell r="J4059" t="str">
            <v>Special Services</v>
          </cell>
          <cell r="K4059" t="str">
            <v>Special Services</v>
          </cell>
        </row>
        <row r="4060">
          <cell r="A4060" t="str">
            <v>879879244601P2111</v>
          </cell>
          <cell r="B4060" t="str">
            <v>879879244601P2111HRA</v>
          </cell>
          <cell r="C4060">
            <v>8792</v>
          </cell>
          <cell r="D4060" t="str">
            <v>STREATHAM AREA HOUSING  DELEGAT</v>
          </cell>
          <cell r="E4060">
            <v>44601</v>
          </cell>
          <cell r="F4060" t="str">
            <v>LEGAL FEES</v>
          </cell>
          <cell r="G4060" t="str">
            <v>P2111</v>
          </cell>
          <cell r="H4060" t="str">
            <v>MANAGING TENANCIES</v>
          </cell>
          <cell r="I4060" t="str">
            <v>General Management</v>
          </cell>
          <cell r="J4060" t="str">
            <v/>
          </cell>
          <cell r="K4060" t="str">
            <v/>
          </cell>
        </row>
        <row r="4061">
          <cell r="A4061" t="str">
            <v>879879244632P2111</v>
          </cell>
          <cell r="B4061" t="str">
            <v>879879244632P2111HRA</v>
          </cell>
          <cell r="C4061">
            <v>8792</v>
          </cell>
          <cell r="D4061" t="str">
            <v>STREATHAM AREA HOUSING  DELEGAT</v>
          </cell>
          <cell r="E4061">
            <v>44632</v>
          </cell>
          <cell r="F4061" t="str">
            <v>LEGAL COSTS - POSSESSIONS</v>
          </cell>
          <cell r="G4061" t="str">
            <v>P2111</v>
          </cell>
          <cell r="H4061" t="str">
            <v>MANAGING TENANCIES</v>
          </cell>
          <cell r="I4061" t="str">
            <v>General Management</v>
          </cell>
          <cell r="J4061" t="str">
            <v>General Management</v>
          </cell>
          <cell r="K4061" t="str">
            <v>General Management</v>
          </cell>
        </row>
        <row r="4062">
          <cell r="A4062" t="str">
            <v>879879246997P2110</v>
          </cell>
          <cell r="B4062" t="str">
            <v>879879246997P2110HRA</v>
          </cell>
          <cell r="C4062">
            <v>8792</v>
          </cell>
          <cell r="D4062" t="str">
            <v>STREATHAM AREA HOUSING  DELEGAT</v>
          </cell>
          <cell r="E4062">
            <v>46997</v>
          </cell>
          <cell r="F4062" t="str">
            <v>TENANTS HALLS &amp; COMMUNITY CENTRE</v>
          </cell>
          <cell r="G4062" t="str">
            <v>P2110</v>
          </cell>
          <cell r="H4062" t="str">
            <v>POLICY AND MANAGEMENT</v>
          </cell>
          <cell r="I4062" t="str">
            <v>Special Services</v>
          </cell>
          <cell r="J4062" t="str">
            <v>Special Services</v>
          </cell>
          <cell r="K4062" t="str">
            <v>Special Services</v>
          </cell>
        </row>
        <row r="4063">
          <cell r="A4063" t="str">
            <v>879879260148P2111</v>
          </cell>
          <cell r="B4063" t="str">
            <v>879879260148P2111HRA</v>
          </cell>
          <cell r="C4063">
            <v>8792</v>
          </cell>
          <cell r="D4063" t="str">
            <v>STREATHAM AREA HOUSING  DELEGAT</v>
          </cell>
          <cell r="E4063">
            <v>60148</v>
          </cell>
          <cell r="F4063" t="str">
            <v>OTHER: EX-GRATIA PAYMENTS</v>
          </cell>
          <cell r="G4063" t="str">
            <v>P2111</v>
          </cell>
          <cell r="H4063" t="str">
            <v>MANAGING TENANCIES</v>
          </cell>
          <cell r="I4063" t="str">
            <v>General Management</v>
          </cell>
          <cell r="J4063" t="str">
            <v>General Management</v>
          </cell>
          <cell r="K4063" t="str">
            <v>General Management</v>
          </cell>
        </row>
        <row r="4064">
          <cell r="A4064" t="str">
            <v>879879261101P2111</v>
          </cell>
          <cell r="B4064" t="str">
            <v>879879261101P2111HRA</v>
          </cell>
          <cell r="C4064">
            <v>8792</v>
          </cell>
          <cell r="D4064" t="str">
            <v>STREATHAM AREA HOUSING  DELEGAT</v>
          </cell>
          <cell r="E4064">
            <v>61101</v>
          </cell>
          <cell r="F4064" t="str">
            <v>HOME LOSS PAYMENTS</v>
          </cell>
          <cell r="G4064" t="str">
            <v>P2111</v>
          </cell>
          <cell r="H4064" t="str">
            <v>MANAGING TENANCIES</v>
          </cell>
          <cell r="I4064" t="str">
            <v>General Management</v>
          </cell>
          <cell r="J4064" t="str">
            <v>General Management</v>
          </cell>
          <cell r="K4064" t="str">
            <v>General Management</v>
          </cell>
        </row>
        <row r="4065">
          <cell r="A4065" t="str">
            <v>879879261999P2111</v>
          </cell>
          <cell r="B4065" t="str">
            <v>879879261999P2111HRA</v>
          </cell>
          <cell r="C4065">
            <v>8792</v>
          </cell>
          <cell r="D4065" t="str">
            <v>STREATHAM AREA HOUSING  DELEGAT</v>
          </cell>
          <cell r="E4065">
            <v>61999</v>
          </cell>
          <cell r="F4065" t="str">
            <v>OMBUDSMANS AWARDS</v>
          </cell>
          <cell r="G4065" t="str">
            <v>P2111</v>
          </cell>
          <cell r="H4065" t="str">
            <v>MANAGING TENANCIES</v>
          </cell>
          <cell r="I4065" t="str">
            <v>General Management</v>
          </cell>
          <cell r="J4065" t="str">
            <v>General Management</v>
          </cell>
          <cell r="K4065" t="str">
            <v>General Management</v>
          </cell>
        </row>
        <row r="4066">
          <cell r="A4066" t="str">
            <v>879879270040P2110</v>
          </cell>
          <cell r="B4066" t="str">
            <v>879879270040P2110HRA</v>
          </cell>
          <cell r="C4066">
            <v>8792</v>
          </cell>
          <cell r="D4066" t="str">
            <v>STREATHAM AREA HOUSING  DELEGAT</v>
          </cell>
          <cell r="E4066">
            <v>70040</v>
          </cell>
          <cell r="F4066" t="str">
            <v>MISCELLANEOUS CORPORATE RECHARGE</v>
          </cell>
          <cell r="G4066" t="str">
            <v>P2110</v>
          </cell>
          <cell r="H4066" t="str">
            <v>POLICY AND MANAGEMENT</v>
          </cell>
          <cell r="I4066" t="str">
            <v>General Management</v>
          </cell>
          <cell r="J4066" t="str">
            <v/>
          </cell>
          <cell r="K4066" t="str">
            <v/>
          </cell>
        </row>
        <row r="4067">
          <cell r="A4067" t="str">
            <v>879879292007P0512</v>
          </cell>
          <cell r="B4067" t="str">
            <v>879879292007P0512HRA</v>
          </cell>
          <cell r="C4067">
            <v>8792</v>
          </cell>
          <cell r="D4067" t="str">
            <v>STREATHAM AREA HOUSING  DELEGAT</v>
          </cell>
          <cell r="E4067">
            <v>92007</v>
          </cell>
          <cell r="F4067" t="str">
            <v>S20 RECHARGEABLE WORKS</v>
          </cell>
          <cell r="G4067" t="str">
            <v>P0512</v>
          </cell>
          <cell r="H4067" t="str">
            <v>RECHARGEABLE REPAIRS</v>
          </cell>
          <cell r="I4067" t="str">
            <v>Leaseholders Charges for Service</v>
          </cell>
          <cell r="J4067" t="str">
            <v>Leaseholders Charges for Service</v>
          </cell>
          <cell r="K4067" t="str">
            <v>Leaseholders Charges for Service</v>
          </cell>
        </row>
        <row r="4068">
          <cell r="A4068" t="str">
            <v>879879292008P2010</v>
          </cell>
          <cell r="B4068" t="str">
            <v>879879292008P2010HRA</v>
          </cell>
          <cell r="C4068">
            <v>8792</v>
          </cell>
          <cell r="D4068" t="str">
            <v>STREATHAM AREA HOUSING  DELEGAT</v>
          </cell>
          <cell r="E4068">
            <v>92008</v>
          </cell>
          <cell r="F4068" t="str">
            <v>TENANTS RECHARGEABLE WORKS</v>
          </cell>
          <cell r="G4068" t="str">
            <v>P2010</v>
          </cell>
          <cell r="H4068" t="str">
            <v>RESPONSE</v>
          </cell>
          <cell r="I4068" t="str">
            <v>Contributions towards Expenditure</v>
          </cell>
          <cell r="J4068" t="str">
            <v>Other Charges for Services and Facilities</v>
          </cell>
          <cell r="K4068" t="str">
            <v>Contributions Towards Expenditure</v>
          </cell>
        </row>
        <row r="4069">
          <cell r="A4069" t="str">
            <v>879879292099P2110</v>
          </cell>
          <cell r="B4069" t="str">
            <v>879879292099P2110HRA</v>
          </cell>
          <cell r="C4069">
            <v>8792</v>
          </cell>
          <cell r="D4069" t="str">
            <v>STREATHAM AREA HOUSING  DELEGAT</v>
          </cell>
          <cell r="E4069">
            <v>92099</v>
          </cell>
          <cell r="F4069" t="str">
            <v>INCOME - MISCELLANEOUS OTHER</v>
          </cell>
          <cell r="G4069" t="str">
            <v>P2110</v>
          </cell>
          <cell r="H4069" t="str">
            <v>POLICY AND MANAGEMENT</v>
          </cell>
          <cell r="I4069" t="str">
            <v>General Management</v>
          </cell>
          <cell r="J4069" t="str">
            <v/>
          </cell>
          <cell r="K4069" t="str">
            <v/>
          </cell>
        </row>
        <row r="4070">
          <cell r="A4070" t="str">
            <v>879879294201P2111</v>
          </cell>
          <cell r="B4070" t="str">
            <v>879879294201P2111HRA</v>
          </cell>
          <cell r="C4070">
            <v>8792</v>
          </cell>
          <cell r="D4070" t="str">
            <v>STREATHAM AREA HOUSING  DELEGAT</v>
          </cell>
          <cell r="E4070">
            <v>94201</v>
          </cell>
          <cell r="F4070" t="str">
            <v>LEGAL COSTS ETC RECOVERED</v>
          </cell>
          <cell r="G4070" t="str">
            <v>P2111</v>
          </cell>
          <cell r="H4070" t="str">
            <v>MANAGING TENANCIES</v>
          </cell>
          <cell r="I4070" t="str">
            <v>General Management</v>
          </cell>
          <cell r="J4070" t="str">
            <v>General Management</v>
          </cell>
          <cell r="K4070" t="str">
            <v>Other Charges for Services and Facilities</v>
          </cell>
        </row>
        <row r="4071">
          <cell r="A4071" t="str">
            <v>879879295003Q1110</v>
          </cell>
          <cell r="B4071" t="str">
            <v>879879295003Q1110HRA</v>
          </cell>
          <cell r="C4071">
            <v>8792</v>
          </cell>
          <cell r="D4071" t="str">
            <v>STREATHAM AREA HOUSING  DELEGATED</v>
          </cell>
          <cell r="E4071">
            <v>95003</v>
          </cell>
          <cell r="F4071" t="str">
            <v>RENTS - MISCELLANEOUS</v>
          </cell>
          <cell r="G4071" t="str">
            <v>Q1110</v>
          </cell>
          <cell r="H4071" t="str">
            <v>HOUSING DEPARTMENT SUPPORT ST</v>
          </cell>
          <cell r="I4071" t="str">
            <v>Rents Rates Taxes &amp; Other Charges</v>
          </cell>
        </row>
        <row r="4072">
          <cell r="A4072" t="str">
            <v>879879410010P2110</v>
          </cell>
          <cell r="B4072" t="str">
            <v>879879410010P2110HRA</v>
          </cell>
          <cell r="C4072">
            <v>8794</v>
          </cell>
          <cell r="D4072" t="str">
            <v>STREATHAM AREA HOUSING  SERVICE</v>
          </cell>
          <cell r="E4072">
            <v>10010</v>
          </cell>
          <cell r="F4072" t="str">
            <v>BASIC SALARY &amp; WAGES</v>
          </cell>
          <cell r="G4072" t="str">
            <v>P2110</v>
          </cell>
          <cell r="H4072" t="str">
            <v>POLICY AND MANAGEMENT</v>
          </cell>
          <cell r="I4072" t="str">
            <v>General Management</v>
          </cell>
          <cell r="J4072" t="str">
            <v>General Management</v>
          </cell>
          <cell r="K4072" t="str">
            <v>General Management</v>
          </cell>
        </row>
        <row r="4073">
          <cell r="A4073" t="str">
            <v>879879410010P2214</v>
          </cell>
          <cell r="B4073" t="str">
            <v>879879410010P2214HRA</v>
          </cell>
          <cell r="C4073">
            <v>8794</v>
          </cell>
          <cell r="D4073" t="str">
            <v>STREATHAM AREA HOUSING  SERVICE</v>
          </cell>
          <cell r="E4073">
            <v>10010</v>
          </cell>
          <cell r="F4073" t="str">
            <v>BASIC SALARY &amp; WAGES</v>
          </cell>
          <cell r="G4073" t="str">
            <v>P2214</v>
          </cell>
          <cell r="H4073" t="str">
            <v>CARETAKING</v>
          </cell>
          <cell r="I4073" t="str">
            <v>Special Services</v>
          </cell>
          <cell r="J4073" t="str">
            <v>General Management</v>
          </cell>
          <cell r="K4073" t="str">
            <v>General Management</v>
          </cell>
        </row>
        <row r="4074">
          <cell r="A4074" t="str">
            <v>879879410011P2110</v>
          </cell>
          <cell r="B4074" t="str">
            <v>879879410011P2110HRA</v>
          </cell>
          <cell r="C4074">
            <v>8794</v>
          </cell>
          <cell r="D4074" t="str">
            <v>STREATHAM AREA HOUSING  SERVICE</v>
          </cell>
          <cell r="E4074">
            <v>10011</v>
          </cell>
          <cell r="F4074" t="str">
            <v>OVERTIME</v>
          </cell>
          <cell r="G4074" t="str">
            <v>P2110</v>
          </cell>
          <cell r="H4074" t="str">
            <v>POLICY AND MANAGEMENT</v>
          </cell>
          <cell r="I4074" t="str">
            <v>General Management</v>
          </cell>
          <cell r="J4074" t="str">
            <v/>
          </cell>
          <cell r="K4074" t="str">
            <v/>
          </cell>
        </row>
        <row r="4075">
          <cell r="A4075" t="str">
            <v>879879410011P2214</v>
          </cell>
          <cell r="B4075" t="str">
            <v>879879410011P2214HRA</v>
          </cell>
          <cell r="C4075">
            <v>8794</v>
          </cell>
          <cell r="D4075" t="str">
            <v>STREATHAM AREA HOUSING  SERVICE</v>
          </cell>
          <cell r="E4075">
            <v>10011</v>
          </cell>
          <cell r="F4075" t="str">
            <v>OVERTIME</v>
          </cell>
          <cell r="G4075" t="str">
            <v>P2214</v>
          </cell>
          <cell r="H4075" t="str">
            <v>CARETAKING</v>
          </cell>
          <cell r="I4075" t="str">
            <v>General Management</v>
          </cell>
          <cell r="J4075" t="str">
            <v/>
          </cell>
          <cell r="K4075" t="str">
            <v/>
          </cell>
        </row>
        <row r="4076">
          <cell r="A4076" t="str">
            <v>879879410014P2110</v>
          </cell>
          <cell r="B4076" t="str">
            <v>879879410014P2110HRA</v>
          </cell>
          <cell r="C4076">
            <v>8794</v>
          </cell>
          <cell r="D4076" t="str">
            <v>STREATHAM AREA HOUSING  SERVICE</v>
          </cell>
          <cell r="E4076">
            <v>10014</v>
          </cell>
          <cell r="F4076" t="str">
            <v>STATUTORY SICK / MATERNITY PAY</v>
          </cell>
          <cell r="G4076" t="str">
            <v>P2110</v>
          </cell>
          <cell r="H4076" t="str">
            <v>POLICY AND MANAGEMENT</v>
          </cell>
          <cell r="I4076" t="str">
            <v>General Management</v>
          </cell>
          <cell r="J4076" t="str">
            <v>General Management</v>
          </cell>
          <cell r="K4076" t="str">
            <v>General Management</v>
          </cell>
        </row>
        <row r="4077">
          <cell r="A4077" t="str">
            <v>879879410014P2214</v>
          </cell>
          <cell r="B4077" t="str">
            <v>879879410014P2214HRA</v>
          </cell>
          <cell r="C4077">
            <v>8794</v>
          </cell>
          <cell r="D4077" t="str">
            <v>STREATHAM AREA HOUSING  SERVICE</v>
          </cell>
          <cell r="E4077">
            <v>10014</v>
          </cell>
          <cell r="F4077" t="str">
            <v>STATUTORY SICK / MATERNITY PAY</v>
          </cell>
          <cell r="G4077" t="str">
            <v>P2214</v>
          </cell>
          <cell r="H4077" t="str">
            <v>CARETAKING</v>
          </cell>
          <cell r="I4077" t="str">
            <v>General Management</v>
          </cell>
          <cell r="J4077" t="str">
            <v>General Management</v>
          </cell>
          <cell r="K4077" t="str">
            <v>General Management</v>
          </cell>
        </row>
        <row r="4078">
          <cell r="A4078" t="str">
            <v>879879410018P2110</v>
          </cell>
          <cell r="B4078" t="str">
            <v>879879410018P2110HRA</v>
          </cell>
          <cell r="C4078">
            <v>8794</v>
          </cell>
          <cell r="D4078" t="str">
            <v>STREATHAM AREA HOUSING  SERVICE</v>
          </cell>
          <cell r="E4078">
            <v>10018</v>
          </cell>
          <cell r="F4078" t="str">
            <v>FIRST AID ALLOWANCE</v>
          </cell>
          <cell r="G4078" t="str">
            <v>P2110</v>
          </cell>
          <cell r="H4078" t="str">
            <v>POLICY AND MANAGEMENT</v>
          </cell>
          <cell r="I4078" t="str">
            <v>General Management</v>
          </cell>
          <cell r="J4078" t="str">
            <v>General Management</v>
          </cell>
          <cell r="K4078" t="str">
            <v>General Management</v>
          </cell>
        </row>
        <row r="4079">
          <cell r="A4079" t="str">
            <v>879879410050P2110</v>
          </cell>
          <cell r="B4079" t="str">
            <v>879879410050P2110HRA</v>
          </cell>
          <cell r="C4079">
            <v>8794</v>
          </cell>
          <cell r="D4079" t="str">
            <v>STREATHAM AREA HOUSING  SERVICE</v>
          </cell>
          <cell r="E4079">
            <v>10050</v>
          </cell>
          <cell r="F4079" t="str">
            <v>EMPLOYERS NATIONAL INSURANCE</v>
          </cell>
          <cell r="G4079" t="str">
            <v>P2110</v>
          </cell>
          <cell r="H4079" t="str">
            <v>POLICY AND MANAGEMENT</v>
          </cell>
          <cell r="I4079" t="str">
            <v>General Management</v>
          </cell>
          <cell r="J4079" t="str">
            <v>General Management</v>
          </cell>
          <cell r="K4079" t="str">
            <v>General Management</v>
          </cell>
        </row>
        <row r="4080">
          <cell r="A4080" t="str">
            <v>879879410050P2214</v>
          </cell>
          <cell r="B4080" t="str">
            <v>879879410050P2214HRA</v>
          </cell>
          <cell r="C4080">
            <v>8794</v>
          </cell>
          <cell r="D4080" t="str">
            <v>STREATHAM AREA HOUSING  SERVICE</v>
          </cell>
          <cell r="E4080">
            <v>10050</v>
          </cell>
          <cell r="F4080" t="str">
            <v>EMPLOYERS NATIONAL INSURANCE</v>
          </cell>
          <cell r="G4080" t="str">
            <v>P2214</v>
          </cell>
          <cell r="H4080" t="str">
            <v>CARETAKING</v>
          </cell>
          <cell r="I4080" t="str">
            <v>Special Services</v>
          </cell>
          <cell r="J4080" t="str">
            <v>General Management</v>
          </cell>
          <cell r="K4080" t="str">
            <v>General Management</v>
          </cell>
        </row>
        <row r="4081">
          <cell r="A4081" t="str">
            <v>879879410051P2110</v>
          </cell>
          <cell r="B4081" t="str">
            <v>879879410051P2110HRA</v>
          </cell>
          <cell r="C4081">
            <v>8794</v>
          </cell>
          <cell r="D4081" t="str">
            <v>STREATHAM AREA HOUSING  SERVICE</v>
          </cell>
          <cell r="E4081">
            <v>10051</v>
          </cell>
          <cell r="F4081" t="str">
            <v>EMPLOYERS SUPERANNUATION</v>
          </cell>
          <cell r="G4081" t="str">
            <v>P2110</v>
          </cell>
          <cell r="H4081" t="str">
            <v>POLICY AND MANAGEMENT</v>
          </cell>
          <cell r="I4081" t="str">
            <v>General Management</v>
          </cell>
          <cell r="J4081" t="str">
            <v>General Management</v>
          </cell>
          <cell r="K4081" t="str">
            <v>General Management</v>
          </cell>
        </row>
        <row r="4082">
          <cell r="A4082" t="str">
            <v>879879410051P2214</v>
          </cell>
          <cell r="B4082" t="str">
            <v>879879410051P2214HRA</v>
          </cell>
          <cell r="C4082">
            <v>8794</v>
          </cell>
          <cell r="D4082" t="str">
            <v>STREATHAM AREA HOUSING  SERVICE</v>
          </cell>
          <cell r="E4082">
            <v>10051</v>
          </cell>
          <cell r="F4082" t="str">
            <v>EMPLOYERS SUPERANNUATION</v>
          </cell>
          <cell r="G4082" t="str">
            <v>P2214</v>
          </cell>
          <cell r="H4082" t="str">
            <v>CARETAKING</v>
          </cell>
          <cell r="I4082" t="str">
            <v>Special Services</v>
          </cell>
          <cell r="J4082" t="str">
            <v>General Management</v>
          </cell>
          <cell r="K4082" t="str">
            <v>General Management</v>
          </cell>
        </row>
        <row r="4083">
          <cell r="A4083" t="str">
            <v>879879410099P2110</v>
          </cell>
          <cell r="B4083" t="str">
            <v>879879410099P2110HRA</v>
          </cell>
          <cell r="C4083">
            <v>8794</v>
          </cell>
          <cell r="D4083" t="str">
            <v>STREATHAM AREA HOUSING  SERVICE</v>
          </cell>
          <cell r="E4083">
            <v>10099</v>
          </cell>
          <cell r="F4083" t="str">
            <v>OTHER ALLOWANCES &amp; EXPENSES</v>
          </cell>
          <cell r="G4083" t="str">
            <v>P2110</v>
          </cell>
          <cell r="H4083" t="str">
            <v>POLICY AND MANAGEMENT</v>
          </cell>
          <cell r="I4083" t="str">
            <v>General Management</v>
          </cell>
          <cell r="J4083" t="str">
            <v>General Management</v>
          </cell>
          <cell r="K4083" t="str">
            <v>General Management</v>
          </cell>
        </row>
        <row r="4084">
          <cell r="A4084" t="str">
            <v>879879419002P2110</v>
          </cell>
          <cell r="B4084" t="str">
            <v>879879419002P2110HRA</v>
          </cell>
          <cell r="C4084">
            <v>8794</v>
          </cell>
          <cell r="D4084" t="str">
            <v>STREATHAM AREA HOUSING  SERVICE</v>
          </cell>
          <cell r="E4084">
            <v>19002</v>
          </cell>
          <cell r="F4084" t="str">
            <v>TRAVEL REIMBURSEMENT</v>
          </cell>
          <cell r="G4084" t="str">
            <v>P2110</v>
          </cell>
          <cell r="H4084" t="str">
            <v>POLICY AND MANAGEMENT</v>
          </cell>
          <cell r="I4084" t="str">
            <v>General Management</v>
          </cell>
          <cell r="J4084" t="str">
            <v>General Management</v>
          </cell>
          <cell r="K4084" t="str">
            <v>General Management</v>
          </cell>
        </row>
        <row r="4085">
          <cell r="A4085" t="str">
            <v>879879419002P2214</v>
          </cell>
          <cell r="B4085" t="str">
            <v>879879419002P2214HRA</v>
          </cell>
          <cell r="C4085">
            <v>8794</v>
          </cell>
          <cell r="D4085" t="str">
            <v>STREATHAM AREA HOUSING  SERVICE</v>
          </cell>
          <cell r="E4085">
            <v>19002</v>
          </cell>
          <cell r="F4085" t="str">
            <v>TRAVEL REIMBURSEMENT</v>
          </cell>
          <cell r="G4085" t="str">
            <v>P2214</v>
          </cell>
          <cell r="H4085" t="str">
            <v>CARETAKING</v>
          </cell>
          <cell r="I4085" t="str">
            <v>General Management</v>
          </cell>
          <cell r="J4085" t="str">
            <v>General Management</v>
          </cell>
          <cell r="K4085" t="str">
            <v>General Management</v>
          </cell>
        </row>
        <row r="4086">
          <cell r="A4086" t="str">
            <v>879879419009P2110</v>
          </cell>
          <cell r="B4086" t="str">
            <v>879879419009P2110HRA</v>
          </cell>
          <cell r="C4086">
            <v>8794</v>
          </cell>
          <cell r="D4086" t="str">
            <v>STREATHAM AREA HOUSING  SERVICE</v>
          </cell>
          <cell r="E4086">
            <v>19009</v>
          </cell>
          <cell r="F4086" t="str">
            <v>OTHER REIMBURSEMENTS / REFUNDS</v>
          </cell>
          <cell r="G4086" t="str">
            <v>P2110</v>
          </cell>
          <cell r="H4086" t="str">
            <v>POLICY AND MANAGEMENT</v>
          </cell>
          <cell r="I4086" t="str">
            <v>General Management</v>
          </cell>
          <cell r="J4086" t="str">
            <v>General Management</v>
          </cell>
          <cell r="K4086" t="str">
            <v>General Management</v>
          </cell>
        </row>
        <row r="4087">
          <cell r="A4087" t="str">
            <v>879879430006P2214</v>
          </cell>
          <cell r="B4087" t="str">
            <v>879879430006P2214HRA</v>
          </cell>
          <cell r="C4087">
            <v>8794</v>
          </cell>
          <cell r="D4087" t="str">
            <v>STREATHAM AREA HOUSING  SERVICE TEAMS</v>
          </cell>
          <cell r="E4087">
            <v>30006</v>
          </cell>
          <cell r="F4087" t="str">
            <v>ESSENTIAL CAR USERS - LUMP SUM</v>
          </cell>
          <cell r="G4087" t="str">
            <v>P2214</v>
          </cell>
          <cell r="H4087" t="str">
            <v>CARETAKING</v>
          </cell>
          <cell r="I4087" t="str">
            <v>Special Services</v>
          </cell>
        </row>
        <row r="4088">
          <cell r="A4088" t="str">
            <v>879879432001P2214</v>
          </cell>
          <cell r="B4088" t="str">
            <v>879879432001P2214HRA</v>
          </cell>
          <cell r="C4088">
            <v>8794</v>
          </cell>
          <cell r="D4088" t="str">
            <v>STREATHAM AREA HOUSING  SERVICE</v>
          </cell>
          <cell r="E4088">
            <v>32001</v>
          </cell>
          <cell r="F4088" t="str">
            <v>HIRED VEHICLES</v>
          </cell>
          <cell r="G4088" t="str">
            <v>P2214</v>
          </cell>
          <cell r="H4088" t="str">
            <v>CARETAKING</v>
          </cell>
          <cell r="I4088" t="str">
            <v>Special Services</v>
          </cell>
          <cell r="J4088" t="str">
            <v>General Management</v>
          </cell>
          <cell r="K4088" t="str">
            <v>General Management</v>
          </cell>
        </row>
        <row r="4089">
          <cell r="A4089" t="str">
            <v>879879440201P2211</v>
          </cell>
          <cell r="B4089" t="str">
            <v>879879440201P2211HRA</v>
          </cell>
          <cell r="C4089">
            <v>8794</v>
          </cell>
          <cell r="D4089" t="str">
            <v>STREATHAM AREA HOUSING  SERVICE</v>
          </cell>
          <cell r="E4089">
            <v>40201</v>
          </cell>
          <cell r="F4089" t="str">
            <v>MATERIALS - GENERAL</v>
          </cell>
          <cell r="G4089" t="str">
            <v>P2211</v>
          </cell>
          <cell r="H4089" t="str">
            <v>COMMUNAL LIGHTING</v>
          </cell>
          <cell r="I4089" t="str">
            <v>General Management</v>
          </cell>
          <cell r="J4089" t="str">
            <v>General Management</v>
          </cell>
          <cell r="K4089" t="str">
            <v>General Management</v>
          </cell>
        </row>
        <row r="4090">
          <cell r="A4090" t="str">
            <v>879879440201P2214</v>
          </cell>
          <cell r="B4090" t="str">
            <v>879879440201P2214HRA</v>
          </cell>
          <cell r="C4090">
            <v>8794</v>
          </cell>
          <cell r="D4090" t="str">
            <v>STREATHAM AREA HOUSING  SERVICE</v>
          </cell>
          <cell r="E4090">
            <v>40201</v>
          </cell>
          <cell r="F4090" t="str">
            <v>MATERIALS - GENERAL</v>
          </cell>
          <cell r="G4090" t="str">
            <v>P2214</v>
          </cell>
          <cell r="H4090" t="str">
            <v>CARETAKING</v>
          </cell>
          <cell r="I4090" t="str">
            <v>General Management</v>
          </cell>
          <cell r="J4090" t="str">
            <v>General Management</v>
          </cell>
          <cell r="K4090" t="str">
            <v>General Management</v>
          </cell>
        </row>
        <row r="4091">
          <cell r="A4091" t="str">
            <v>879879443001P2110</v>
          </cell>
          <cell r="B4091" t="str">
            <v>879879443001P2110HRA</v>
          </cell>
          <cell r="C4091">
            <v>8794</v>
          </cell>
          <cell r="D4091" t="str">
            <v>STREATHAM AREA HOUSING  SERVICE</v>
          </cell>
          <cell r="E4091">
            <v>43001</v>
          </cell>
          <cell r="F4091" t="str">
            <v>PRINTING - GENERAL</v>
          </cell>
          <cell r="G4091" t="str">
            <v>P2110</v>
          </cell>
          <cell r="H4091" t="str">
            <v>POLICY AND MANAGEMENT</v>
          </cell>
          <cell r="I4091" t="str">
            <v>General Management</v>
          </cell>
          <cell r="J4091" t="str">
            <v/>
          </cell>
          <cell r="K4091" t="str">
            <v/>
          </cell>
        </row>
        <row r="4092">
          <cell r="A4092" t="str">
            <v>879879443201P2110</v>
          </cell>
          <cell r="B4092" t="str">
            <v>879879443201P2110HRA</v>
          </cell>
          <cell r="C4092">
            <v>8794</v>
          </cell>
          <cell r="D4092" t="str">
            <v>STREATHAM AREA HOUSING  SERVICE</v>
          </cell>
          <cell r="E4092">
            <v>43201</v>
          </cell>
          <cell r="F4092" t="str">
            <v>GENERAL STATIONERY</v>
          </cell>
          <cell r="G4092" t="str">
            <v>P2110</v>
          </cell>
          <cell r="H4092" t="str">
            <v>POLICY AND MANAGEMENT</v>
          </cell>
          <cell r="I4092" t="str">
            <v>General Management</v>
          </cell>
          <cell r="J4092" t="str">
            <v/>
          </cell>
          <cell r="K4092" t="str">
            <v/>
          </cell>
        </row>
        <row r="4093">
          <cell r="A4093" t="str">
            <v>879879470040P2110</v>
          </cell>
          <cell r="B4093" t="str">
            <v>879879470040P2110HRA</v>
          </cell>
          <cell r="C4093">
            <v>8794</v>
          </cell>
          <cell r="D4093" t="str">
            <v>STREATHAM AREA HOUSING  SERVICE</v>
          </cell>
          <cell r="E4093">
            <v>70040</v>
          </cell>
          <cell r="F4093" t="str">
            <v>MISCELLANEOUS CORPORATE RECHARGE</v>
          </cell>
          <cell r="G4093" t="str">
            <v>P2110</v>
          </cell>
          <cell r="H4093" t="str">
            <v>POLICY AND MANAGEMENT</v>
          </cell>
          <cell r="I4093" t="str">
            <v>General Management</v>
          </cell>
          <cell r="J4093" t="str">
            <v/>
          </cell>
          <cell r="K4093" t="str">
            <v/>
          </cell>
        </row>
        <row r="4094">
          <cell r="A4094" t="str">
            <v>879879497099P0416</v>
          </cell>
          <cell r="B4094" t="str">
            <v>879879497099P0416HRA</v>
          </cell>
          <cell r="C4094">
            <v>8794</v>
          </cell>
          <cell r="D4094" t="str">
            <v>STREATHAM AREA HOUSING  SERVICE</v>
          </cell>
          <cell r="E4094">
            <v>97099</v>
          </cell>
          <cell r="F4094" t="str">
            <v>MISCELLANEOUS RECHARGE</v>
          </cell>
          <cell r="G4094" t="str">
            <v>P0416</v>
          </cell>
          <cell r="H4094" t="str">
            <v>OTHER</v>
          </cell>
          <cell r="I4094" t="str">
            <v>General Management</v>
          </cell>
          <cell r="J4094" t="str">
            <v>General Management</v>
          </cell>
          <cell r="K4094" t="str">
            <v>Other Charges for Services and Facilities</v>
          </cell>
        </row>
        <row r="4096">
          <cell r="A4096" t="str">
            <v>End of Table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Chris)Central"/>
      <sheetName val="(Geeta) South"/>
      <sheetName val="Finance "/>
      <sheetName val="Environment"/>
      <sheetName val="Shortlife"/>
      <sheetName val="Payroll"/>
      <sheetName val="Capital Payments"/>
      <sheetName val="Summary"/>
      <sheetName val="Summary for Paul Goodfellow"/>
    </sheetNames>
    <sheetDataSet>
      <sheetData sheetId="0">
        <row r="33">
          <cell r="B33" t="str">
            <v>C401000056</v>
          </cell>
          <cell r="E33">
            <v>238.88142000000005</v>
          </cell>
          <cell r="F33">
            <v>211.65638999999999</v>
          </cell>
          <cell r="G33">
            <v>183.04980000000003</v>
          </cell>
          <cell r="H33">
            <v>195.82236</v>
          </cell>
          <cell r="I33">
            <v>829.40997000000004</v>
          </cell>
        </row>
        <row r="34">
          <cell r="B34" t="str">
            <v>C401000116</v>
          </cell>
          <cell r="E34">
            <v>2388.8142000000007</v>
          </cell>
          <cell r="F34">
            <v>2116.5639000000001</v>
          </cell>
          <cell r="G34">
            <v>1830.4980000000003</v>
          </cell>
          <cell r="H34">
            <v>1958.2236</v>
          </cell>
          <cell r="I34">
            <v>8294.0997000000007</v>
          </cell>
        </row>
        <row r="35">
          <cell r="B35" t="str">
            <v>C401000166</v>
          </cell>
          <cell r="E35">
            <v>238.88142000000005</v>
          </cell>
          <cell r="F35">
            <v>211.65638999999999</v>
          </cell>
          <cell r="G35">
            <v>183.04980000000003</v>
          </cell>
          <cell r="H35">
            <v>195.82236</v>
          </cell>
          <cell r="I35">
            <v>829.40997000000004</v>
          </cell>
        </row>
        <row r="36">
          <cell r="B36" t="str">
            <v>C401000302</v>
          </cell>
          <cell r="E36">
            <v>1791.6106500000003</v>
          </cell>
          <cell r="F36">
            <v>1587.4229249999999</v>
          </cell>
          <cell r="G36">
            <v>1372.8735000000001</v>
          </cell>
          <cell r="H36">
            <v>1468.6677</v>
          </cell>
          <cell r="I36">
            <v>6220.574775000001</v>
          </cell>
        </row>
        <row r="37">
          <cell r="B37" t="str">
            <v>C401000316</v>
          </cell>
          <cell r="E37">
            <v>1194.4071000000004</v>
          </cell>
          <cell r="F37">
            <v>1058.2819500000001</v>
          </cell>
          <cell r="G37">
            <v>915.24900000000014</v>
          </cell>
          <cell r="H37">
            <v>979.11180000000002</v>
          </cell>
          <cell r="I37">
            <v>4147.0498500000003</v>
          </cell>
        </row>
        <row r="38">
          <cell r="B38" t="str">
            <v>C401000319</v>
          </cell>
          <cell r="E38">
            <v>597.20355000000018</v>
          </cell>
          <cell r="F38">
            <v>529.14097500000003</v>
          </cell>
          <cell r="G38">
            <v>457.62450000000007</v>
          </cell>
          <cell r="H38">
            <v>489.55590000000001</v>
          </cell>
          <cell r="I38">
            <v>2073.5249250000002</v>
          </cell>
        </row>
        <row r="39">
          <cell r="B39" t="str">
            <v>C401000320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C401000321</v>
          </cell>
          <cell r="E40">
            <v>358.32213000000007</v>
          </cell>
          <cell r="F40">
            <v>317.48458499999998</v>
          </cell>
          <cell r="G40">
            <v>274.57470000000006</v>
          </cell>
          <cell r="H40">
            <v>293.73354</v>
          </cell>
          <cell r="I40">
            <v>1244.114955</v>
          </cell>
        </row>
        <row r="41">
          <cell r="B41" t="str">
            <v>C401000328</v>
          </cell>
          <cell r="E41">
            <v>1194.4071000000004</v>
          </cell>
          <cell r="F41">
            <v>1058.2819500000001</v>
          </cell>
          <cell r="G41">
            <v>915.24900000000014</v>
          </cell>
          <cell r="H41">
            <v>979.11180000000002</v>
          </cell>
          <cell r="I41">
            <v>4147.0498500000003</v>
          </cell>
        </row>
        <row r="42">
          <cell r="B42" t="str">
            <v>C401000329</v>
          </cell>
          <cell r="E42">
            <v>358.32213000000007</v>
          </cell>
          <cell r="F42">
            <v>317.48458499999998</v>
          </cell>
          <cell r="G42">
            <v>274.57470000000006</v>
          </cell>
          <cell r="H42">
            <v>293.73354</v>
          </cell>
          <cell r="I42">
            <v>1244.114955</v>
          </cell>
        </row>
        <row r="43">
          <cell r="B43" t="str">
            <v>C401000330</v>
          </cell>
          <cell r="E43">
            <v>358.32213000000007</v>
          </cell>
          <cell r="F43">
            <v>317.48458499999998</v>
          </cell>
          <cell r="G43">
            <v>274.57470000000006</v>
          </cell>
          <cell r="H43">
            <v>293.73354</v>
          </cell>
          <cell r="I43">
            <v>1244.114955</v>
          </cell>
        </row>
        <row r="44">
          <cell r="B44" t="str">
            <v>C401000331</v>
          </cell>
          <cell r="E44">
            <v>238.88142000000005</v>
          </cell>
          <cell r="F44">
            <v>211.65638999999999</v>
          </cell>
          <cell r="G44">
            <v>183.04980000000003</v>
          </cell>
          <cell r="H44">
            <v>195.82236</v>
          </cell>
          <cell r="I44">
            <v>829.40997000000004</v>
          </cell>
        </row>
        <row r="45">
          <cell r="B45" t="str">
            <v>C401000332</v>
          </cell>
          <cell r="E45">
            <v>358.32213000000007</v>
          </cell>
          <cell r="F45">
            <v>317.48458499999998</v>
          </cell>
          <cell r="G45">
            <v>274.57470000000006</v>
          </cell>
          <cell r="H45">
            <v>293.73354</v>
          </cell>
          <cell r="I45">
            <v>1244.114955</v>
          </cell>
        </row>
        <row r="46">
          <cell r="B46" t="str">
            <v>C401000333</v>
          </cell>
          <cell r="E46">
            <v>238.88142000000005</v>
          </cell>
          <cell r="F46">
            <v>211.65638999999999</v>
          </cell>
          <cell r="G46">
            <v>183.04980000000003</v>
          </cell>
          <cell r="H46">
            <v>195.82236</v>
          </cell>
          <cell r="I46">
            <v>829.40997000000004</v>
          </cell>
        </row>
        <row r="47">
          <cell r="B47" t="str">
            <v>C401000353</v>
          </cell>
          <cell r="E47">
            <v>2388.8142000000007</v>
          </cell>
          <cell r="F47">
            <v>2116.5639000000001</v>
          </cell>
          <cell r="G47">
            <v>1830.4980000000003</v>
          </cell>
          <cell r="H47">
            <v>1958.2236</v>
          </cell>
          <cell r="I47">
            <v>8294.0997000000007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Chris) Central"/>
      <sheetName val="(Geeta) South"/>
      <sheetName val="Shortlife"/>
      <sheetName val="Finance"/>
      <sheetName val="Environment "/>
      <sheetName val="910 Payroll"/>
      <sheetName val="Payroll"/>
      <sheetName val="Capital Payments"/>
      <sheetName val="Summary"/>
      <sheetName val="Summary for Paul Goodfellow"/>
    </sheetNames>
    <sheetDataSet>
      <sheetData sheetId="0" refreshError="1">
        <row r="26">
          <cell r="B26" t="str">
            <v>C401000056</v>
          </cell>
          <cell r="E26">
            <v>642.54599999999994</v>
          </cell>
          <cell r="F26">
            <v>0</v>
          </cell>
          <cell r="G26">
            <v>963.41999999999985</v>
          </cell>
          <cell r="I26">
            <v>786.13499999999999</v>
          </cell>
          <cell r="J26">
            <v>0</v>
          </cell>
          <cell r="K26">
            <v>2392.1009999999997</v>
          </cell>
        </row>
        <row r="27">
          <cell r="B27" t="str">
            <v>C401000116</v>
          </cell>
          <cell r="E27">
            <v>1285.0919999999999</v>
          </cell>
          <cell r="F27">
            <v>3341.9430000000002</v>
          </cell>
          <cell r="G27">
            <v>0</v>
          </cell>
          <cell r="I27">
            <v>0</v>
          </cell>
          <cell r="J27">
            <v>0</v>
          </cell>
          <cell r="K27">
            <v>4627.0349999999999</v>
          </cell>
        </row>
        <row r="28">
          <cell r="B28" t="str">
            <v>C401000166</v>
          </cell>
          <cell r="E28">
            <v>642.54599999999994</v>
          </cell>
          <cell r="F28">
            <v>1670.9715000000001</v>
          </cell>
          <cell r="G28">
            <v>0</v>
          </cell>
          <cell r="I28">
            <v>0</v>
          </cell>
          <cell r="J28">
            <v>0</v>
          </cell>
          <cell r="K28">
            <v>2313.5174999999999</v>
          </cell>
        </row>
        <row r="29">
          <cell r="B29" t="str">
            <v>C401000302</v>
          </cell>
          <cell r="E29">
            <v>642.54599999999994</v>
          </cell>
          <cell r="F29">
            <v>2227.9620000000004</v>
          </cell>
          <cell r="G29">
            <v>0</v>
          </cell>
          <cell r="I29">
            <v>0</v>
          </cell>
          <cell r="J29">
            <v>0</v>
          </cell>
          <cell r="K29">
            <v>2870.5080000000003</v>
          </cell>
        </row>
        <row r="30">
          <cell r="B30" t="str">
            <v>C401000316</v>
          </cell>
          <cell r="E30">
            <v>1927.6379999999999</v>
          </cell>
          <cell r="F30">
            <v>1670.9715000000001</v>
          </cell>
          <cell r="G30">
            <v>0</v>
          </cell>
          <cell r="I30">
            <v>0</v>
          </cell>
          <cell r="J30">
            <v>0</v>
          </cell>
          <cell r="K30">
            <v>3598.6095</v>
          </cell>
        </row>
        <row r="31">
          <cell r="B31" t="str">
            <v>C401000319</v>
          </cell>
          <cell r="E31">
            <v>642.54599999999994</v>
          </cell>
          <cell r="F31">
            <v>0</v>
          </cell>
          <cell r="G31">
            <v>2408.5499999999997</v>
          </cell>
          <cell r="I31">
            <v>4323.7425000000003</v>
          </cell>
          <cell r="J31">
            <v>0</v>
          </cell>
          <cell r="K31">
            <v>7374.8384999999998</v>
          </cell>
        </row>
        <row r="32">
          <cell r="B32" t="str">
            <v>C401000320</v>
          </cell>
          <cell r="E32">
            <v>642.54599999999994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642.54599999999994</v>
          </cell>
        </row>
        <row r="33">
          <cell r="B33" t="str">
            <v>C401000321</v>
          </cell>
          <cell r="E33">
            <v>642.54599999999994</v>
          </cell>
          <cell r="F33">
            <v>0</v>
          </cell>
          <cell r="G33">
            <v>963.41999999999985</v>
          </cell>
          <cell r="I33">
            <v>786.13499999999999</v>
          </cell>
          <cell r="J33">
            <v>0</v>
          </cell>
          <cell r="K33">
            <v>2392.1009999999997</v>
          </cell>
        </row>
        <row r="34">
          <cell r="B34" t="str">
            <v>C401000328</v>
          </cell>
          <cell r="E34">
            <v>1285.0919999999999</v>
          </cell>
          <cell r="F34">
            <v>0</v>
          </cell>
          <cell r="G34">
            <v>963.41999999999985</v>
          </cell>
          <cell r="I34">
            <v>0</v>
          </cell>
          <cell r="J34">
            <v>0</v>
          </cell>
          <cell r="K34">
            <v>2248.5119999999997</v>
          </cell>
        </row>
        <row r="35">
          <cell r="B35" t="str">
            <v>C401000329</v>
          </cell>
          <cell r="E35">
            <v>642.54599999999994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642.54599999999994</v>
          </cell>
        </row>
        <row r="36">
          <cell r="B36" t="str">
            <v>C401000330</v>
          </cell>
          <cell r="E36">
            <v>642.54599999999994</v>
          </cell>
          <cell r="F36">
            <v>0</v>
          </cell>
          <cell r="G36">
            <v>1926.8399999999997</v>
          </cell>
          <cell r="I36">
            <v>0</v>
          </cell>
          <cell r="J36">
            <v>0</v>
          </cell>
          <cell r="K36">
            <v>2569.3859999999995</v>
          </cell>
        </row>
        <row r="37">
          <cell r="B37" t="str">
            <v>C401000331</v>
          </cell>
          <cell r="E37">
            <v>642.54599999999994</v>
          </cell>
          <cell r="F37">
            <v>0</v>
          </cell>
          <cell r="G37">
            <v>963.41999999999985</v>
          </cell>
          <cell r="I37">
            <v>393.0675</v>
          </cell>
          <cell r="J37">
            <v>0</v>
          </cell>
          <cell r="K37">
            <v>1999.0335</v>
          </cell>
        </row>
        <row r="38">
          <cell r="B38" t="str">
            <v>C401000332</v>
          </cell>
          <cell r="E38">
            <v>642.54599999999994</v>
          </cell>
          <cell r="F38">
            <v>0</v>
          </cell>
          <cell r="G38">
            <v>0</v>
          </cell>
          <cell r="I38">
            <v>786.13499999999999</v>
          </cell>
          <cell r="J38">
            <v>0</v>
          </cell>
          <cell r="K38">
            <v>1428.681</v>
          </cell>
        </row>
        <row r="39">
          <cell r="B39" t="str">
            <v>C401000333</v>
          </cell>
          <cell r="E39">
            <v>642.54599999999994</v>
          </cell>
          <cell r="F39">
            <v>0</v>
          </cell>
          <cell r="G39">
            <v>1445.1299999999997</v>
          </cell>
          <cell r="I39">
            <v>786.13499999999999</v>
          </cell>
          <cell r="J39">
            <v>0</v>
          </cell>
          <cell r="K39">
            <v>2873.8109999999997</v>
          </cell>
        </row>
        <row r="40">
          <cell r="B40" t="str">
            <v>C401000353</v>
          </cell>
          <cell r="E40">
            <v>1285.0919999999999</v>
          </cell>
          <cell r="F40">
            <v>2227.9620000000004</v>
          </cell>
          <cell r="G40">
            <v>0</v>
          </cell>
          <cell r="I40">
            <v>0</v>
          </cell>
          <cell r="J40">
            <v>10306.44</v>
          </cell>
          <cell r="K40">
            <v>13819.494000000001</v>
          </cell>
        </row>
      </sheetData>
      <sheetData sheetId="1" refreshError="1">
        <row r="30">
          <cell r="B30" t="str">
            <v>C401000178</v>
          </cell>
          <cell r="C30">
            <v>0.65600000000000003</v>
          </cell>
          <cell r="E30">
            <v>2313.1655999999998</v>
          </cell>
          <cell r="F30">
            <v>2050.8561999999997</v>
          </cell>
          <cell r="G30">
            <v>2313.1655999999998</v>
          </cell>
          <cell r="H30">
            <v>2313.1655999999998</v>
          </cell>
          <cell r="I30">
            <v>2313.1655999999998</v>
          </cell>
          <cell r="J30">
            <v>2313.1655999999998</v>
          </cell>
          <cell r="K30">
            <v>13616.6842</v>
          </cell>
        </row>
        <row r="31">
          <cell r="B31" t="str">
            <v>C401000304</v>
          </cell>
          <cell r="C31">
            <v>0.9</v>
          </cell>
          <cell r="E31">
            <v>1156.5827999999999</v>
          </cell>
          <cell r="F31">
            <v>1025.4280999999999</v>
          </cell>
          <cell r="G31">
            <v>1156.5827999999999</v>
          </cell>
          <cell r="H31">
            <v>1156.5827999999999</v>
          </cell>
          <cell r="I31">
            <v>1156.5827999999999</v>
          </cell>
          <cell r="J31">
            <v>1156.5827999999999</v>
          </cell>
          <cell r="K31">
            <v>6808.3420999999998</v>
          </cell>
        </row>
        <row r="32">
          <cell r="B32" t="str">
            <v>C401000310</v>
          </cell>
          <cell r="C32">
            <v>0.74399999999999999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C401000311</v>
          </cell>
          <cell r="C33">
            <v>0.76700000000000002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C401000322</v>
          </cell>
          <cell r="C34">
            <v>0.81100000000000005</v>
          </cell>
          <cell r="E34">
            <v>3469.7483999999995</v>
          </cell>
          <cell r="F34">
            <v>3076.2842999999998</v>
          </cell>
          <cell r="G34">
            <v>3469.7483999999995</v>
          </cell>
          <cell r="H34">
            <v>3469.7483999999995</v>
          </cell>
          <cell r="I34">
            <v>3469.7483999999995</v>
          </cell>
          <cell r="J34">
            <v>3469.7483999999995</v>
          </cell>
          <cell r="K34">
            <v>20425.026300000001</v>
          </cell>
        </row>
        <row r="35">
          <cell r="B35" t="str">
            <v>C401000335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C401000337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C401000338</v>
          </cell>
          <cell r="E37">
            <v>578.29139999999995</v>
          </cell>
          <cell r="F37">
            <v>512.71404999999993</v>
          </cell>
          <cell r="G37">
            <v>578.29139999999995</v>
          </cell>
          <cell r="H37">
            <v>578.29139999999995</v>
          </cell>
          <cell r="I37">
            <v>578.29139999999995</v>
          </cell>
          <cell r="J37">
            <v>578.29139999999995</v>
          </cell>
          <cell r="K37">
            <v>3404.1710499999999</v>
          </cell>
        </row>
      </sheetData>
      <sheetData sheetId="2" refreshError="1">
        <row r="15">
          <cell r="B15" t="str">
            <v>C401000005</v>
          </cell>
          <cell r="G15">
            <v>9543.6720000000005</v>
          </cell>
          <cell r="H15">
            <v>9894.2890000000007</v>
          </cell>
          <cell r="I15">
            <v>19437.961000000003</v>
          </cell>
        </row>
      </sheetData>
      <sheetData sheetId="3" refreshError="1">
        <row r="13">
          <cell r="B13" t="str">
            <v>C401000002</v>
          </cell>
          <cell r="F13">
            <v>0</v>
          </cell>
        </row>
        <row r="14">
          <cell r="B14" t="str">
            <v>C401000005</v>
          </cell>
          <cell r="F14">
            <v>0</v>
          </cell>
        </row>
        <row r="15">
          <cell r="B15" t="str">
            <v>C401000007</v>
          </cell>
          <cell r="C15">
            <v>635.16740000000004</v>
          </cell>
          <cell r="D15">
            <v>409.34273333333334</v>
          </cell>
          <cell r="E15">
            <v>396.12906666666663</v>
          </cell>
          <cell r="F15">
            <v>1440.6392000000001</v>
          </cell>
        </row>
        <row r="16">
          <cell r="B16" t="str">
            <v>C401000023</v>
          </cell>
          <cell r="F16">
            <v>0</v>
          </cell>
        </row>
        <row r="17">
          <cell r="B17" t="str">
            <v>C401000025</v>
          </cell>
          <cell r="F17">
            <v>0</v>
          </cell>
        </row>
        <row r="18">
          <cell r="B18" t="str">
            <v>C401000026</v>
          </cell>
          <cell r="F18">
            <v>0</v>
          </cell>
        </row>
        <row r="19">
          <cell r="B19" t="str">
            <v>C401000034</v>
          </cell>
          <cell r="F19">
            <v>0</v>
          </cell>
        </row>
        <row r="20">
          <cell r="B20" t="str">
            <v>C401000056</v>
          </cell>
          <cell r="F20">
            <v>0</v>
          </cell>
        </row>
        <row r="21">
          <cell r="B21" t="str">
            <v>C401000060</v>
          </cell>
          <cell r="C21">
            <v>362.95280000000002</v>
          </cell>
          <cell r="D21">
            <v>233.91013333333333</v>
          </cell>
          <cell r="E21">
            <v>226.35946666666666</v>
          </cell>
          <cell r="F21">
            <v>823.22239999999999</v>
          </cell>
        </row>
        <row r="22">
          <cell r="B22" t="str">
            <v>C401000062</v>
          </cell>
          <cell r="C22">
            <v>181.47640000000001</v>
          </cell>
          <cell r="D22">
            <v>116.95506666666667</v>
          </cell>
          <cell r="E22">
            <v>113.17973333333333</v>
          </cell>
          <cell r="F22">
            <v>411.6112</v>
          </cell>
        </row>
        <row r="23">
          <cell r="B23" t="str">
            <v>C401000087</v>
          </cell>
          <cell r="F23">
            <v>0</v>
          </cell>
        </row>
        <row r="24">
          <cell r="B24" t="str">
            <v>C401000110</v>
          </cell>
          <cell r="F24">
            <v>0</v>
          </cell>
        </row>
        <row r="25">
          <cell r="B25" t="str">
            <v>C401000112</v>
          </cell>
          <cell r="C25">
            <v>272.21460000000002</v>
          </cell>
          <cell r="D25">
            <v>175.43260000000001</v>
          </cell>
          <cell r="E25">
            <v>169.7696</v>
          </cell>
          <cell r="F25">
            <v>617.41679999999997</v>
          </cell>
        </row>
        <row r="26">
          <cell r="B26" t="str">
            <v>C401000116</v>
          </cell>
          <cell r="C26">
            <v>362.95280000000002</v>
          </cell>
          <cell r="D26">
            <v>233.91013333333333</v>
          </cell>
          <cell r="E26">
            <v>226.35946666666666</v>
          </cell>
          <cell r="F26">
            <v>823.22239999999999</v>
          </cell>
        </row>
        <row r="27">
          <cell r="B27" t="str">
            <v>C401000123</v>
          </cell>
          <cell r="C27">
            <v>181.47640000000001</v>
          </cell>
          <cell r="D27">
            <v>116.95506666666667</v>
          </cell>
          <cell r="E27">
            <v>113.17973333333333</v>
          </cell>
          <cell r="F27">
            <v>411.6112</v>
          </cell>
        </row>
        <row r="28">
          <cell r="B28" t="str">
            <v>C401000166</v>
          </cell>
          <cell r="F28">
            <v>0</v>
          </cell>
        </row>
        <row r="29">
          <cell r="B29" t="str">
            <v>C401000167</v>
          </cell>
          <cell r="C29">
            <v>272.21460000000002</v>
          </cell>
          <cell r="D29">
            <v>175.43260000000001</v>
          </cell>
          <cell r="E29">
            <v>169.7696</v>
          </cell>
          <cell r="F29">
            <v>617.41679999999997</v>
          </cell>
        </row>
        <row r="30">
          <cell r="B30" t="str">
            <v>C401000207</v>
          </cell>
          <cell r="F30">
            <v>0</v>
          </cell>
        </row>
        <row r="31">
          <cell r="B31" t="str">
            <v>C401000208</v>
          </cell>
          <cell r="F31">
            <v>0</v>
          </cell>
        </row>
        <row r="32">
          <cell r="B32" t="str">
            <v>C401000209</v>
          </cell>
          <cell r="F32">
            <v>0</v>
          </cell>
        </row>
        <row r="33">
          <cell r="B33" t="str">
            <v>C401000210</v>
          </cell>
          <cell r="F33">
            <v>0</v>
          </cell>
        </row>
        <row r="34">
          <cell r="B34" t="str">
            <v>C401000211</v>
          </cell>
          <cell r="F34">
            <v>0</v>
          </cell>
        </row>
        <row r="35">
          <cell r="B35" t="str">
            <v>C401000212</v>
          </cell>
          <cell r="F35">
            <v>0</v>
          </cell>
        </row>
        <row r="36">
          <cell r="B36" t="str">
            <v>C401000213</v>
          </cell>
          <cell r="F36">
            <v>0</v>
          </cell>
        </row>
        <row r="37">
          <cell r="B37" t="str">
            <v>C401000214</v>
          </cell>
          <cell r="C37">
            <v>90.738200000000006</v>
          </cell>
          <cell r="D37">
            <v>58.477533333333334</v>
          </cell>
          <cell r="E37">
            <v>56.589866666666666</v>
          </cell>
          <cell r="F37">
            <v>205.8056</v>
          </cell>
        </row>
        <row r="38">
          <cell r="B38" t="str">
            <v>C401000222</v>
          </cell>
          <cell r="F38">
            <v>0</v>
          </cell>
        </row>
        <row r="39">
          <cell r="B39" t="str">
            <v>C401000232</v>
          </cell>
          <cell r="C39">
            <v>272.21460000000002</v>
          </cell>
          <cell r="D39">
            <v>175.43260000000001</v>
          </cell>
          <cell r="E39">
            <v>169.7696</v>
          </cell>
          <cell r="F39">
            <v>617.41679999999997</v>
          </cell>
        </row>
        <row r="40">
          <cell r="B40" t="str">
            <v>C401000237</v>
          </cell>
          <cell r="C40">
            <v>181.47640000000001</v>
          </cell>
          <cell r="D40">
            <v>116.95506666666667</v>
          </cell>
          <cell r="E40">
            <v>113.17973333333333</v>
          </cell>
          <cell r="F40">
            <v>411.6112</v>
          </cell>
        </row>
        <row r="41">
          <cell r="B41" t="str">
            <v>C401000271</v>
          </cell>
          <cell r="F41">
            <v>0</v>
          </cell>
        </row>
        <row r="42">
          <cell r="B42" t="str">
            <v>C401000290</v>
          </cell>
          <cell r="F42">
            <v>0</v>
          </cell>
        </row>
        <row r="43">
          <cell r="B43" t="str">
            <v>C401000292</v>
          </cell>
          <cell r="F43">
            <v>0</v>
          </cell>
        </row>
        <row r="44">
          <cell r="B44" t="str">
            <v>C401000296</v>
          </cell>
          <cell r="F44">
            <v>0</v>
          </cell>
        </row>
        <row r="45">
          <cell r="B45" t="str">
            <v>C401000297</v>
          </cell>
          <cell r="C45">
            <v>90.738200000000006</v>
          </cell>
          <cell r="D45">
            <v>58.477533333333334</v>
          </cell>
          <cell r="E45">
            <v>56.589866666666666</v>
          </cell>
          <cell r="F45">
            <v>205.8056</v>
          </cell>
        </row>
        <row r="46">
          <cell r="B46" t="str">
            <v>C401000298</v>
          </cell>
          <cell r="F46">
            <v>0</v>
          </cell>
        </row>
        <row r="47">
          <cell r="B47" t="str">
            <v>C401000302</v>
          </cell>
          <cell r="C47">
            <v>725.90560000000005</v>
          </cell>
          <cell r="D47">
            <v>467.82026666666667</v>
          </cell>
          <cell r="E47">
            <v>452.71893333333333</v>
          </cell>
          <cell r="F47">
            <v>1646.4448</v>
          </cell>
        </row>
        <row r="48">
          <cell r="B48" t="str">
            <v>C401000305</v>
          </cell>
          <cell r="C48">
            <v>181.47640000000001</v>
          </cell>
          <cell r="D48">
            <v>116.95506666666667</v>
          </cell>
          <cell r="E48">
            <v>113.17973333333333</v>
          </cell>
          <cell r="F48">
            <v>411.6112</v>
          </cell>
        </row>
        <row r="49">
          <cell r="B49" t="str">
            <v>C401000308</v>
          </cell>
          <cell r="F49">
            <v>0</v>
          </cell>
        </row>
        <row r="50">
          <cell r="B50" t="str">
            <v>C401000311</v>
          </cell>
          <cell r="F50">
            <v>0</v>
          </cell>
        </row>
        <row r="51">
          <cell r="B51" t="str">
            <v>C401000314</v>
          </cell>
          <cell r="C51">
            <v>90.738200000000006</v>
          </cell>
          <cell r="D51">
            <v>58.477533333333334</v>
          </cell>
          <cell r="E51">
            <v>56.589866666666666</v>
          </cell>
          <cell r="F51">
            <v>205.8056</v>
          </cell>
        </row>
        <row r="52">
          <cell r="B52" t="str">
            <v>C401000316</v>
          </cell>
          <cell r="F52">
            <v>0</v>
          </cell>
        </row>
        <row r="53">
          <cell r="B53" t="str">
            <v>C401000321</v>
          </cell>
          <cell r="F53">
            <v>0</v>
          </cell>
        </row>
        <row r="54">
          <cell r="B54" t="str">
            <v>C401000322</v>
          </cell>
          <cell r="C54">
            <v>181.47640000000001</v>
          </cell>
          <cell r="D54">
            <v>116.95506666666667</v>
          </cell>
          <cell r="E54">
            <v>113.17973333333333</v>
          </cell>
          <cell r="F54">
            <v>411.6112</v>
          </cell>
        </row>
        <row r="55">
          <cell r="B55" t="str">
            <v>C401000323</v>
          </cell>
        </row>
      </sheetData>
      <sheetData sheetId="4" refreshError="1">
        <row r="23">
          <cell r="B23" t="str">
            <v>C401000297</v>
          </cell>
          <cell r="E23">
            <v>530.84759999999994</v>
          </cell>
          <cell r="H23">
            <v>530.84759999999994</v>
          </cell>
        </row>
        <row r="24">
          <cell r="B24" t="str">
            <v>C401000298</v>
          </cell>
          <cell r="E24">
            <v>792.74734999999987</v>
          </cell>
          <cell r="H24">
            <v>792.74734999999987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"/>
      <sheetName val="Opening CFR"/>
      <sheetName val="Opening HRA CFR"/>
      <sheetName val="1 - Guidance and notes"/>
      <sheetName val="2- BS Note 5"/>
      <sheetName val="3 -Actual V Estimate CFR Recon."/>
      <sheetName val="4 - HRA Opening &amp; Mid Year CFR"/>
      <sheetName val="5 - 0910 MRP"/>
      <sheetName val="6 - CFR Calculation"/>
      <sheetName val="7 - Pru Code Extract"/>
      <sheetName val="8 - A Calculation"/>
      <sheetName val="9 - Commutation Adjustment"/>
      <sheetName val="10 - Annual Statement Example"/>
      <sheetName val="11-  Appx 9"/>
      <sheetName val="12 - PFI &amp; Leases summary"/>
      <sheetName val="13 - PFI &amp; Leases Lilian Baylis"/>
      <sheetName val="14 - PFI &amp; Leases Street Lighti"/>
      <sheetName val="15 - PFI &amp; Leases Connected Lea"/>
      <sheetName val="16 -  Finance Monitor Nov 09"/>
      <sheetName val="17 - Comp of Opt 3 &amp; MRP proxy"/>
      <sheetName val="18. MRP Journal"/>
      <sheetName val="19 - Ashmole Estate overhan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92">
          <cell r="B92">
            <v>650529</v>
          </cell>
        </row>
        <row r="110">
          <cell r="C110">
            <v>447084288.00426221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 return"/>
      <sheetName val="Sources"/>
      <sheetName val="Codes"/>
      <sheetName val="Geeta Le Tissier"/>
      <sheetName val="Chris Christou"/>
      <sheetName val="Jon Lissimore"/>
      <sheetName val="Peter Drake"/>
      <sheetName val="Payroll"/>
      <sheetName val="Sheet8"/>
    </sheetNames>
    <sheetDataSet>
      <sheetData sheetId="0"/>
      <sheetData sheetId="1">
        <row r="1">
          <cell r="A1" t="str">
            <v>Quarter 1 April 2009 - June 2009</v>
          </cell>
        </row>
        <row r="2">
          <cell r="A2" t="str">
            <v>Quarter 2 July 2009 - Sept 2009</v>
          </cell>
        </row>
        <row r="3">
          <cell r="A3" t="str">
            <v>Quarter 3 Oct 2009 - Dec 2009</v>
          </cell>
        </row>
        <row r="4">
          <cell r="A4" t="str">
            <v>Quarter 4 Jan 2010 - Mar 2010</v>
          </cell>
        </row>
      </sheetData>
      <sheetData sheetId="2"/>
      <sheetData sheetId="3">
        <row r="35">
          <cell r="A35" t="str">
            <v>C401000304</v>
          </cell>
          <cell r="B35" t="str">
            <v>St Mathews Triangle</v>
          </cell>
          <cell r="E35">
            <v>1978.8308099999999</v>
          </cell>
          <cell r="F35">
            <v>10173.958500000001</v>
          </cell>
          <cell r="G35">
            <v>0</v>
          </cell>
          <cell r="H35">
            <v>0</v>
          </cell>
          <cell r="I35">
            <v>1615.5324900000001</v>
          </cell>
          <cell r="J35">
            <v>13768.3218</v>
          </cell>
        </row>
        <row r="36">
          <cell r="A36" t="str">
            <v>C401000311</v>
          </cell>
          <cell r="B36" t="str">
            <v>Domesday Sites</v>
          </cell>
          <cell r="E36">
            <v>9014.6736899999996</v>
          </cell>
          <cell r="F36">
            <v>0</v>
          </cell>
          <cell r="G36">
            <v>0</v>
          </cell>
          <cell r="H36">
            <v>0</v>
          </cell>
          <cell r="I36">
            <v>310.67932500000001</v>
          </cell>
          <cell r="J36">
            <v>9325.3530149999988</v>
          </cell>
        </row>
        <row r="37">
          <cell r="A37" t="str">
            <v>C401000310</v>
          </cell>
          <cell r="B37" t="str">
            <v>Fernlodge</v>
          </cell>
          <cell r="E37">
            <v>0</v>
          </cell>
          <cell r="F37">
            <v>0</v>
          </cell>
          <cell r="G37">
            <v>6482.0209999999997</v>
          </cell>
          <cell r="H37">
            <v>0</v>
          </cell>
          <cell r="I37">
            <v>310.67932500000001</v>
          </cell>
          <cell r="J37">
            <v>6792.7003249999998</v>
          </cell>
        </row>
        <row r="38">
          <cell r="A38" t="str">
            <v>C401000322</v>
          </cell>
          <cell r="B38" t="str">
            <v>Overcrowding Fund New Build Initial Works</v>
          </cell>
          <cell r="E38">
            <v>0</v>
          </cell>
          <cell r="F38">
            <v>0</v>
          </cell>
          <cell r="G38">
            <v>0</v>
          </cell>
          <cell r="H38">
            <v>10172.970499999999</v>
          </cell>
          <cell r="I38">
            <v>4473.7822800000004</v>
          </cell>
          <cell r="J38">
            <v>14646.752779999999</v>
          </cell>
        </row>
      </sheetData>
      <sheetData sheetId="4">
        <row r="60">
          <cell r="A60" t="str">
            <v>C401000056</v>
          </cell>
          <cell r="B60" t="str">
            <v>Angell Town Estate Action CRS</v>
          </cell>
          <cell r="E60">
            <v>413.54289983193274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413.54289983193274</v>
          </cell>
        </row>
        <row r="61">
          <cell r="A61" t="str">
            <v>C401000116</v>
          </cell>
          <cell r="B61" t="str">
            <v>Stockwell Skate Board Park</v>
          </cell>
          <cell r="E61">
            <v>0</v>
          </cell>
          <cell r="F61">
            <v>94.027144727272727</v>
          </cell>
          <cell r="G61">
            <v>0</v>
          </cell>
          <cell r="H61">
            <v>0</v>
          </cell>
          <cell r="I61">
            <v>0</v>
          </cell>
          <cell r="J61">
            <v>94.027144727272727</v>
          </cell>
        </row>
        <row r="62">
          <cell r="A62" t="str">
            <v>C401000166</v>
          </cell>
          <cell r="B62" t="str">
            <v xml:space="preserve">Stockwell Park Transfer </v>
          </cell>
          <cell r="E62">
            <v>516.92862478991606</v>
          </cell>
          <cell r="F62">
            <v>470.13572363636371</v>
          </cell>
          <cell r="G62">
            <v>0</v>
          </cell>
          <cell r="H62">
            <v>0</v>
          </cell>
          <cell r="I62">
            <v>0</v>
          </cell>
          <cell r="J62">
            <v>987.06434842627982</v>
          </cell>
        </row>
        <row r="63">
          <cell r="A63" t="str">
            <v>C401000232</v>
          </cell>
          <cell r="B63" t="str">
            <v>Ashmole Estate Transfer</v>
          </cell>
          <cell r="E63">
            <v>0</v>
          </cell>
          <cell r="F63">
            <v>4231.2215127272739</v>
          </cell>
          <cell r="G63">
            <v>0</v>
          </cell>
          <cell r="H63">
            <v>9362.5501999999997</v>
          </cell>
          <cell r="I63">
            <v>0</v>
          </cell>
          <cell r="J63">
            <v>13593.771712727274</v>
          </cell>
        </row>
        <row r="64">
          <cell r="A64" t="str">
            <v>C401000302</v>
          </cell>
          <cell r="B64" t="str">
            <v>Rushcroft Road- Enabling Works</v>
          </cell>
          <cell r="E64">
            <v>3411.7289236134457</v>
          </cell>
          <cell r="F64">
            <v>3008.8686312727273</v>
          </cell>
          <cell r="G64">
            <v>0</v>
          </cell>
          <cell r="H64">
            <v>0</v>
          </cell>
          <cell r="I64">
            <v>342.31786136363638</v>
          </cell>
          <cell r="J64">
            <v>6762.9154162498098</v>
          </cell>
        </row>
        <row r="65">
          <cell r="A65" t="str">
            <v>C401000316</v>
          </cell>
          <cell r="B65" t="str">
            <v>LATMOS</v>
          </cell>
          <cell r="E65">
            <v>2894.8002988235294</v>
          </cell>
          <cell r="F65">
            <v>2538.732907636364</v>
          </cell>
          <cell r="G65">
            <v>0</v>
          </cell>
          <cell r="H65">
            <v>0</v>
          </cell>
          <cell r="I65">
            <v>0</v>
          </cell>
          <cell r="J65">
            <v>5433.5332064598933</v>
          </cell>
        </row>
        <row r="66">
          <cell r="A66" t="str">
            <v>C401000319</v>
          </cell>
          <cell r="B66" t="str">
            <v>Angell Town White Areas</v>
          </cell>
          <cell r="E66">
            <v>310.1571748739496</v>
          </cell>
          <cell r="F66">
            <v>0</v>
          </cell>
          <cell r="G66">
            <v>1268.4260666666669</v>
          </cell>
          <cell r="H66">
            <v>0</v>
          </cell>
          <cell r="I66">
            <v>0</v>
          </cell>
          <cell r="J66">
            <v>1578.5832415406164</v>
          </cell>
        </row>
        <row r="67">
          <cell r="A67" t="str">
            <v>C401000320</v>
          </cell>
          <cell r="B67" t="str">
            <v xml:space="preserve">Angell Town - Feasibility Studies </v>
          </cell>
          <cell r="E67">
            <v>206.77144991596637</v>
          </cell>
          <cell r="F67">
            <v>0</v>
          </cell>
          <cell r="G67">
            <v>1268.4260666666669</v>
          </cell>
          <cell r="H67">
            <v>0</v>
          </cell>
          <cell r="I67">
            <v>0</v>
          </cell>
          <cell r="J67">
            <v>1475.1975165826332</v>
          </cell>
        </row>
        <row r="68">
          <cell r="A68" t="str">
            <v>C401000321</v>
          </cell>
          <cell r="B68" t="str">
            <v>Angell Town - Little Angels Play Area</v>
          </cell>
          <cell r="E68">
            <v>206.77144991596637</v>
          </cell>
          <cell r="F68">
            <v>0</v>
          </cell>
          <cell r="G68">
            <v>951.31955000000005</v>
          </cell>
          <cell r="H68">
            <v>0</v>
          </cell>
          <cell r="I68">
            <v>0</v>
          </cell>
          <cell r="J68">
            <v>1158.0909999159664</v>
          </cell>
        </row>
        <row r="69">
          <cell r="A69" t="str">
            <v>C401000328</v>
          </cell>
          <cell r="B69" t="str">
            <v>One Generation: Development of Multipurpose Communication</v>
          </cell>
          <cell r="E69">
            <v>206.77144991596637</v>
          </cell>
          <cell r="F69">
            <v>0</v>
          </cell>
          <cell r="G69">
            <v>951.31955000000005</v>
          </cell>
          <cell r="H69">
            <v>0</v>
          </cell>
          <cell r="I69">
            <v>0</v>
          </cell>
          <cell r="J69">
            <v>1158.0909999159664</v>
          </cell>
        </row>
        <row r="70">
          <cell r="A70" t="str">
            <v>C401000329</v>
          </cell>
          <cell r="B70" t="str">
            <v>Angel Boiler House - Decommissioning</v>
          </cell>
          <cell r="E70">
            <v>206.77144991596637</v>
          </cell>
          <cell r="F70">
            <v>0</v>
          </cell>
          <cell r="G70">
            <v>951.31955000000005</v>
          </cell>
          <cell r="H70">
            <v>0</v>
          </cell>
          <cell r="I70">
            <v>0</v>
          </cell>
          <cell r="J70">
            <v>1158.0909999159664</v>
          </cell>
        </row>
        <row r="71">
          <cell r="A71" t="str">
            <v>C401000330</v>
          </cell>
          <cell r="B71" t="str">
            <v>Angel Ireton House - Land Lock</v>
          </cell>
          <cell r="E71">
            <v>206.77144991596637</v>
          </cell>
          <cell r="F71">
            <v>0</v>
          </cell>
          <cell r="G71">
            <v>951.31955000000005</v>
          </cell>
          <cell r="H71">
            <v>0</v>
          </cell>
          <cell r="I71">
            <v>0</v>
          </cell>
          <cell r="J71">
            <v>1158.0909999159664</v>
          </cell>
        </row>
        <row r="72">
          <cell r="A72" t="str">
            <v>C401000331</v>
          </cell>
          <cell r="B72" t="str">
            <v>Angel - Newbury House</v>
          </cell>
          <cell r="E72">
            <v>206.77144991596637</v>
          </cell>
          <cell r="F72">
            <v>0</v>
          </cell>
          <cell r="G72">
            <v>951.31955000000005</v>
          </cell>
          <cell r="H72">
            <v>0</v>
          </cell>
          <cell r="I72">
            <v>0</v>
          </cell>
          <cell r="J72">
            <v>1158.0909999159664</v>
          </cell>
        </row>
        <row r="73">
          <cell r="A73" t="str">
            <v>C401000332</v>
          </cell>
          <cell r="B73" t="str">
            <v>Angell Basketball Court</v>
          </cell>
          <cell r="E73">
            <v>206.77144991596637</v>
          </cell>
          <cell r="F73">
            <v>0</v>
          </cell>
          <cell r="G73">
            <v>951.31955000000005</v>
          </cell>
          <cell r="H73">
            <v>0</v>
          </cell>
          <cell r="I73">
            <v>0</v>
          </cell>
          <cell r="J73">
            <v>1158.0909999159664</v>
          </cell>
        </row>
        <row r="74">
          <cell r="A74" t="str">
            <v>C401000333</v>
          </cell>
          <cell r="B74" t="str">
            <v>Angell Fairfax Car Park</v>
          </cell>
          <cell r="E74">
            <v>206.77144991596637</v>
          </cell>
          <cell r="F74">
            <v>0</v>
          </cell>
          <cell r="G74">
            <v>634.21303333333344</v>
          </cell>
          <cell r="H74">
            <v>0</v>
          </cell>
          <cell r="I74">
            <v>0</v>
          </cell>
          <cell r="J74">
            <v>840.98448324929984</v>
          </cell>
        </row>
        <row r="75">
          <cell r="A75" t="str">
            <v>C401000346</v>
          </cell>
          <cell r="B75" t="str">
            <v>Ashmole Estate</v>
          </cell>
          <cell r="E75">
            <v>2377.8716740336135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2377.8716740336135</v>
          </cell>
        </row>
        <row r="76">
          <cell r="A76" t="str">
            <v>C401000353</v>
          </cell>
          <cell r="B76" t="str">
            <v>Sheltered Housing Review</v>
          </cell>
          <cell r="E76">
            <v>723.70007470588234</v>
          </cell>
          <cell r="F76">
            <v>0</v>
          </cell>
          <cell r="G76">
            <v>634.21303333333344</v>
          </cell>
          <cell r="H76">
            <v>0</v>
          </cell>
          <cell r="I76">
            <v>3423.178613636363</v>
          </cell>
          <cell r="J76">
            <v>4781.0917216755788</v>
          </cell>
        </row>
      </sheetData>
      <sheetData sheetId="5">
        <row r="37">
          <cell r="A37" t="str">
            <v>C401000327</v>
          </cell>
          <cell r="B37" t="str">
            <v>ESCO</v>
          </cell>
          <cell r="E37">
            <v>7722.3204799999994</v>
          </cell>
        </row>
      </sheetData>
      <sheetData sheetId="6">
        <row r="37">
          <cell r="A37" t="str">
            <v>C401000005</v>
          </cell>
          <cell r="B37" t="str">
            <v>Shortlife Capital Cost</v>
          </cell>
          <cell r="E37">
            <v>9923.7440000000006</v>
          </cell>
          <cell r="F37">
            <v>7662.8945000000003</v>
          </cell>
          <cell r="G37">
            <v>5463.4514999999992</v>
          </cell>
          <cell r="K37">
            <v>23050.09</v>
          </cell>
        </row>
      </sheetData>
      <sheetData sheetId="7"/>
      <sheetData sheetId="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o Paul G"/>
      <sheetName val="Chris Input Sheet Jan - Mar"/>
      <sheetName val="Chris Calculations Jan - Mar"/>
      <sheetName val="Geeta Input Sheet Jan - Mar"/>
      <sheetName val="Geeta Calculations Jan - Mar "/>
      <sheetName val="Jon Lissi Input Sheet Jan - Mar"/>
      <sheetName val="Jon Calculations Jan - Mar"/>
      <sheetName val="Payroll"/>
    </sheetNames>
    <sheetDataSet>
      <sheetData sheetId="0" refreshError="1"/>
      <sheetData sheetId="1" refreshError="1"/>
      <sheetData sheetId="2">
        <row r="11">
          <cell r="C11" t="str">
            <v>C401000116</v>
          </cell>
          <cell r="E11">
            <v>689.25600000000009</v>
          </cell>
          <cell r="F11">
            <v>577.94550000000004</v>
          </cell>
          <cell r="G11">
            <v>534.74700000000007</v>
          </cell>
          <cell r="H11">
            <v>499.86599999999999</v>
          </cell>
          <cell r="I11">
            <v>534.74700000000007</v>
          </cell>
        </row>
        <row r="12">
          <cell r="C12" t="str">
            <v>C401000166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C401000232</v>
          </cell>
          <cell r="E13">
            <v>5514.0480000000007</v>
          </cell>
          <cell r="F13">
            <v>4623.5640000000003</v>
          </cell>
          <cell r="G13">
            <v>4277.9760000000006</v>
          </cell>
          <cell r="H13">
            <v>3998.9279999999999</v>
          </cell>
          <cell r="I13">
            <v>4277.9760000000006</v>
          </cell>
        </row>
        <row r="14">
          <cell r="C14" t="str">
            <v>C401000237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C401000302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C16" t="str">
            <v>C401000316</v>
          </cell>
          <cell r="E16">
            <v>689.25600000000009</v>
          </cell>
          <cell r="F16">
            <v>577.94550000000004</v>
          </cell>
          <cell r="G16">
            <v>534.74700000000007</v>
          </cell>
          <cell r="H16">
            <v>499.86599999999999</v>
          </cell>
          <cell r="I16">
            <v>534.74700000000007</v>
          </cell>
        </row>
        <row r="17">
          <cell r="C17" t="str">
            <v>C401000342</v>
          </cell>
          <cell r="E17">
            <v>689.25600000000009</v>
          </cell>
          <cell r="F17">
            <v>577.94550000000004</v>
          </cell>
          <cell r="G17">
            <v>534.74700000000007</v>
          </cell>
          <cell r="H17">
            <v>499.86599999999999</v>
          </cell>
          <cell r="I17">
            <v>534.74700000000007</v>
          </cell>
        </row>
        <row r="18">
          <cell r="C18" t="str">
            <v>C401000355</v>
          </cell>
          <cell r="E18">
            <v>2067.768</v>
          </cell>
          <cell r="F18">
            <v>1733.8365000000001</v>
          </cell>
          <cell r="G18">
            <v>1604.2410000000002</v>
          </cell>
          <cell r="H18">
            <v>1499.598</v>
          </cell>
          <cell r="I18">
            <v>1604.2410000000002</v>
          </cell>
        </row>
        <row r="19">
          <cell r="C19" t="str">
            <v>C401000357</v>
          </cell>
          <cell r="E19">
            <v>689.25600000000009</v>
          </cell>
          <cell r="F19">
            <v>577.94550000000004</v>
          </cell>
          <cell r="G19">
            <v>534.74700000000007</v>
          </cell>
          <cell r="H19">
            <v>499.86599999999999</v>
          </cell>
          <cell r="I19">
            <v>534.74700000000007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for Paul G"/>
      <sheetName val="South Input Sheet Oct-Dec"/>
      <sheetName val="South Calculations Oct-Dec"/>
      <sheetName val="South Input Sheet Nov"/>
      <sheetName val="South Calculations Nov"/>
      <sheetName val="South Input Sheet Dec"/>
      <sheetName val="South Calculations Dec"/>
      <sheetName val="North Input Sheet Oct-Dec"/>
      <sheetName val="North Calculations Oct-Dec"/>
      <sheetName val="North Input Sheet Nov"/>
      <sheetName val="North Calculations Nov"/>
      <sheetName val="North Input sheet Dec"/>
      <sheetName val="North Calculations Dec"/>
      <sheetName val="P Drake Input Sheet Oct-Dec"/>
      <sheetName val="P Drake Calculations  Oct-Dec"/>
      <sheetName val="P Drake Input Sheet Nov"/>
      <sheetName val="P Drake Calculations Nov"/>
      <sheetName val="P Drake Input sheet Dec"/>
      <sheetName val="P Drake Calculations Dec"/>
      <sheetName val="J Lissimore Input Sheet Oct-De "/>
      <sheetName val="J Lissimore Calculations Oct-De"/>
      <sheetName val="J Lissimore Input Sheet Nov"/>
      <sheetName val="J Lissimore Calculations Nov"/>
      <sheetName val="J Lissimore Input Sheet Dec"/>
      <sheetName val="J Lissimore Calculations Dec"/>
      <sheetName val="Geeta Summary"/>
      <sheetName val="Chris Summary"/>
      <sheetName val="Jon Summary"/>
      <sheetName val="Peter Summary"/>
      <sheetName val="Geeta Oct"/>
      <sheetName val="Geeta Nov"/>
      <sheetName val="Geeta Dec"/>
      <sheetName val="Chris Oct"/>
      <sheetName val="Chris Nov"/>
      <sheetName val="Chris Dec "/>
      <sheetName val="Jon Oct"/>
      <sheetName val="Jon Nov"/>
      <sheetName val="Jon Dec"/>
      <sheetName val="Peter Oct"/>
      <sheetName val="Peter Nov"/>
      <sheetName val="Peter Dec"/>
      <sheetName val="People"/>
      <sheetName val="List Names"/>
      <sheetName val="Schemes"/>
      <sheetName val="Codes"/>
      <sheetName val="Oct Pay"/>
      <sheetName val="Nov Pay"/>
      <sheetName val="Dec Pay"/>
    </sheetNames>
    <sheetDataSet>
      <sheetData sheetId="0" refreshError="1"/>
      <sheetData sheetId="1"/>
      <sheetData sheetId="2">
        <row r="11">
          <cell r="C11" t="str">
            <v>C401000178</v>
          </cell>
          <cell r="E11">
            <v>580.31118749999996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C401000304</v>
          </cell>
          <cell r="E12">
            <v>1477.1557499999999</v>
          </cell>
          <cell r="F12">
            <v>0</v>
          </cell>
          <cell r="G12">
            <v>7601.3926999999994</v>
          </cell>
          <cell r="H12">
            <v>0</v>
          </cell>
          <cell r="I12">
            <v>0</v>
          </cell>
        </row>
        <row r="13">
          <cell r="C13" t="str">
            <v>C401000309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C401000310</v>
          </cell>
          <cell r="E14">
            <v>0</v>
          </cell>
          <cell r="F14">
            <v>0</v>
          </cell>
          <cell r="G14">
            <v>0</v>
          </cell>
          <cell r="H14">
            <v>314.33188333333334</v>
          </cell>
          <cell r="I14">
            <v>0</v>
          </cell>
        </row>
        <row r="15">
          <cell r="C15" t="str">
            <v>C401000311</v>
          </cell>
          <cell r="E15">
            <v>0</v>
          </cell>
          <cell r="F15">
            <v>4900.5013749999998</v>
          </cell>
          <cell r="G15">
            <v>0</v>
          </cell>
          <cell r="H15">
            <v>2043.1572416666668</v>
          </cell>
          <cell r="I15">
            <v>0</v>
          </cell>
        </row>
        <row r="16">
          <cell r="C16" t="str">
            <v>C401000322</v>
          </cell>
          <cell r="E16">
            <v>5592.0896249999996</v>
          </cell>
          <cell r="F16">
            <v>0</v>
          </cell>
          <cell r="G16">
            <v>0</v>
          </cell>
          <cell r="H16">
            <v>0</v>
          </cell>
          <cell r="I16">
            <v>8293.2720000000008</v>
          </cell>
        </row>
        <row r="17">
          <cell r="C17" t="str">
            <v>C401000335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C18" t="str">
            <v>C401000337</v>
          </cell>
          <cell r="E18">
            <v>263.77781249999998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C401000338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>
        <row r="11">
          <cell r="C11" t="str">
            <v>C401000116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C401000166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C401000232</v>
          </cell>
          <cell r="E13">
            <v>2265.5131100000003</v>
          </cell>
          <cell r="F13">
            <v>2703.6114388888886</v>
          </cell>
          <cell r="G13">
            <v>2098.2932677777781</v>
          </cell>
          <cell r="H13">
            <v>301.40726000000001</v>
          </cell>
          <cell r="I13">
            <v>1612.1698444444446</v>
          </cell>
        </row>
        <row r="14">
          <cell r="C14" t="str">
            <v>C401000237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C401000302</v>
          </cell>
          <cell r="E15">
            <v>1618.2236500000001</v>
          </cell>
          <cell r="F15">
            <v>1931.1510277777777</v>
          </cell>
          <cell r="G15">
            <v>1498.7809055555556</v>
          </cell>
          <cell r="H15">
            <v>215.29089999999997</v>
          </cell>
          <cell r="I15">
            <v>1151.549888888889</v>
          </cell>
        </row>
        <row r="16">
          <cell r="C16" t="str">
            <v>C401000316</v>
          </cell>
          <cell r="E16">
            <v>323.64473000000004</v>
          </cell>
          <cell r="F16">
            <v>386.23020555555547</v>
          </cell>
          <cell r="G16">
            <v>299.75618111111106</v>
          </cell>
          <cell r="H16">
            <v>43.058179999999993</v>
          </cell>
          <cell r="I16">
            <v>230.30997777777776</v>
          </cell>
        </row>
        <row r="17">
          <cell r="C17" t="str">
            <v>C401000342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C18" t="str">
            <v>C401000355</v>
          </cell>
          <cell r="E18">
            <v>970.93418999999994</v>
          </cell>
          <cell r="F18">
            <v>1158.6906166666663</v>
          </cell>
          <cell r="G18">
            <v>899.26854333333313</v>
          </cell>
          <cell r="H18">
            <v>129.17453999999995</v>
          </cell>
          <cell r="I18">
            <v>690.92993333333322</v>
          </cell>
        </row>
        <row r="19">
          <cell r="C19" t="str">
            <v>C401000357</v>
          </cell>
          <cell r="E19">
            <v>647.28946000000008</v>
          </cell>
          <cell r="F19">
            <v>772.46041111111094</v>
          </cell>
          <cell r="G19">
            <v>599.51236222222212</v>
          </cell>
          <cell r="H19">
            <v>86.116359999999986</v>
          </cell>
          <cell r="I19">
            <v>460.61995555555552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A INPUT"/>
      <sheetName val="MONITOR"/>
      <sheetName val="Summary - Aug"/>
      <sheetName val="AUGUST 06 MONITOR"/>
      <sheetName val="Rev Jrnl 009"/>
      <sheetName val="Perm Jrnl 031"/>
      <sheetName val="TOOLKIT"/>
      <sheetName val="800"/>
      <sheetName val="840-846"/>
      <sheetName val="8630"/>
      <sheetName val="867"/>
      <sheetName val="868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J14" t="str">
            <v>840840210010Q0513</v>
          </cell>
          <cell r="K14">
            <v>260736.7413911811</v>
          </cell>
        </row>
        <row r="15">
          <cell r="J15" t="str">
            <v>840840210014Q0513</v>
          </cell>
          <cell r="K15">
            <v>0</v>
          </cell>
        </row>
        <row r="16">
          <cell r="J16" t="str">
            <v>840840210023Q0513</v>
          </cell>
          <cell r="K16">
            <v>1638.5526674020225</v>
          </cell>
        </row>
        <row r="17">
          <cell r="J17" t="str">
            <v>840840210024Q0513</v>
          </cell>
          <cell r="K17">
            <v>0</v>
          </cell>
        </row>
        <row r="18">
          <cell r="J18" t="str">
            <v>840840210050Q0513</v>
          </cell>
          <cell r="K18">
            <v>20030.896720822875</v>
          </cell>
        </row>
        <row r="19">
          <cell r="J19" t="str">
            <v>840840210051Q0513</v>
          </cell>
          <cell r="K19">
            <v>31297.584861879182</v>
          </cell>
        </row>
        <row r="20">
          <cell r="J20" t="str">
            <v>840840210103Q0513</v>
          </cell>
          <cell r="K20">
            <v>0</v>
          </cell>
        </row>
        <row r="21">
          <cell r="J21" t="str">
            <v>840840219024Q0511</v>
          </cell>
          <cell r="K21">
            <v>490517.50800000003</v>
          </cell>
        </row>
        <row r="22">
          <cell r="J22" t="str">
            <v>840840220072Q0513</v>
          </cell>
          <cell r="K22">
            <v>200795</v>
          </cell>
        </row>
        <row r="23">
          <cell r="J23" t="str">
            <v>840840225014Q0513</v>
          </cell>
          <cell r="K23">
            <v>29586.5</v>
          </cell>
        </row>
        <row r="24">
          <cell r="J24" t="str">
            <v>840840225015Q0513</v>
          </cell>
          <cell r="K24">
            <v>12560.836520225104</v>
          </cell>
        </row>
        <row r="25">
          <cell r="J25" t="str">
            <v>840840244020Q0514</v>
          </cell>
          <cell r="K25">
            <v>28708.105253049071</v>
          </cell>
        </row>
        <row r="26">
          <cell r="J26" t="str">
            <v>840840244031Q1110</v>
          </cell>
          <cell r="K26">
            <v>96291.894746950915</v>
          </cell>
        </row>
        <row r="27">
          <cell r="J27" t="str">
            <v>840840244117Q0514</v>
          </cell>
          <cell r="K27">
            <v>37500</v>
          </cell>
        </row>
        <row r="28">
          <cell r="J28" t="str">
            <v>840840244219Q0513</v>
          </cell>
          <cell r="K28">
            <v>10002</v>
          </cell>
        </row>
        <row r="29">
          <cell r="J29" t="str">
            <v>840840244220Q0513</v>
          </cell>
          <cell r="K29">
            <v>10002</v>
          </cell>
        </row>
        <row r="30">
          <cell r="J30" t="str">
            <v>840840244602Q0513</v>
          </cell>
          <cell r="K30">
            <v>0</v>
          </cell>
        </row>
        <row r="31">
          <cell r="J31" t="str">
            <v>840840248002Q0513</v>
          </cell>
          <cell r="K31">
            <v>206372.67599999998</v>
          </cell>
        </row>
        <row r="32">
          <cell r="J32" t="str">
            <v>840840248003Q0513</v>
          </cell>
          <cell r="K32">
            <v>150000</v>
          </cell>
        </row>
        <row r="33">
          <cell r="J33" t="str">
            <v>840840254409Q0513</v>
          </cell>
          <cell r="K33">
            <v>628254.69999999995</v>
          </cell>
        </row>
        <row r="34">
          <cell r="J34" t="str">
            <v>840840261013Q0513</v>
          </cell>
          <cell r="K34">
            <v>3957177.5760000004</v>
          </cell>
        </row>
        <row r="35">
          <cell r="J35" t="str">
            <v>840840261014Q0513</v>
          </cell>
          <cell r="K35">
            <v>6633847.188000001</v>
          </cell>
        </row>
        <row r="36">
          <cell r="J36" t="str">
            <v>840840261015Q0513</v>
          </cell>
          <cell r="K36">
            <v>629084.67599999998</v>
          </cell>
        </row>
        <row r="37">
          <cell r="J37" t="str">
            <v>840840261016Q0513</v>
          </cell>
          <cell r="K37">
            <v>12434.163479774896</v>
          </cell>
        </row>
        <row r="38">
          <cell r="J38" t="str">
            <v>840840261018Q0511</v>
          </cell>
          <cell r="K38">
            <v>1154096.0170623674</v>
          </cell>
        </row>
        <row r="39">
          <cell r="J39" t="str">
            <v>840840261019Q0513</v>
          </cell>
          <cell r="K39">
            <v>1553598.7257947754</v>
          </cell>
        </row>
        <row r="40">
          <cell r="J40" t="str">
            <v>840840295013Q0513</v>
          </cell>
          <cell r="K40">
            <v>-5099103.7491428573</v>
          </cell>
        </row>
        <row r="41">
          <cell r="J41" t="str">
            <v>840840295014Q0513</v>
          </cell>
          <cell r="K41">
            <v>-7005463.0697142854</v>
          </cell>
        </row>
        <row r="42">
          <cell r="J42" t="str">
            <v>840840295015Q0513</v>
          </cell>
          <cell r="K42">
            <v>-630690.66171428584</v>
          </cell>
        </row>
        <row r="43">
          <cell r="J43" t="str">
            <v>840840295016Q0511</v>
          </cell>
          <cell r="K43">
            <v>-1272175.413896075</v>
          </cell>
        </row>
        <row r="44">
          <cell r="J44" t="str">
            <v>840840295017Q0513</v>
          </cell>
          <cell r="K44">
            <v>-1450279.9718415253</v>
          </cell>
        </row>
        <row r="45">
          <cell r="J45" t="str">
            <v>867867210010Q0512</v>
          </cell>
          <cell r="K45">
            <v>311073.5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for Paul G"/>
      <sheetName val="South Input Sheet Oct-Dec"/>
      <sheetName val="South Calculations Oct-Dec"/>
      <sheetName val="South Input Sheet Nov"/>
      <sheetName val="South Calculations Nov"/>
      <sheetName val="South Input Sheet Dec"/>
      <sheetName val="South Calculations Dec"/>
      <sheetName val="North Input Sheet Oct-Dec"/>
      <sheetName val="North Calculations Oct-Dec"/>
      <sheetName val="North Input Sheet Nov"/>
      <sheetName val="North Calculations Nov"/>
      <sheetName val="North Input sheet Dec"/>
      <sheetName val="North Calculations Dec"/>
      <sheetName val="P Drake Input Sheet Oct-Dec"/>
      <sheetName val="P Drake Calculations  Oct-Dec"/>
      <sheetName val="P Drake Input Sheet Nov"/>
      <sheetName val="P Drake Calculations Nov"/>
      <sheetName val="P Drake Input sheet Dec"/>
      <sheetName val="P Drake Calculations Dec"/>
      <sheetName val="J Lissimore Input Sheet Oct-De "/>
      <sheetName val="J Lissimore Calculations Oct-De"/>
      <sheetName val="J Lissimore Input Sheet Nov"/>
      <sheetName val="J Lissimore Calculations Nov"/>
      <sheetName val="J Lissimore Input Sheet Dec"/>
      <sheetName val="J Lissimore Calculations Dec"/>
      <sheetName val="Geeta Summary"/>
      <sheetName val="Chris Summary"/>
      <sheetName val="Jon Summary"/>
      <sheetName val="Peter Summary"/>
      <sheetName val="Geeta Oct"/>
      <sheetName val="Geeta Nov"/>
      <sheetName val="Geeta Dec"/>
      <sheetName val="Chris Oct"/>
      <sheetName val="Chris Nov"/>
      <sheetName val="Chris Dec "/>
      <sheetName val="Jon Oct"/>
      <sheetName val="Jon Nov"/>
      <sheetName val="Jon Dec"/>
      <sheetName val="Peter Oct"/>
      <sheetName val="Peter Nov"/>
      <sheetName val="Peter Dec"/>
      <sheetName val="People"/>
      <sheetName val="List Names"/>
      <sheetName val="Schemes"/>
      <sheetName val="Codes"/>
      <sheetName val="Oct Pay"/>
      <sheetName val="Nov Pay"/>
      <sheetName val="Dec 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C10" t="str">
            <v>C401000116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 t="str">
            <v>C401000166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C12" t="str">
            <v>C401000232</v>
          </cell>
          <cell r="D12">
            <v>38.888888888888893</v>
          </cell>
          <cell r="E12">
            <v>55.555555555555557</v>
          </cell>
          <cell r="F12">
            <v>88.888888888888886</v>
          </cell>
          <cell r="G12">
            <v>22.222222222222221</v>
          </cell>
          <cell r="H12">
            <v>0</v>
          </cell>
        </row>
        <row r="13">
          <cell r="C13" t="str">
            <v>C401000237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C14" t="str">
            <v>C401000302</v>
          </cell>
          <cell r="D14">
            <v>27.777777777777779</v>
          </cell>
          <cell r="E14">
            <v>27.777777777777779</v>
          </cell>
          <cell r="F14">
            <v>0</v>
          </cell>
          <cell r="G14">
            <v>0</v>
          </cell>
          <cell r="H14">
            <v>0</v>
          </cell>
        </row>
        <row r="15">
          <cell r="C15" t="str">
            <v>C401000316</v>
          </cell>
          <cell r="D15">
            <v>5.5555555555555554</v>
          </cell>
          <cell r="E15">
            <v>11.111111111111111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C401000342</v>
          </cell>
          <cell r="D16">
            <v>0</v>
          </cell>
          <cell r="E16">
            <v>11.111111111111111</v>
          </cell>
          <cell r="F16">
            <v>0</v>
          </cell>
          <cell r="G16">
            <v>0</v>
          </cell>
          <cell r="H16">
            <v>0</v>
          </cell>
        </row>
        <row r="17">
          <cell r="C17" t="str">
            <v>C401000355</v>
          </cell>
          <cell r="D17">
            <v>16.666666666666664</v>
          </cell>
          <cell r="E17">
            <v>5.5555555555555554</v>
          </cell>
          <cell r="F17">
            <v>11.111111111111111</v>
          </cell>
          <cell r="G17">
            <v>0</v>
          </cell>
          <cell r="H17">
            <v>0</v>
          </cell>
        </row>
        <row r="18">
          <cell r="C18" t="str">
            <v>C401000357</v>
          </cell>
          <cell r="D18">
            <v>11.111111111111111</v>
          </cell>
          <cell r="E18">
            <v>0</v>
          </cell>
          <cell r="F18">
            <v>0</v>
          </cell>
          <cell r="G18">
            <v>16.666666666666664</v>
          </cell>
          <cell r="H18">
            <v>66.666666666666657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6">
          <cell r="A16" t="str">
            <v>211021Y</v>
          </cell>
          <cell r="B16" t="str">
            <v>Sibblis-Boyce, Mrs. Jacqueline</v>
          </cell>
          <cell r="C16">
            <v>2446.35</v>
          </cell>
          <cell r="E16">
            <v>164.28</v>
          </cell>
          <cell r="F16">
            <v>191.88</v>
          </cell>
          <cell r="G16">
            <v>378.54</v>
          </cell>
          <cell r="L16">
            <v>3181.05</v>
          </cell>
          <cell r="M16">
            <v>85</v>
          </cell>
          <cell r="N16">
            <v>2703.8924999999999</v>
          </cell>
        </row>
        <row r="17">
          <cell r="A17" t="str">
            <v>211035K</v>
          </cell>
          <cell r="B17" t="str">
            <v>Gordon, Mr. Paul</v>
          </cell>
          <cell r="C17">
            <v>2531.15</v>
          </cell>
          <cell r="D17">
            <v>9.02</v>
          </cell>
          <cell r="E17">
            <v>79.489999999999995</v>
          </cell>
          <cell r="F17">
            <v>274.39</v>
          </cell>
          <cell r="L17">
            <v>2894.05</v>
          </cell>
          <cell r="N17">
            <v>0</v>
          </cell>
        </row>
        <row r="18">
          <cell r="A18" t="str">
            <v>800658D</v>
          </cell>
          <cell r="B18" t="str">
            <v>Plummer, Mr. Owen</v>
          </cell>
          <cell r="C18">
            <v>3341.63</v>
          </cell>
          <cell r="F18">
            <v>258.57</v>
          </cell>
          <cell r="G18">
            <v>484.54</v>
          </cell>
          <cell r="L18">
            <v>4084.74</v>
          </cell>
          <cell r="M18">
            <v>95</v>
          </cell>
          <cell r="N18">
            <v>3880.5030000000002</v>
          </cell>
        </row>
        <row r="19">
          <cell r="A19" t="str">
            <v>801545K</v>
          </cell>
          <cell r="B19" t="str">
            <v>Thomas, Miss Jacqueline</v>
          </cell>
          <cell r="C19">
            <v>2713.26</v>
          </cell>
          <cell r="E19">
            <v>182.21</v>
          </cell>
          <cell r="F19">
            <v>217.8</v>
          </cell>
          <cell r="G19">
            <v>419.84</v>
          </cell>
          <cell r="L19">
            <v>3533.11</v>
          </cell>
          <cell r="M19">
            <v>95</v>
          </cell>
          <cell r="N19">
            <v>3356.4544999999998</v>
          </cell>
        </row>
        <row r="20">
          <cell r="A20" t="str">
            <v>801568E</v>
          </cell>
          <cell r="B20" t="str">
            <v>Le Tissier, Ms. Geeta</v>
          </cell>
          <cell r="C20">
            <v>3964.83</v>
          </cell>
          <cell r="F20">
            <v>338.34</v>
          </cell>
          <cell r="G20">
            <v>574.9</v>
          </cell>
          <cell r="L20">
            <v>4878.07</v>
          </cell>
          <cell r="M20">
            <v>90</v>
          </cell>
          <cell r="N20">
            <v>4390.2629999999999</v>
          </cell>
        </row>
        <row r="21">
          <cell r="A21" t="str">
            <v>805459F</v>
          </cell>
          <cell r="B21" t="str">
            <v>Yearall, Miss Josie</v>
          </cell>
          <cell r="C21">
            <v>2906.31</v>
          </cell>
          <cell r="D21">
            <v>11.8</v>
          </cell>
          <cell r="E21">
            <v>188.47</v>
          </cell>
          <cell r="F21">
            <v>237.01</v>
          </cell>
          <cell r="G21">
            <v>448.74</v>
          </cell>
          <cell r="L21">
            <v>3792.33</v>
          </cell>
          <cell r="M21">
            <v>95</v>
          </cell>
          <cell r="N21">
            <v>3602.7134999999998</v>
          </cell>
        </row>
        <row r="22">
          <cell r="A22" t="str">
            <v>805486W</v>
          </cell>
          <cell r="B22" t="str">
            <v>Yearall, Miss Judy</v>
          </cell>
          <cell r="C22">
            <v>3341.63</v>
          </cell>
          <cell r="D22">
            <v>11.19</v>
          </cell>
          <cell r="F22">
            <v>260</v>
          </cell>
          <cell r="G22">
            <v>484.54</v>
          </cell>
          <cell r="L22">
            <v>4097.3599999999997</v>
          </cell>
          <cell r="M22">
            <v>95</v>
          </cell>
          <cell r="N22">
            <v>3892.4919999999997</v>
          </cell>
        </row>
        <row r="23">
          <cell r="A23" t="str">
            <v>805544D</v>
          </cell>
          <cell r="B23" t="str">
            <v>Lissimore, Mr. Jon</v>
          </cell>
          <cell r="C23">
            <v>3715.33</v>
          </cell>
          <cell r="E23">
            <v>249.5</v>
          </cell>
          <cell r="F23">
            <v>338.34</v>
          </cell>
          <cell r="G23">
            <v>574.9</v>
          </cell>
          <cell r="L23">
            <v>4878.07</v>
          </cell>
          <cell r="N23">
            <v>0</v>
          </cell>
        </row>
        <row r="24">
          <cell r="A24" t="str">
            <v>808696H</v>
          </cell>
          <cell r="B24" t="str">
            <v>Drake, Mr. Peter</v>
          </cell>
          <cell r="C24">
            <v>2900.92</v>
          </cell>
          <cell r="E24">
            <v>675.1</v>
          </cell>
          <cell r="F24">
            <v>288.57</v>
          </cell>
          <cell r="G24">
            <v>518.52</v>
          </cell>
          <cell r="L24">
            <v>4383.1099999999997</v>
          </cell>
          <cell r="M24">
            <v>80</v>
          </cell>
          <cell r="N24">
            <v>3506.4879999999998</v>
          </cell>
        </row>
        <row r="25">
          <cell r="A25" t="str">
            <v>809011N</v>
          </cell>
          <cell r="B25" t="str">
            <v>Russell, Mr. Graeme</v>
          </cell>
          <cell r="C25">
            <v>4637.84</v>
          </cell>
          <cell r="E25">
            <v>150.66999999999999</v>
          </cell>
          <cell r="F25">
            <v>443.77</v>
          </cell>
          <cell r="G25">
            <v>694.33</v>
          </cell>
          <cell r="L25">
            <v>5926.61</v>
          </cell>
          <cell r="N25">
            <v>0</v>
          </cell>
        </row>
        <row r="26">
          <cell r="A26" t="str">
            <v>860954G</v>
          </cell>
          <cell r="B26" t="str">
            <v>Patel, Mr. Hitesh</v>
          </cell>
          <cell r="C26">
            <v>3094.79</v>
          </cell>
          <cell r="F26">
            <v>238.21</v>
          </cell>
          <cell r="G26">
            <v>448.74</v>
          </cell>
          <cell r="K26">
            <v>25</v>
          </cell>
          <cell r="L26">
            <v>3806.74</v>
          </cell>
          <cell r="N26">
            <v>0</v>
          </cell>
        </row>
        <row r="27">
          <cell r="A27" t="str">
            <v>861603H</v>
          </cell>
          <cell r="B27" t="str">
            <v>Christou, Mr. Chris</v>
          </cell>
          <cell r="C27">
            <v>3964.83</v>
          </cell>
          <cell r="D27">
            <v>2.98</v>
          </cell>
          <cell r="F27">
            <v>338.72</v>
          </cell>
          <cell r="G27">
            <v>574.9</v>
          </cell>
          <cell r="L27">
            <v>4881.43</v>
          </cell>
          <cell r="M27">
            <v>90</v>
          </cell>
          <cell r="N27">
            <v>4393.2870000000003</v>
          </cell>
        </row>
        <row r="28">
          <cell r="A28" t="str">
            <v>861834F</v>
          </cell>
          <cell r="B28" t="str">
            <v>Nanton, Ms. Angela</v>
          </cell>
          <cell r="C28">
            <v>3094.78</v>
          </cell>
          <cell r="F28">
            <v>235.94</v>
          </cell>
          <cell r="G28">
            <v>448.74</v>
          </cell>
          <cell r="L28">
            <v>3779.46</v>
          </cell>
          <cell r="M28">
            <v>95</v>
          </cell>
          <cell r="N28">
            <v>3590.4870000000001</v>
          </cell>
        </row>
        <row r="29">
          <cell r="A29" t="str">
            <v>862449Y</v>
          </cell>
          <cell r="B29" t="str">
            <v>Samuda, Miss Kanisha</v>
          </cell>
          <cell r="C29">
            <v>3094.78</v>
          </cell>
          <cell r="D29">
            <v>1.53</v>
          </cell>
          <cell r="F29">
            <v>236.08</v>
          </cell>
          <cell r="G29">
            <v>448.74</v>
          </cell>
          <cell r="L29">
            <v>3781.13</v>
          </cell>
          <cell r="M29">
            <v>95</v>
          </cell>
          <cell r="N29">
            <v>3592.0735000000004</v>
          </cell>
        </row>
        <row r="30">
          <cell r="A30" t="str">
            <v>862799P</v>
          </cell>
          <cell r="B30" t="str">
            <v>Cooper, Mr. Paul</v>
          </cell>
          <cell r="C30">
            <v>4600.5</v>
          </cell>
          <cell r="F30">
            <v>419.71</v>
          </cell>
          <cell r="G30">
            <v>667.07</v>
          </cell>
          <cell r="L30">
            <v>5687.28</v>
          </cell>
          <cell r="N30">
            <v>0</v>
          </cell>
        </row>
        <row r="31">
          <cell r="A31" t="str">
            <v>862860B</v>
          </cell>
          <cell r="B31" t="str">
            <v>Miah, Mr. Bashir</v>
          </cell>
          <cell r="C31">
            <v>3094.79</v>
          </cell>
          <cell r="D31">
            <v>2.54</v>
          </cell>
          <cell r="F31">
            <v>236.17</v>
          </cell>
          <cell r="G31">
            <v>448.74</v>
          </cell>
          <cell r="L31">
            <v>3782.24</v>
          </cell>
          <cell r="M31">
            <v>95</v>
          </cell>
          <cell r="N31">
            <v>3593.1279999999997</v>
          </cell>
        </row>
        <row r="32">
          <cell r="A32" t="str">
            <v>863691R</v>
          </cell>
          <cell r="B32" t="str">
            <v>Radice, Mr. Andrea</v>
          </cell>
          <cell r="C32">
            <v>3964.83</v>
          </cell>
          <cell r="F32">
            <v>338.34</v>
          </cell>
          <cell r="G32">
            <v>574.9</v>
          </cell>
          <cell r="L32">
            <v>4878.07</v>
          </cell>
          <cell r="N32">
            <v>0</v>
          </cell>
        </row>
        <row r="33">
          <cell r="A33" t="str">
            <v>865081P</v>
          </cell>
          <cell r="B33" t="str">
            <v>Walters, Ms. Sandra</v>
          </cell>
          <cell r="C33">
            <v>-561.69000000000005</v>
          </cell>
          <cell r="D33">
            <v>6.4</v>
          </cell>
          <cell r="E33">
            <v>4137.71</v>
          </cell>
          <cell r="F33">
            <v>312.22000000000003</v>
          </cell>
          <cell r="G33">
            <v>518.52</v>
          </cell>
          <cell r="L33">
            <v>4413.16</v>
          </cell>
          <cell r="N33">
            <v>0</v>
          </cell>
        </row>
        <row r="34">
          <cell r="A34" t="str">
            <v>865322T</v>
          </cell>
          <cell r="B34" t="str">
            <v>Denyoh, Mrs. Stella</v>
          </cell>
          <cell r="C34">
            <v>2819.35</v>
          </cell>
          <cell r="F34">
            <v>210.87</v>
          </cell>
          <cell r="G34">
            <v>408.81</v>
          </cell>
          <cell r="L34">
            <v>3439.03</v>
          </cell>
          <cell r="M34">
            <v>95</v>
          </cell>
          <cell r="N34">
            <v>3267.0785000000005</v>
          </cell>
        </row>
        <row r="35">
          <cell r="A35" t="str">
            <v>865461Z</v>
          </cell>
          <cell r="B35" t="str">
            <v>Blackman, Ms. Andrea</v>
          </cell>
          <cell r="C35">
            <v>3094.79</v>
          </cell>
          <cell r="F35">
            <v>241.97</v>
          </cell>
          <cell r="G35">
            <v>448.74</v>
          </cell>
          <cell r="J35">
            <v>66.25</v>
          </cell>
          <cell r="L35">
            <v>3851.75</v>
          </cell>
          <cell r="N35">
            <v>0</v>
          </cell>
        </row>
        <row r="36">
          <cell r="A36" t="str">
            <v>867443G</v>
          </cell>
          <cell r="B36" t="str">
            <v>Banks, Miss Jennifer</v>
          </cell>
          <cell r="C36">
            <v>2940.38</v>
          </cell>
          <cell r="D36">
            <v>0.51</v>
          </cell>
          <cell r="F36">
            <v>221.93</v>
          </cell>
          <cell r="G36">
            <v>426.36</v>
          </cell>
          <cell r="L36">
            <v>3589.18</v>
          </cell>
          <cell r="N36">
            <v>0</v>
          </cell>
        </row>
        <row r="37">
          <cell r="A37" t="str">
            <v>867754H</v>
          </cell>
          <cell r="B37" t="str">
            <v>Wedderburn, Miss Fiona</v>
          </cell>
          <cell r="C37">
            <v>2938.96</v>
          </cell>
          <cell r="F37">
            <v>221.76</v>
          </cell>
          <cell r="G37">
            <v>426.15</v>
          </cell>
          <cell r="I37">
            <v>20.07</v>
          </cell>
          <cell r="L37">
            <v>3606.94</v>
          </cell>
          <cell r="M37">
            <v>95</v>
          </cell>
          <cell r="N37">
            <v>3407.5264999999995</v>
          </cell>
        </row>
        <row r="38">
          <cell r="A38" t="str">
            <v>867758K</v>
          </cell>
          <cell r="B38" t="str">
            <v>Jalloh, Ms. Fatima</v>
          </cell>
          <cell r="C38">
            <v>2818.06</v>
          </cell>
          <cell r="D38">
            <v>4.08</v>
          </cell>
          <cell r="F38">
            <v>211.13</v>
          </cell>
          <cell r="G38">
            <v>408.62</v>
          </cell>
          <cell r="L38">
            <v>3441.89</v>
          </cell>
          <cell r="N38">
            <v>0</v>
          </cell>
        </row>
        <row r="39">
          <cell r="A39" t="str">
            <v>868099F</v>
          </cell>
          <cell r="B39" t="str">
            <v>Patel, Mrs. Bindi</v>
          </cell>
          <cell r="C39">
            <v>2860.42</v>
          </cell>
          <cell r="F39">
            <v>214.61</v>
          </cell>
          <cell r="G39">
            <v>414.76</v>
          </cell>
          <cell r="L39">
            <v>3489.79</v>
          </cell>
          <cell r="N39">
            <v>0</v>
          </cell>
        </row>
      </sheetData>
      <sheetData sheetId="46" refreshError="1">
        <row r="16">
          <cell r="A16" t="str">
            <v>211021Y</v>
          </cell>
          <cell r="B16" t="str">
            <v>Sibblis-Boyce, Mrs. Jacqueline</v>
          </cell>
          <cell r="C16">
            <v>2464.25</v>
          </cell>
          <cell r="E16">
            <v>178.56</v>
          </cell>
          <cell r="F16">
            <v>357.32</v>
          </cell>
          <cell r="J16">
            <v>3000.13</v>
          </cell>
          <cell r="K16">
            <v>85</v>
          </cell>
          <cell r="L16">
            <v>2550.1105000000002</v>
          </cell>
        </row>
        <row r="17">
          <cell r="A17" t="str">
            <v>211035K</v>
          </cell>
          <cell r="B17" t="str">
            <v>Gordon, Mr. Paul</v>
          </cell>
          <cell r="C17">
            <v>667.73</v>
          </cell>
          <cell r="D17">
            <v>1796.52</v>
          </cell>
          <cell r="E17">
            <v>254.5</v>
          </cell>
          <cell r="J17">
            <v>2718.75</v>
          </cell>
          <cell r="L17">
            <v>0</v>
          </cell>
        </row>
        <row r="18">
          <cell r="A18" t="str">
            <v>800658D</v>
          </cell>
          <cell r="B18" t="str">
            <v>Plummer, Mr. Owen</v>
          </cell>
          <cell r="C18">
            <v>2628.54</v>
          </cell>
          <cell r="D18">
            <v>525.71</v>
          </cell>
          <cell r="E18">
            <v>241.35</v>
          </cell>
          <cell r="F18">
            <v>457.37</v>
          </cell>
          <cell r="J18">
            <v>3852.97</v>
          </cell>
          <cell r="K18">
            <v>95</v>
          </cell>
          <cell r="L18">
            <v>3660.3215</v>
          </cell>
        </row>
        <row r="19">
          <cell r="A19" t="str">
            <v>801545K</v>
          </cell>
          <cell r="B19" t="str">
            <v>Thomas, Miss Jacqueline</v>
          </cell>
          <cell r="C19">
            <v>2733.11</v>
          </cell>
          <cell r="E19">
            <v>203.03</v>
          </cell>
          <cell r="F19">
            <v>396.3</v>
          </cell>
          <cell r="J19">
            <v>3332.44</v>
          </cell>
          <cell r="K19">
            <v>95</v>
          </cell>
          <cell r="L19">
            <v>3165.8179999999998</v>
          </cell>
        </row>
        <row r="20">
          <cell r="A20" t="str">
            <v>801568E</v>
          </cell>
          <cell r="B20" t="str">
            <v>Le Tissier, Ms. Geeta</v>
          </cell>
          <cell r="C20">
            <v>3742.5</v>
          </cell>
          <cell r="E20">
            <v>309.88</v>
          </cell>
          <cell r="F20">
            <v>542.66</v>
          </cell>
          <cell r="J20">
            <v>4595.04</v>
          </cell>
          <cell r="K20">
            <v>90</v>
          </cell>
          <cell r="L20">
            <v>4135.5360000000001</v>
          </cell>
        </row>
        <row r="21">
          <cell r="A21" t="str">
            <v>805459F</v>
          </cell>
          <cell r="B21" t="str">
            <v>Yearall, Miss Josie</v>
          </cell>
          <cell r="C21">
            <v>2921.25</v>
          </cell>
          <cell r="E21">
            <v>220.15</v>
          </cell>
          <cell r="F21">
            <v>423.58</v>
          </cell>
          <cell r="J21">
            <v>3564.98</v>
          </cell>
          <cell r="K21">
            <v>95</v>
          </cell>
          <cell r="L21">
            <v>3386.7309999999998</v>
          </cell>
        </row>
        <row r="22">
          <cell r="A22" t="str">
            <v>805486W</v>
          </cell>
          <cell r="B22" t="str">
            <v>Yearall, Miss Judy</v>
          </cell>
          <cell r="C22">
            <v>3154.25</v>
          </cell>
          <cell r="E22">
            <v>241.35</v>
          </cell>
          <cell r="F22">
            <v>457.37</v>
          </cell>
          <cell r="J22">
            <v>3852.97</v>
          </cell>
          <cell r="K22">
            <v>95</v>
          </cell>
          <cell r="L22">
            <v>3660.3215</v>
          </cell>
        </row>
        <row r="23">
          <cell r="A23" t="str">
            <v>805544D</v>
          </cell>
          <cell r="B23" t="str">
            <v>Lissimore, Mr. Jon</v>
          </cell>
          <cell r="C23">
            <v>3742.5</v>
          </cell>
          <cell r="E23">
            <v>309.88</v>
          </cell>
          <cell r="F23">
            <v>542.66</v>
          </cell>
          <cell r="J23">
            <v>4595.04</v>
          </cell>
          <cell r="L23">
            <v>0</v>
          </cell>
        </row>
        <row r="24">
          <cell r="A24" t="str">
            <v>808696H</v>
          </cell>
          <cell r="B24" t="str">
            <v>Drake, Mr. Peter</v>
          </cell>
          <cell r="C24">
            <v>2613.29</v>
          </cell>
          <cell r="D24">
            <v>762.21</v>
          </cell>
          <cell r="E24">
            <v>262.91000000000003</v>
          </cell>
          <cell r="F24">
            <v>489.45</v>
          </cell>
          <cell r="J24">
            <v>4127.8599999999997</v>
          </cell>
          <cell r="K24">
            <v>80</v>
          </cell>
          <cell r="L24">
            <v>3302.2879999999996</v>
          </cell>
        </row>
        <row r="25">
          <cell r="A25" t="str">
            <v>809011N</v>
          </cell>
          <cell r="B25" t="str">
            <v>Russell, Mr. Graeme</v>
          </cell>
          <cell r="C25">
            <v>4520</v>
          </cell>
          <cell r="E25">
            <v>409.4</v>
          </cell>
          <cell r="F25">
            <v>655.4</v>
          </cell>
          <cell r="J25">
            <v>5584.8</v>
          </cell>
          <cell r="L25">
            <v>0</v>
          </cell>
        </row>
        <row r="26">
          <cell r="A26" t="str">
            <v>860954G</v>
          </cell>
          <cell r="B26" t="str">
            <v>Patel, Mr. Hitesh</v>
          </cell>
          <cell r="C26">
            <v>2921.25</v>
          </cell>
          <cell r="E26">
            <v>222.42</v>
          </cell>
          <cell r="F26">
            <v>423.58</v>
          </cell>
          <cell r="I26">
            <v>25</v>
          </cell>
          <cell r="J26">
            <v>3592.25</v>
          </cell>
          <cell r="L26">
            <v>0</v>
          </cell>
        </row>
        <row r="27">
          <cell r="A27" t="str">
            <v>861603H</v>
          </cell>
          <cell r="B27" t="str">
            <v>Christou, Mr. Chris</v>
          </cell>
          <cell r="C27">
            <v>3742.5</v>
          </cell>
          <cell r="E27">
            <v>309.88</v>
          </cell>
          <cell r="F27">
            <v>542.66</v>
          </cell>
          <cell r="J27">
            <v>4595.04</v>
          </cell>
          <cell r="K27">
            <v>90</v>
          </cell>
          <cell r="L27">
            <v>4135.5360000000001</v>
          </cell>
        </row>
        <row r="28">
          <cell r="A28" t="str">
            <v>861834F</v>
          </cell>
          <cell r="B28" t="str">
            <v>Nanton, Ms. Angela</v>
          </cell>
          <cell r="C28">
            <v>2921.25</v>
          </cell>
          <cell r="E28">
            <v>220.15</v>
          </cell>
          <cell r="F28">
            <v>423.58</v>
          </cell>
          <cell r="J28">
            <v>3564.98</v>
          </cell>
          <cell r="K28">
            <v>95</v>
          </cell>
          <cell r="L28">
            <v>3386.7309999999998</v>
          </cell>
        </row>
        <row r="29">
          <cell r="A29" t="str">
            <v>862449Y</v>
          </cell>
          <cell r="B29" t="str">
            <v>Samuda, Miss Kanisha</v>
          </cell>
          <cell r="C29">
            <v>2726.5</v>
          </cell>
          <cell r="D29">
            <v>194.75</v>
          </cell>
          <cell r="E29">
            <v>220.15</v>
          </cell>
          <cell r="F29">
            <v>423.58</v>
          </cell>
          <cell r="J29">
            <v>3564.98</v>
          </cell>
          <cell r="K29">
            <v>95</v>
          </cell>
          <cell r="L29">
            <v>3386.7309999999998</v>
          </cell>
        </row>
        <row r="30">
          <cell r="A30" t="str">
            <v>862799P</v>
          </cell>
          <cell r="B30" t="str">
            <v>Cooper, Mr. Paul</v>
          </cell>
          <cell r="C30">
            <v>4600.5</v>
          </cell>
          <cell r="E30">
            <v>419.71</v>
          </cell>
          <cell r="F30">
            <v>667.07</v>
          </cell>
          <cell r="J30">
            <v>5687.28</v>
          </cell>
          <cell r="L30">
            <v>0</v>
          </cell>
        </row>
        <row r="31">
          <cell r="A31" t="str">
            <v>862860B</v>
          </cell>
          <cell r="B31" t="str">
            <v>Miah, Mr. Bashir</v>
          </cell>
          <cell r="C31">
            <v>2921.25</v>
          </cell>
          <cell r="E31">
            <v>220.15</v>
          </cell>
          <cell r="F31">
            <v>423.58</v>
          </cell>
          <cell r="J31">
            <v>3564.98</v>
          </cell>
          <cell r="K31">
            <v>95</v>
          </cell>
          <cell r="L31">
            <v>3386.7309999999998</v>
          </cell>
        </row>
        <row r="32">
          <cell r="A32" t="str">
            <v>863691R</v>
          </cell>
          <cell r="B32" t="str">
            <v>Radice, Mr. Andrea</v>
          </cell>
          <cell r="C32">
            <v>3742.5</v>
          </cell>
          <cell r="E32">
            <v>309.88</v>
          </cell>
          <cell r="F32">
            <v>542.66</v>
          </cell>
          <cell r="J32">
            <v>4595.04</v>
          </cell>
          <cell r="L32">
            <v>0</v>
          </cell>
        </row>
        <row r="33">
          <cell r="A33" t="str">
            <v>865081P</v>
          </cell>
          <cell r="B33" t="str">
            <v>Walters, Ms. Sandra</v>
          </cell>
          <cell r="C33">
            <v>3375.5</v>
          </cell>
          <cell r="E33">
            <v>262.91000000000003</v>
          </cell>
          <cell r="F33">
            <v>489.45</v>
          </cell>
          <cell r="J33">
            <v>4127.8599999999997</v>
          </cell>
          <cell r="L33">
            <v>0</v>
          </cell>
        </row>
        <row r="34">
          <cell r="A34" t="str">
            <v>865322T</v>
          </cell>
          <cell r="B34" t="str">
            <v>Denyoh, Mrs. Stella</v>
          </cell>
          <cell r="C34">
            <v>2661.25</v>
          </cell>
          <cell r="E34">
            <v>196.49</v>
          </cell>
          <cell r="F34">
            <v>385.88</v>
          </cell>
          <cell r="J34">
            <v>3243.62</v>
          </cell>
          <cell r="K34">
            <v>95</v>
          </cell>
          <cell r="L34">
            <v>3081.4389999999999</v>
          </cell>
        </row>
        <row r="35">
          <cell r="A35" t="str">
            <v>865461Z</v>
          </cell>
          <cell r="B35" t="str">
            <v>Blackman, Ms. Andrea</v>
          </cell>
          <cell r="C35">
            <v>2921.25</v>
          </cell>
          <cell r="E35">
            <v>226.18</v>
          </cell>
          <cell r="F35">
            <v>423.58</v>
          </cell>
          <cell r="G35">
            <v>66.25</v>
          </cell>
          <cell r="J35">
            <v>3637.26</v>
          </cell>
          <cell r="L35">
            <v>0</v>
          </cell>
        </row>
        <row r="36">
          <cell r="A36" t="str">
            <v>867443G</v>
          </cell>
          <cell r="B36" t="str">
            <v>Banks, Miss Jennifer</v>
          </cell>
          <cell r="C36">
            <v>2775.5</v>
          </cell>
          <cell r="E36">
            <v>206.88</v>
          </cell>
          <cell r="F36">
            <v>402.45</v>
          </cell>
          <cell r="J36">
            <v>3384.83</v>
          </cell>
          <cell r="L36">
            <v>0</v>
          </cell>
        </row>
        <row r="37">
          <cell r="A37" t="str">
            <v>867754H</v>
          </cell>
          <cell r="B37" t="str">
            <v>Wedderburn, Miss Fiona</v>
          </cell>
          <cell r="C37">
            <v>2775.5</v>
          </cell>
          <cell r="E37">
            <v>206.88</v>
          </cell>
          <cell r="F37">
            <v>402.45</v>
          </cell>
          <cell r="J37">
            <v>3384.83</v>
          </cell>
          <cell r="K37">
            <v>95</v>
          </cell>
          <cell r="L37">
            <v>3215.5885000000003</v>
          </cell>
        </row>
        <row r="38">
          <cell r="A38" t="str">
            <v>867758K</v>
          </cell>
          <cell r="B38" t="str">
            <v>Jalloh, Ms. Fatima</v>
          </cell>
          <cell r="C38">
            <v>2317.86</v>
          </cell>
          <cell r="D38">
            <v>343.39</v>
          </cell>
          <cell r="E38">
            <v>196.49</v>
          </cell>
          <cell r="F38">
            <v>385.88</v>
          </cell>
          <cell r="J38">
            <v>3243.62</v>
          </cell>
          <cell r="L38">
            <v>0</v>
          </cell>
        </row>
        <row r="39">
          <cell r="A39" t="str">
            <v>868099F</v>
          </cell>
          <cell r="B39" t="str">
            <v>Patel, Mrs. Bindi</v>
          </cell>
          <cell r="C39">
            <v>2711</v>
          </cell>
          <cell r="E39">
            <v>201.01</v>
          </cell>
          <cell r="F39">
            <v>393.1</v>
          </cell>
          <cell r="J39">
            <v>3305.11</v>
          </cell>
          <cell r="L39">
            <v>0</v>
          </cell>
        </row>
      </sheetData>
      <sheetData sheetId="47" refreshError="1">
        <row r="16">
          <cell r="A16" t="str">
            <v>211021Y</v>
          </cell>
          <cell r="B16" t="str">
            <v>Sibblis-Boyce, Mrs. Jacqueline</v>
          </cell>
          <cell r="C16">
            <v>2464.25</v>
          </cell>
          <cell r="E16">
            <v>4941</v>
          </cell>
          <cell r="F16">
            <v>778.71</v>
          </cell>
          <cell r="G16">
            <v>1073.76</v>
          </cell>
          <cell r="M16">
            <v>9257.7199999999993</v>
          </cell>
          <cell r="N16">
            <v>85</v>
          </cell>
          <cell r="O16">
            <v>7869.061999999999</v>
          </cell>
        </row>
        <row r="17">
          <cell r="A17" t="str">
            <v>211035K</v>
          </cell>
          <cell r="B17" t="str">
            <v>Gordon, Mr. Paul</v>
          </cell>
          <cell r="C17">
            <v>2464.25</v>
          </cell>
          <cell r="F17">
            <v>254.5</v>
          </cell>
          <cell r="M17">
            <v>2718.75</v>
          </cell>
          <cell r="O17">
            <v>0</v>
          </cell>
        </row>
        <row r="18">
          <cell r="A18" t="str">
            <v>800658D</v>
          </cell>
          <cell r="B18" t="str">
            <v>Plummer, Mr. Owen</v>
          </cell>
          <cell r="C18">
            <v>3154.25</v>
          </cell>
          <cell r="F18">
            <v>241.35</v>
          </cell>
          <cell r="G18">
            <v>457.37</v>
          </cell>
          <cell r="M18">
            <v>3852.97</v>
          </cell>
          <cell r="N18">
            <v>95</v>
          </cell>
          <cell r="O18">
            <v>3660.3215</v>
          </cell>
        </row>
        <row r="19">
          <cell r="A19" t="str">
            <v>801545K</v>
          </cell>
          <cell r="B19" t="str">
            <v>Thomas, Miss Jacqueline</v>
          </cell>
          <cell r="C19">
            <v>2644.95</v>
          </cell>
          <cell r="D19">
            <v>88.16</v>
          </cell>
          <cell r="F19">
            <v>203.03</v>
          </cell>
          <cell r="G19">
            <v>396.3</v>
          </cell>
          <cell r="M19">
            <v>3332.44</v>
          </cell>
          <cell r="N19">
            <v>95</v>
          </cell>
          <cell r="O19">
            <v>3165.8179999999998</v>
          </cell>
        </row>
        <row r="20">
          <cell r="A20" t="str">
            <v>801568E</v>
          </cell>
          <cell r="B20" t="str">
            <v>Le Tissier, Ms. Geeta</v>
          </cell>
          <cell r="C20">
            <v>3380.32</v>
          </cell>
          <cell r="D20">
            <v>362.18</v>
          </cell>
          <cell r="F20">
            <v>309.88</v>
          </cell>
          <cell r="G20">
            <v>542.66</v>
          </cell>
          <cell r="M20">
            <v>4595.04</v>
          </cell>
          <cell r="N20">
            <v>90</v>
          </cell>
          <cell r="O20">
            <v>4135.5360000000001</v>
          </cell>
        </row>
        <row r="21">
          <cell r="A21" t="str">
            <v>805459F</v>
          </cell>
          <cell r="B21" t="str">
            <v>Yearall, Miss Josie</v>
          </cell>
          <cell r="C21">
            <v>2921.25</v>
          </cell>
          <cell r="F21">
            <v>220.15</v>
          </cell>
          <cell r="G21">
            <v>423.58</v>
          </cell>
          <cell r="M21">
            <v>3564.98</v>
          </cell>
          <cell r="N21">
            <v>95</v>
          </cell>
          <cell r="O21">
            <v>3386.7309999999998</v>
          </cell>
        </row>
        <row r="22">
          <cell r="A22" t="str">
            <v>805486W</v>
          </cell>
          <cell r="B22" t="str">
            <v>Yearall, Miss Judy</v>
          </cell>
          <cell r="C22">
            <v>3154.25</v>
          </cell>
          <cell r="F22">
            <v>241.35</v>
          </cell>
          <cell r="G22">
            <v>457.37</v>
          </cell>
          <cell r="M22">
            <v>3852.97</v>
          </cell>
          <cell r="N22">
            <v>95</v>
          </cell>
          <cell r="O22">
            <v>3660.3215</v>
          </cell>
        </row>
        <row r="23">
          <cell r="A23" t="str">
            <v>805544D</v>
          </cell>
          <cell r="B23" t="str">
            <v>Lissimore, Mr. Jon</v>
          </cell>
          <cell r="C23">
            <v>3501.05</v>
          </cell>
          <cell r="D23">
            <v>241.45</v>
          </cell>
          <cell r="F23">
            <v>309.88</v>
          </cell>
          <cell r="G23">
            <v>542.66</v>
          </cell>
          <cell r="M23">
            <v>4595.04</v>
          </cell>
          <cell r="O23">
            <v>0</v>
          </cell>
        </row>
        <row r="24">
          <cell r="A24" t="str">
            <v>808696H</v>
          </cell>
          <cell r="B24" t="str">
            <v>Drake, Mr. Peter</v>
          </cell>
          <cell r="C24">
            <v>3375.5</v>
          </cell>
          <cell r="F24">
            <v>262.91000000000003</v>
          </cell>
          <cell r="G24">
            <v>489.45</v>
          </cell>
          <cell r="M24">
            <v>4127.8599999999997</v>
          </cell>
          <cell r="N24">
            <v>80</v>
          </cell>
          <cell r="O24">
            <v>3302.2879999999996</v>
          </cell>
        </row>
        <row r="25">
          <cell r="A25" t="str">
            <v>809011N</v>
          </cell>
          <cell r="B25" t="str">
            <v>Russell, Mr. Graeme</v>
          </cell>
          <cell r="C25">
            <v>4520</v>
          </cell>
          <cell r="F25">
            <v>409.4</v>
          </cell>
          <cell r="G25">
            <v>655.4</v>
          </cell>
          <cell r="M25">
            <v>5584.8</v>
          </cell>
          <cell r="O25">
            <v>0</v>
          </cell>
        </row>
        <row r="26">
          <cell r="A26" t="str">
            <v>860954G</v>
          </cell>
          <cell r="B26" t="str">
            <v>Patel, Mr. Hitesh</v>
          </cell>
          <cell r="C26">
            <v>2921.25</v>
          </cell>
          <cell r="F26">
            <v>222.42</v>
          </cell>
          <cell r="G26">
            <v>423.58</v>
          </cell>
          <cell r="L26">
            <v>25</v>
          </cell>
          <cell r="M26">
            <v>3592.25</v>
          </cell>
          <cell r="O26">
            <v>0</v>
          </cell>
        </row>
        <row r="27">
          <cell r="A27" t="str">
            <v>861603H</v>
          </cell>
          <cell r="B27" t="str">
            <v>Christou, Mr. Chris</v>
          </cell>
          <cell r="C27">
            <v>3742.5</v>
          </cell>
          <cell r="F27">
            <v>309.88</v>
          </cell>
          <cell r="G27">
            <v>542.66</v>
          </cell>
          <cell r="M27">
            <v>4595.04</v>
          </cell>
          <cell r="N27">
            <v>90</v>
          </cell>
          <cell r="O27">
            <v>4135.5360000000001</v>
          </cell>
        </row>
        <row r="28">
          <cell r="A28" t="str">
            <v>861834F</v>
          </cell>
          <cell r="B28" t="str">
            <v>Nanton, Ms. Angela</v>
          </cell>
          <cell r="C28">
            <v>2921.25</v>
          </cell>
          <cell r="F28">
            <v>220.15</v>
          </cell>
          <cell r="G28">
            <v>423.58</v>
          </cell>
          <cell r="M28">
            <v>3564.98</v>
          </cell>
          <cell r="N28">
            <v>95</v>
          </cell>
          <cell r="O28">
            <v>3386.7309999999998</v>
          </cell>
        </row>
        <row r="29">
          <cell r="A29" t="str">
            <v>862449Y</v>
          </cell>
          <cell r="B29" t="str">
            <v>Samuda, Miss Kanisha</v>
          </cell>
          <cell r="C29">
            <v>2921.25</v>
          </cell>
          <cell r="F29">
            <v>220.15</v>
          </cell>
          <cell r="G29">
            <v>423.58</v>
          </cell>
          <cell r="M29">
            <v>3564.98</v>
          </cell>
          <cell r="N29">
            <v>95</v>
          </cell>
          <cell r="O29">
            <v>3386.7309999999998</v>
          </cell>
        </row>
        <row r="30">
          <cell r="A30" t="str">
            <v>862799P</v>
          </cell>
          <cell r="B30" t="str">
            <v>Cooper, Mr. Paul</v>
          </cell>
          <cell r="C30">
            <v>4600.5</v>
          </cell>
          <cell r="F30">
            <v>1489.24</v>
          </cell>
          <cell r="G30">
            <v>1794.05</v>
          </cell>
          <cell r="I30">
            <v>7772.25</v>
          </cell>
          <cell r="J30">
            <v>583.5</v>
          </cell>
          <cell r="M30">
            <v>16239.54</v>
          </cell>
          <cell r="O30">
            <v>0</v>
          </cell>
        </row>
        <row r="31">
          <cell r="A31" t="str">
            <v>862860B</v>
          </cell>
          <cell r="B31" t="str">
            <v>Miah, Mr. Bashir</v>
          </cell>
          <cell r="C31">
            <v>2827.02</v>
          </cell>
          <cell r="D31">
            <v>94.23</v>
          </cell>
          <cell r="F31">
            <v>220.15</v>
          </cell>
          <cell r="G31">
            <v>423.58</v>
          </cell>
          <cell r="M31">
            <v>3564.98</v>
          </cell>
          <cell r="N31">
            <v>95</v>
          </cell>
          <cell r="O31">
            <v>3386.7309999999998</v>
          </cell>
        </row>
        <row r="32">
          <cell r="A32" t="str">
            <v>863691R</v>
          </cell>
          <cell r="B32" t="str">
            <v>Radice, Mr. Andrea</v>
          </cell>
          <cell r="C32">
            <v>3742.5</v>
          </cell>
          <cell r="F32">
            <v>309.88</v>
          </cell>
          <cell r="G32">
            <v>542.66</v>
          </cell>
          <cell r="M32">
            <v>4595.04</v>
          </cell>
          <cell r="O32">
            <v>0</v>
          </cell>
        </row>
        <row r="33">
          <cell r="A33" t="str">
            <v>865081P</v>
          </cell>
          <cell r="B33" t="str">
            <v>Walters, Ms. Sandra</v>
          </cell>
          <cell r="D33">
            <v>3375.5</v>
          </cell>
          <cell r="F33">
            <v>262.91000000000003</v>
          </cell>
          <cell r="G33">
            <v>489.45</v>
          </cell>
          <cell r="M33">
            <v>4127.8599999999997</v>
          </cell>
          <cell r="O33">
            <v>0</v>
          </cell>
        </row>
        <row r="34">
          <cell r="A34" t="str">
            <v>865322T</v>
          </cell>
          <cell r="B34" t="str">
            <v>Denyoh, Mrs. Stella</v>
          </cell>
          <cell r="C34">
            <v>2661.25</v>
          </cell>
          <cell r="F34">
            <v>196.49</v>
          </cell>
          <cell r="G34">
            <v>385.88</v>
          </cell>
          <cell r="M34">
            <v>3243.62</v>
          </cell>
          <cell r="N34">
            <v>95</v>
          </cell>
          <cell r="O34">
            <v>3081.4389999999999</v>
          </cell>
        </row>
        <row r="35">
          <cell r="A35" t="str">
            <v>867443G</v>
          </cell>
          <cell r="B35" t="str">
            <v>Banks, Miss Jennifer</v>
          </cell>
          <cell r="C35">
            <v>2506.9</v>
          </cell>
          <cell r="D35">
            <v>268.60000000000002</v>
          </cell>
          <cell r="F35">
            <v>206.88</v>
          </cell>
          <cell r="G35">
            <v>402.45</v>
          </cell>
          <cell r="M35">
            <v>3384.83</v>
          </cell>
          <cell r="O35">
            <v>0</v>
          </cell>
        </row>
        <row r="36">
          <cell r="A36" t="str">
            <v>867754H</v>
          </cell>
          <cell r="B36" t="str">
            <v>Wedderburn, Miss Fiona</v>
          </cell>
          <cell r="C36">
            <v>2596.44</v>
          </cell>
          <cell r="D36">
            <v>179.06</v>
          </cell>
          <cell r="F36">
            <v>206.88</v>
          </cell>
          <cell r="G36">
            <v>402.45</v>
          </cell>
          <cell r="M36">
            <v>3384.83</v>
          </cell>
          <cell r="N36">
            <v>95</v>
          </cell>
          <cell r="O36">
            <v>3215.5885000000003</v>
          </cell>
        </row>
        <row r="37">
          <cell r="A37" t="str">
            <v>867758K</v>
          </cell>
          <cell r="B37" t="str">
            <v>Jalloh, Ms. Fatima</v>
          </cell>
          <cell r="C37">
            <v>2661.25</v>
          </cell>
          <cell r="F37">
            <v>196.49</v>
          </cell>
          <cell r="G37">
            <v>385.88</v>
          </cell>
          <cell r="M37">
            <v>3243.62</v>
          </cell>
          <cell r="O37">
            <v>3081.4389999999999</v>
          </cell>
        </row>
        <row r="38">
          <cell r="A38" t="str">
            <v>868099F</v>
          </cell>
          <cell r="B38" t="str">
            <v>Patel, Mrs. Bindi</v>
          </cell>
          <cell r="C38">
            <v>2711</v>
          </cell>
          <cell r="F38">
            <v>201.01</v>
          </cell>
          <cell r="G38">
            <v>393.1</v>
          </cell>
          <cell r="M38">
            <v>3305.11</v>
          </cell>
          <cell r="O38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Transfer resource plan"/>
      <sheetName val="Stock Transfer cost benefit"/>
      <sheetName val="cp cost benefit"/>
      <sheetName val="kp cost benefit"/>
      <sheetName val="spcost benefit"/>
      <sheetName val="cost benefit base data"/>
      <sheetName val="central recharges calculation"/>
      <sheetName val="20%repairs benefits"/>
      <sheetName val="spsummary "/>
      <sheetName val="spworkings "/>
      <sheetName val="spestimated psnb effect"/>
      <sheetName val="kpsummary "/>
      <sheetName val="kpworkings "/>
      <sheetName val="kpestimated psbn effect"/>
      <sheetName val="cpsummary "/>
      <sheetName val="cpworkings "/>
      <sheetName val="cpSheet1"/>
      <sheetName val="cpaverage rent calculation "/>
      <sheetName val="cpestimated psnb  effects "/>
      <sheetName val="Assumptions"/>
      <sheetName val="Planned Maintenence"/>
      <sheetName val="Revenue Summary"/>
      <sheetName val="BASE"/>
      <sheetName val="cap costs"/>
      <sheetName val="Revenue Adjustments"/>
      <sheetName val="20022003 disposals detail "/>
      <sheetName val="Header sheets"/>
      <sheetName val="disposals projection"/>
      <sheetName val="Capital Summary"/>
      <sheetName val="MTFS Savings"/>
      <sheetName val="Stock Transfer Costs"/>
      <sheetName val="transfers"/>
      <sheetName val="subsidy"/>
      <sheetName val="management and maintenance"/>
      <sheetName val="rent rebates + schrge depooling"/>
      <sheetName val="rents and stock forecast"/>
      <sheetName val="capital charges"/>
      <sheetName val="Investment summary"/>
      <sheetName val="PRESSURES"/>
      <sheetName val="INITIATIVES"/>
      <sheetName val="REVENUE INITIATIVES"/>
      <sheetName val="DECENT HOMES SHORTFALL"/>
      <sheetName val="DECENT HOMES + BASE"/>
      <sheetName val="DECENTHOMES+BASE +MTFS"/>
      <sheetName val="DECENT +BASE+MTFS+TRSFRS"/>
      <sheetName val="DECENT+BASE+MTFS+TRXFRS+OTHER"/>
      <sheetName val="DECENT + REVENUE + CAPITAL"/>
      <sheetName val="DECENT +REVENUE+CAPITAL+30% "/>
      <sheetName val="DECENT+REV+CAP - 30% -M&amp;M"/>
      <sheetName val="DECENT+REV+CAP-30%-M&amp;M+DISC"/>
      <sheetName val="DECENT+REV+CAP-30%-M&amp;M+DISC-RIS"/>
      <sheetName val="NET POSITION"/>
      <sheetName val="graph data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C7">
            <v>2972244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"/>
      <sheetName val="Current Structure Positions"/>
      <sheetName val="New Structure Positions"/>
      <sheetName val="Mail merge"/>
      <sheetName val="Finance Report"/>
      <sheetName val="SSC Report"/>
      <sheetName val="Lookups"/>
      <sheetName val="Sheet2"/>
      <sheetName val="Structure by Service Area"/>
      <sheetName val="Cost Centre Hierarchy"/>
    </sheetNames>
    <sheetDataSet>
      <sheetData sheetId="0"/>
      <sheetData sheetId="1"/>
      <sheetData sheetId="2">
        <row r="1">
          <cell r="A1">
            <v>0</v>
          </cell>
          <cell r="D1" t="str">
            <v>Status</v>
          </cell>
        </row>
        <row r="2">
          <cell r="A2" t="str">
            <v>No Change Area Crime Manager D14801 Community Safety</v>
          </cell>
          <cell r="D2" t="str">
            <v>No Change</v>
          </cell>
        </row>
        <row r="3">
          <cell r="A3">
            <v>0</v>
          </cell>
          <cell r="D3" t="str">
            <v>No Change</v>
          </cell>
        </row>
        <row r="4">
          <cell r="A4" t="str">
            <v>No Change Area Crime Reduction Officer D14801 Community Safety</v>
          </cell>
          <cell r="D4" t="str">
            <v>No Change</v>
          </cell>
        </row>
        <row r="5">
          <cell r="A5" t="str">
            <v>No Change Information and Support Officer D14801 Community Safety</v>
          </cell>
          <cell r="D5" t="str">
            <v>No Change</v>
          </cell>
        </row>
        <row r="6">
          <cell r="A6" t="str">
            <v>No Change Hate Crime Co-Ordinator D14801 Community Safety</v>
          </cell>
          <cell r="D6" t="str">
            <v>No Change</v>
          </cell>
        </row>
        <row r="7">
          <cell r="A7" t="str">
            <v>No Change Project Officer (Crime Reduction Programmes) D14801 Community Safety</v>
          </cell>
          <cell r="D7" t="str">
            <v>No Change</v>
          </cell>
        </row>
        <row r="8">
          <cell r="A8" t="str">
            <v>No Change Crime Data Analyst D14801 Community Safety</v>
          </cell>
          <cell r="D8" t="str">
            <v>No Change</v>
          </cell>
        </row>
        <row r="9">
          <cell r="A9" t="str">
            <v>No Change Victims Advocate D14801 Community Safety</v>
          </cell>
          <cell r="D9" t="str">
            <v>No Change</v>
          </cell>
        </row>
        <row r="10">
          <cell r="A10" t="str">
            <v>No Change Business Unit Support Officer D14801 Community Safety</v>
          </cell>
          <cell r="D10" t="str">
            <v>No Change</v>
          </cell>
        </row>
        <row r="11">
          <cell r="A11" t="str">
            <v>No Change Crime Reduction Programme Manager D14801 Community Safety</v>
          </cell>
          <cell r="D11" t="str">
            <v>No Change</v>
          </cell>
        </row>
        <row r="12">
          <cell r="A12" t="str">
            <v>No Change Information &amp; Support Officer D14801 Community Safety</v>
          </cell>
          <cell r="D12" t="str">
            <v>No Change</v>
          </cell>
        </row>
        <row r="13">
          <cell r="A13" t="str">
            <v>No Change Victims Safeguarding Analyst D14801 Community Safety</v>
          </cell>
          <cell r="D13" t="str">
            <v>No Change</v>
          </cell>
        </row>
        <row r="14">
          <cell r="A14">
            <v>0</v>
          </cell>
          <cell r="D14" t="str">
            <v>No Change</v>
          </cell>
        </row>
        <row r="15">
          <cell r="A15" t="str">
            <v>No Change P&amp;I Officer D14801 Community Safety</v>
          </cell>
          <cell r="D15" t="str">
            <v>No Change</v>
          </cell>
        </row>
        <row r="16">
          <cell r="A16" t="str">
            <v>No Change Programme Director, Community Safety D14205 Programme Director Community</v>
          </cell>
          <cell r="D16" t="str">
            <v>No Change</v>
          </cell>
        </row>
        <row r="17">
          <cell r="A17" t="str">
            <v>No Change Delivery Lead: Neigbourhood Enforcement &amp; Compliance D14246 Neighbourhood Enforcement</v>
          </cell>
          <cell r="D17" t="str">
            <v>No Change</v>
          </cell>
        </row>
        <row r="18">
          <cell r="A18" t="str">
            <v>No Change Family Support Worker D13422 Central Support</v>
          </cell>
          <cell r="D18" t="str">
            <v>No Change</v>
          </cell>
        </row>
        <row r="19">
          <cell r="A19">
            <v>0</v>
          </cell>
          <cell r="D19" t="str">
            <v>Change</v>
          </cell>
        </row>
        <row r="20">
          <cell r="A20" t="str">
            <v>No Change Crime Data Analyst D14802 Tackling Gangs Unit</v>
          </cell>
          <cell r="D20" t="str">
            <v>No Change</v>
          </cell>
        </row>
        <row r="21">
          <cell r="A21" t="str">
            <v>No Change Delivery Lead: Violent &amp; Partnership Crime Operational Unit D14802 Tackling Gangs Unit</v>
          </cell>
          <cell r="D21" t="str">
            <v>No Change</v>
          </cell>
        </row>
        <row r="22">
          <cell r="A22" t="str">
            <v>No Change Gang Violence Operations Manager D14802 Tackling Gangs Unit</v>
          </cell>
          <cell r="D22" t="str">
            <v>No Change</v>
          </cell>
        </row>
        <row r="23">
          <cell r="A23" t="str">
            <v>No Change Operations Coordinator D14802 Tackling Gangs Unit</v>
          </cell>
          <cell r="D23" t="str">
            <v>No Change</v>
          </cell>
        </row>
        <row r="24">
          <cell r="A24">
            <v>0</v>
          </cell>
          <cell r="D24" t="str">
            <v>No Change</v>
          </cell>
        </row>
        <row r="25">
          <cell r="A25" t="str">
            <v>No Change Family Support Worker D13371 Strategic Management- PDM</v>
          </cell>
          <cell r="D25" t="str">
            <v>No Change</v>
          </cell>
        </row>
        <row r="26">
          <cell r="A26" t="str">
            <v>No Change Gaia Centre Co-ordinator D14805 Domestic Violence</v>
          </cell>
          <cell r="D26" t="str">
            <v>No Change</v>
          </cell>
        </row>
        <row r="27">
          <cell r="A27" t="str">
            <v>No Change Gaia Centre Senior Caseworker D14805 Domestic Violence</v>
          </cell>
          <cell r="D27" t="str">
            <v>No Change</v>
          </cell>
        </row>
        <row r="28">
          <cell r="A28" t="str">
            <v>No Change Violence Against Women and Girls Project Officer D14805 Domestic Violence</v>
          </cell>
          <cell r="D28" t="str">
            <v>No Change</v>
          </cell>
        </row>
        <row r="29">
          <cell r="A29" t="str">
            <v>Change Drugs Intervention Programme (DIP) Data Manager D14808 PCT - DIP Funding</v>
          </cell>
          <cell r="D29" t="str">
            <v>Change</v>
          </cell>
        </row>
        <row r="30">
          <cell r="A30" t="str">
            <v>No Change Prevention Programme Manager D14812 ABG - Preventing Violent Extremism</v>
          </cell>
          <cell r="D30" t="str">
            <v>No Change</v>
          </cell>
        </row>
        <row r="31">
          <cell r="A31" t="str">
            <v>No Change Administration Officer D14851 Registrars</v>
          </cell>
          <cell r="D31" t="str">
            <v>No Change</v>
          </cell>
        </row>
        <row r="32">
          <cell r="A32" t="str">
            <v>No Change Citizenship and Nationality Coordinator D14851 Registrars</v>
          </cell>
          <cell r="D32" t="str">
            <v>No Change</v>
          </cell>
        </row>
        <row r="33">
          <cell r="A33" t="str">
            <v>No Change Registration Administrator D14851 Registrars</v>
          </cell>
          <cell r="D33" t="str">
            <v>No Change</v>
          </cell>
        </row>
        <row r="34">
          <cell r="A34" t="str">
            <v>No Change Registration and Nationality Service Manager D14851 Registrars</v>
          </cell>
          <cell r="D34" t="str">
            <v>No Change</v>
          </cell>
        </row>
        <row r="35">
          <cell r="A35" t="str">
            <v>No Change Registration Ceremonies Manager D14851 Registrars</v>
          </cell>
          <cell r="D35" t="str">
            <v>No Change</v>
          </cell>
        </row>
        <row r="36">
          <cell r="A36">
            <v>0</v>
          </cell>
          <cell r="D36" t="str">
            <v>No Change</v>
          </cell>
        </row>
        <row r="37">
          <cell r="A37" t="str">
            <v>No Change Registration Officer D14851 Registrars</v>
          </cell>
          <cell r="D37" t="str">
            <v>No Change</v>
          </cell>
        </row>
        <row r="38">
          <cell r="A38" t="str">
            <v>No Change Senior Registration Officer D14851 Registrars</v>
          </cell>
          <cell r="D38" t="str">
            <v>No Change</v>
          </cell>
        </row>
        <row r="39">
          <cell r="A39" t="str">
            <v>No Change Registrations Operations Manager D14851 Registrars</v>
          </cell>
          <cell r="D39" t="str">
            <v>No Change</v>
          </cell>
        </row>
        <row r="40">
          <cell r="A40" t="str">
            <v>No Change Registration Service Team Leader D14851 Registrars</v>
          </cell>
          <cell r="D40" t="str">
            <v>No Change</v>
          </cell>
        </row>
        <row r="41">
          <cell r="A41" t="str">
            <v xml:space="preserve">New Cemetery Operations Officer </v>
          </cell>
          <cell r="D41" t="str">
            <v>New</v>
          </cell>
        </row>
        <row r="42">
          <cell r="A42" t="str">
            <v xml:space="preserve">New Bereavement Officer (Flexible Hours Contract) </v>
          </cell>
          <cell r="D42" t="str">
            <v>New</v>
          </cell>
        </row>
        <row r="43">
          <cell r="A43" t="str">
            <v xml:space="preserve">New Cemetery &amp; Cremetoria Grounds Supervisor </v>
          </cell>
          <cell r="D43" t="str">
            <v>New</v>
          </cell>
        </row>
        <row r="44">
          <cell r="A44" t="str">
            <v xml:space="preserve">New Cemeteries and Cremetoria Manager </v>
          </cell>
          <cell r="D44" t="str">
            <v>New</v>
          </cell>
        </row>
        <row r="45">
          <cell r="A45" t="str">
            <v>Change Project Officer D14751 Cultural Development</v>
          </cell>
          <cell r="D45" t="str">
            <v>Change</v>
          </cell>
        </row>
        <row r="46">
          <cell r="A46" t="str">
            <v>No Change Ready, Steady Go Project Administator D14751 Cultural Development</v>
          </cell>
          <cell r="D46" t="str">
            <v>No Change</v>
          </cell>
        </row>
        <row r="47">
          <cell r="A47">
            <v>0</v>
          </cell>
          <cell r="D47" t="str">
            <v>No Change</v>
          </cell>
        </row>
        <row r="48">
          <cell r="A48" t="str">
            <v>No Change Youth Games Coordinator D14751 London Youth Games 2008</v>
          </cell>
          <cell r="D48" t="str">
            <v>No Change</v>
          </cell>
        </row>
        <row r="49">
          <cell r="A49" t="str">
            <v>Change Parks Manager D14752 Parks</v>
          </cell>
          <cell r="D49" t="str">
            <v>Change</v>
          </cell>
        </row>
        <row r="50">
          <cell r="A50" t="str">
            <v>Change Aboricultural Officer D14752 Parks</v>
          </cell>
          <cell r="D50" t="str">
            <v>Change</v>
          </cell>
        </row>
        <row r="51">
          <cell r="A51">
            <v>0</v>
          </cell>
          <cell r="D51" t="str">
            <v>Change</v>
          </cell>
        </row>
        <row r="52">
          <cell r="A52">
            <v>0</v>
          </cell>
          <cell r="D52" t="str">
            <v>Change</v>
          </cell>
        </row>
        <row r="53">
          <cell r="A53">
            <v>0</v>
          </cell>
          <cell r="D53" t="str">
            <v>Change</v>
          </cell>
        </row>
        <row r="54">
          <cell r="A54" t="str">
            <v>Change Tree Service Manager D14752 Parks</v>
          </cell>
          <cell r="D54" t="str">
            <v>Change</v>
          </cell>
        </row>
        <row r="55">
          <cell r="A55">
            <v>0</v>
          </cell>
          <cell r="D55" t="str">
            <v>No Change</v>
          </cell>
        </row>
        <row r="56">
          <cell r="A56" t="str">
            <v>No Change CAF Analysis Officer D13311 MAT Team 2 - Management</v>
          </cell>
          <cell r="D56" t="str">
            <v>No Change</v>
          </cell>
        </row>
        <row r="57">
          <cell r="A57" t="str">
            <v>No Change Data Analyst D13311 MAT Team 2 - Management</v>
          </cell>
          <cell r="D57" t="str">
            <v>No Change</v>
          </cell>
        </row>
        <row r="58">
          <cell r="A58" t="str">
            <v>No Change Delivery Lead: MAT D13311 MAT Team 2 - Management</v>
          </cell>
          <cell r="D58" t="str">
            <v>No Change</v>
          </cell>
        </row>
        <row r="59">
          <cell r="A59" t="str">
            <v>No Change Early Intervention Social Worker D13311 MAT Team 2 - Management</v>
          </cell>
          <cell r="D59" t="str">
            <v>No Change</v>
          </cell>
        </row>
        <row r="60">
          <cell r="A60" t="str">
            <v>No Change Early Support Manager D13311 MAT Team 2 - Management</v>
          </cell>
          <cell r="D60" t="str">
            <v>No Change</v>
          </cell>
        </row>
        <row r="61">
          <cell r="A61" t="str">
            <v>Change Family Support Worker D13311 MAT Team 2 - Management</v>
          </cell>
          <cell r="D61" t="str">
            <v>Change</v>
          </cell>
        </row>
        <row r="62">
          <cell r="A62" t="str">
            <v>No Change Parent Advisor D13311 MAT Team 2 - Management</v>
          </cell>
          <cell r="D62" t="str">
            <v>No Change</v>
          </cell>
        </row>
        <row r="63">
          <cell r="A63" t="str">
            <v>No Change Parenting and Intensive Support Manager D13311 MAT Team 2 - Management</v>
          </cell>
          <cell r="D63" t="str">
            <v>No Change</v>
          </cell>
        </row>
        <row r="64">
          <cell r="A64" t="str">
            <v>No Change Senior Practitioner D13311 MAT Team 2 - Management</v>
          </cell>
          <cell r="D64" t="str">
            <v>No Change</v>
          </cell>
        </row>
        <row r="65">
          <cell r="A65" t="str">
            <v>No Change Youth Programme Co-ordinator D13311 MAT Team 2 - Management</v>
          </cell>
          <cell r="D65" t="str">
            <v>No Change</v>
          </cell>
        </row>
        <row r="66">
          <cell r="A66" t="str">
            <v>No Change Delivery Lead: MAT  D13311 MAT Team 2 - Management</v>
          </cell>
          <cell r="D66" t="str">
            <v>No Change</v>
          </cell>
        </row>
        <row r="67">
          <cell r="A67" t="str">
            <v>No Change Area Support Officer D13311 MAT Team 2 - Management</v>
          </cell>
          <cell r="D67" t="str">
            <v>No Change</v>
          </cell>
        </row>
        <row r="68">
          <cell r="A68" t="str">
            <v>No Change Youth Programme Coordinator (Accreditation) D13311 MAT Team 2 - Management</v>
          </cell>
          <cell r="D68" t="str">
            <v>No Change</v>
          </cell>
        </row>
        <row r="69">
          <cell r="A69" t="str">
            <v>No Change Families Engagement Coordinator D13267 Business Development Team</v>
          </cell>
          <cell r="D69" t="str">
            <v>No Change</v>
          </cell>
        </row>
        <row r="70">
          <cell r="A70" t="str">
            <v>No Change Administrative Officer D13264 Early Years- Admin Support Team GSSG</v>
          </cell>
          <cell r="D70" t="str">
            <v>No Change</v>
          </cell>
        </row>
        <row r="71">
          <cell r="A71" t="str">
            <v>Change Early Intervention Youth Advisor D13312 NEETs within MAT 2 Team</v>
          </cell>
          <cell r="D71" t="str">
            <v>Change</v>
          </cell>
        </row>
        <row r="72">
          <cell r="A72" t="str">
            <v xml:space="preserve">New Head of Troubled Families </v>
          </cell>
          <cell r="D72" t="str">
            <v>New</v>
          </cell>
        </row>
        <row r="73">
          <cell r="A73" t="str">
            <v>No Change Intensive Family Support Worker D13355 Troubled Families Project (Grant</v>
          </cell>
          <cell r="D73" t="str">
            <v>No Change</v>
          </cell>
        </row>
        <row r="74">
          <cell r="A74">
            <v>0</v>
          </cell>
          <cell r="D74" t="str">
            <v>No Change</v>
          </cell>
        </row>
        <row r="75">
          <cell r="A75" t="str">
            <v>No Change Senior Practitioner D13355 Troubled Families Project (Grant)</v>
          </cell>
          <cell r="D75" t="str">
            <v>No Change</v>
          </cell>
        </row>
        <row r="76">
          <cell r="A76" t="str">
            <v>Change Education Welfare Officer D13356 Troubled Families (LA Contribution)</v>
          </cell>
          <cell r="D76" t="str">
            <v>Change</v>
          </cell>
        </row>
        <row r="77">
          <cell r="A77">
            <v>0</v>
          </cell>
          <cell r="D77" t="str">
            <v>No Change</v>
          </cell>
        </row>
        <row r="78">
          <cell r="A78" t="str">
            <v>No Change Senior Practitioner D13356 Troubled Families (LA Contribution)</v>
          </cell>
          <cell r="D78" t="str">
            <v>No Change</v>
          </cell>
        </row>
        <row r="79">
          <cell r="A79" t="str">
            <v>No Change Play Development Officer D13359 Young &amp; Safe</v>
          </cell>
          <cell r="D79" t="str">
            <v>No Change</v>
          </cell>
        </row>
        <row r="80">
          <cell r="A80" t="str">
            <v>No Change Youth Development Manager D13359 Young &amp; Safe</v>
          </cell>
          <cell r="D80" t="str">
            <v>No Change</v>
          </cell>
        </row>
        <row r="81">
          <cell r="A81" t="str">
            <v>No Change Stay and Play Manager D13353 Early Adopters</v>
          </cell>
          <cell r="D81" t="str">
            <v>No Change</v>
          </cell>
        </row>
        <row r="82">
          <cell r="A82" t="str">
            <v>No Change Stay and Play Worker D13353 Early Adopters</v>
          </cell>
          <cell r="D82" t="str">
            <v>No Change</v>
          </cell>
        </row>
        <row r="83">
          <cell r="A83" t="str">
            <v>No Change Community Play Worker D13353 Early Adopters</v>
          </cell>
          <cell r="D83" t="str">
            <v>No Change</v>
          </cell>
        </row>
        <row r="84">
          <cell r="A84" t="str">
            <v>No Change Youth Support Worker D13354 Early Adopters (Youth Centre-Coop)</v>
          </cell>
          <cell r="D84" t="str">
            <v>No Change</v>
          </cell>
        </row>
        <row r="85">
          <cell r="A85" t="str">
            <v>No Change YOS Case Officer 5061-YOUTH JUST-REFR</v>
          </cell>
          <cell r="D85" t="str">
            <v>No Change</v>
          </cell>
        </row>
        <row r="86">
          <cell r="A86" t="str">
            <v>No Change Programme Director: Preventative Services D13204 Child Poverty SSEYCG</v>
          </cell>
          <cell r="D86" t="str">
            <v>No Change</v>
          </cell>
        </row>
        <row r="87">
          <cell r="A87" t="str">
            <v>No Change Administrative Officer D13426 Youth Offending Service: Team 4</v>
          </cell>
          <cell r="D87" t="str">
            <v>No Change</v>
          </cell>
        </row>
        <row r="88">
          <cell r="A88" t="str">
            <v>No Change Quality Assurance Officer D13426 Youth Offending Service: Team 4</v>
          </cell>
          <cell r="D88" t="str">
            <v>No Change</v>
          </cell>
        </row>
        <row r="89">
          <cell r="A89" t="str">
            <v>No Change Reparation Officer D13426 Youth Offending Service: Team 4</v>
          </cell>
          <cell r="D89" t="str">
            <v>No Change</v>
          </cell>
        </row>
        <row r="90">
          <cell r="A90" t="str">
            <v>No Change Support Officer D13426 Youth Offending Service: Team 4</v>
          </cell>
          <cell r="D90" t="str">
            <v>No Change</v>
          </cell>
        </row>
        <row r="91">
          <cell r="A91" t="str">
            <v>No Change YOS Case Manager D13426 Youth Offending Service: Team 4</v>
          </cell>
          <cell r="D91" t="str">
            <v>No Change</v>
          </cell>
        </row>
        <row r="92">
          <cell r="A92" t="str">
            <v>No Change Youth Justice Officer D13426 Youth Offending Service: Team 4</v>
          </cell>
          <cell r="D92" t="str">
            <v>No Change</v>
          </cell>
        </row>
        <row r="93">
          <cell r="A93" t="str">
            <v>No Change Early Intervention Youth Advisor D13425 Youth Offending Service: Team 3</v>
          </cell>
          <cell r="D93" t="str">
            <v>No Change</v>
          </cell>
        </row>
        <row r="94">
          <cell r="A94" t="str">
            <v>No Change Exclusion &amp; Reintegration Officer D13425 Youth Offending Service: Team 3</v>
          </cell>
          <cell r="D94" t="str">
            <v>No Change</v>
          </cell>
        </row>
        <row r="95">
          <cell r="A95" t="str">
            <v>No Change Substance Misuse Worker D13425 Youth Offending Service: Team 3</v>
          </cell>
          <cell r="D95" t="str">
            <v>No Change</v>
          </cell>
        </row>
        <row r="96">
          <cell r="A96" t="str">
            <v>No Change Practice Manager D13424 Youth Offending Service: Team 2</v>
          </cell>
          <cell r="D96" t="str">
            <v>No Change</v>
          </cell>
        </row>
        <row r="97">
          <cell r="A97" t="str">
            <v>No Change Senior Practitioner MAT D13423 Youth Offending Service: Team 1</v>
          </cell>
          <cell r="D97" t="str">
            <v>No Change</v>
          </cell>
        </row>
        <row r="98">
          <cell r="A98" t="str">
            <v>No Change Delivery Lead: Youth Offending D13427 Senior Management Team</v>
          </cell>
          <cell r="D98" t="str">
            <v>No Change</v>
          </cell>
        </row>
        <row r="99">
          <cell r="A99" t="str">
            <v>No Change YOS Senior Operations Manager D13427 Senior Management Team</v>
          </cell>
          <cell r="D99" t="str">
            <v>No Change</v>
          </cell>
        </row>
        <row r="100">
          <cell r="A100" t="str">
            <v>Change Project Officer  D13433 Young &amp; Safe - Council Allocation</v>
          </cell>
          <cell r="D100" t="str">
            <v>Change</v>
          </cell>
        </row>
        <row r="101">
          <cell r="A101" t="str">
            <v>No Change Support Officer D13433 Young &amp; Safe - Council Allocation</v>
          </cell>
          <cell r="D101" t="str">
            <v>No Change</v>
          </cell>
        </row>
        <row r="102">
          <cell r="A102" t="str">
            <v>No Change YOS Case Officer D13433 Young &amp; Safe - Council Allocation</v>
          </cell>
          <cell r="D102" t="str">
            <v>No Change</v>
          </cell>
        </row>
        <row r="103">
          <cell r="A103" t="str">
            <v>No Change Community Physical Activity Specialist D14783 Healthy Lifestyles</v>
          </cell>
          <cell r="D103" t="str">
            <v>No Change</v>
          </cell>
        </row>
        <row r="104">
          <cell r="A104" t="str">
            <v>No Change Healthy Lifestyles Coordinator D14783 Healthy Lifestyles</v>
          </cell>
          <cell r="D104" t="str">
            <v>No Change</v>
          </cell>
        </row>
        <row r="105">
          <cell r="A105">
            <v>0</v>
          </cell>
          <cell r="D105" t="str">
            <v>No Change</v>
          </cell>
        </row>
        <row r="106">
          <cell r="A106" t="str">
            <v>No Change Community Coach D14782 Community Sports</v>
          </cell>
          <cell r="D106" t="str">
            <v>No Change</v>
          </cell>
        </row>
        <row r="107">
          <cell r="A107">
            <v>0</v>
          </cell>
          <cell r="D107" t="str">
            <v>No Change</v>
          </cell>
        </row>
        <row r="108">
          <cell r="A108">
            <v>0</v>
          </cell>
          <cell r="D108" t="str">
            <v>Change</v>
          </cell>
        </row>
        <row r="109">
          <cell r="A109" t="str">
            <v>Change Support Officer D13433 Young &amp; Safe - Council Allocation</v>
          </cell>
          <cell r="D109" t="str">
            <v>Change</v>
          </cell>
        </row>
        <row r="110">
          <cell r="A110" t="str">
            <v>No Change Programme Director: Community Safety D14205 Programme Director Community</v>
          </cell>
          <cell r="D110" t="str">
            <v>No Change</v>
          </cell>
        </row>
        <row r="111">
          <cell r="A111" t="str">
            <v>No Change Programme Director: Environment D14202 Programme Director Environment</v>
          </cell>
          <cell r="D111" t="str">
            <v>No Change</v>
          </cell>
        </row>
        <row r="112">
          <cell r="A112" t="str">
            <v>No Change Programme Director: Housing D14204 Programme Director Housing</v>
          </cell>
          <cell r="D112" t="str">
            <v>No Change</v>
          </cell>
        </row>
        <row r="113">
          <cell r="A113" t="str">
            <v>No Change Delivery Lead: Environmental Services D14206 Environmental Services</v>
          </cell>
          <cell r="D113" t="str">
            <v>No Change</v>
          </cell>
        </row>
        <row r="114">
          <cell r="A114" t="str">
            <v>No Change Compliance and Development Manager D14211 Streetcare - Operations</v>
          </cell>
          <cell r="D114" t="str">
            <v>No Change</v>
          </cell>
        </row>
        <row r="115">
          <cell r="A115" t="str">
            <v>No Change Enforcement Operations Manager D14211 Streetcare - Operations</v>
          </cell>
          <cell r="D115" t="str">
            <v>No Change</v>
          </cell>
        </row>
        <row r="116">
          <cell r="A116" t="str">
            <v>No Change Enforcement Operations Supervisor D14211 Streetcare - Operations</v>
          </cell>
          <cell r="D116" t="str">
            <v>No Change</v>
          </cell>
        </row>
        <row r="117">
          <cell r="A117" t="str">
            <v>No Change Environment and Noise Enforcement Officer D14211 Streetcare - Operations</v>
          </cell>
          <cell r="D117" t="str">
            <v>No Change</v>
          </cell>
        </row>
        <row r="118">
          <cell r="A118" t="str">
            <v>No Change Senior Licensing Officer D14211 Streetcare - Operations</v>
          </cell>
          <cell r="D118" t="str">
            <v>No Change</v>
          </cell>
        </row>
        <row r="119">
          <cell r="A119" t="str">
            <v>Change Animal Welfare Officer D14212 Streetcare - Grimebusters</v>
          </cell>
          <cell r="D119" t="str">
            <v>Change</v>
          </cell>
        </row>
        <row r="120">
          <cell r="A120" t="str">
            <v>Change Assistant Grimebuster D14212 Streetcare - Grimebusters</v>
          </cell>
          <cell r="D120" t="str">
            <v>Change</v>
          </cell>
        </row>
        <row r="121">
          <cell r="A121" t="str">
            <v>F</v>
          </cell>
          <cell r="D121" t="str">
            <v>Change</v>
          </cell>
        </row>
        <row r="122">
          <cell r="A122" t="str">
            <v>Change Grimebusters and Pest Control Manager D14212 Streetcare - Grimebusters</v>
          </cell>
          <cell r="D122" t="str">
            <v>Change</v>
          </cell>
        </row>
        <row r="123">
          <cell r="A123" t="str">
            <v xml:space="preserve">New Grimebusters Coordinator </v>
          </cell>
          <cell r="D123" t="str">
            <v>New</v>
          </cell>
        </row>
        <row r="124">
          <cell r="A124" t="str">
            <v>No Change Lead Grimebuster D14212 Streetcare - Grimebusters</v>
          </cell>
          <cell r="D124" t="str">
            <v>No Change</v>
          </cell>
        </row>
        <row r="125">
          <cell r="A125" t="str">
            <v>No Change Lead Pest Control Officer D14212 Streetcare - Grimebusters</v>
          </cell>
          <cell r="D125" t="str">
            <v>No Change</v>
          </cell>
        </row>
        <row r="126">
          <cell r="A126" t="str">
            <v>No Change Pest Control Officer D14212 Streetcare - Grimebusters</v>
          </cell>
          <cell r="D126" t="str">
            <v>No Change</v>
          </cell>
        </row>
        <row r="127">
          <cell r="A127" t="str">
            <v>Change Senior Grimebuster D14212 Streetcare - Grimebusters</v>
          </cell>
          <cell r="D127" t="str">
            <v>Change</v>
          </cell>
        </row>
        <row r="128">
          <cell r="A128" t="str">
            <v>No Change Senior Pest Control Officer D14212 Streetcare - Grimebusters</v>
          </cell>
          <cell r="D128" t="str">
            <v>No Change</v>
          </cell>
        </row>
        <row r="129">
          <cell r="A129" t="str">
            <v xml:space="preserve">New Senior Reconciliation Officer </v>
          </cell>
          <cell r="D129" t="str">
            <v>New</v>
          </cell>
        </row>
        <row r="130">
          <cell r="A130" t="str">
            <v xml:space="preserve">New Business Performance &amp; Development Manager </v>
          </cell>
          <cell r="D130" t="str">
            <v>New</v>
          </cell>
        </row>
        <row r="131">
          <cell r="A131" t="str">
            <v xml:space="preserve">New Environmental Business Development Officer </v>
          </cell>
          <cell r="D131" t="str">
            <v>New</v>
          </cell>
        </row>
        <row r="132">
          <cell r="A132" t="str">
            <v xml:space="preserve">New Programme Manager </v>
          </cell>
          <cell r="D132" t="str">
            <v>New</v>
          </cell>
        </row>
        <row r="133">
          <cell r="A133" t="str">
            <v xml:space="preserve">New Environmental Programme Mangement Project Manager </v>
          </cell>
          <cell r="D133" t="str">
            <v>New</v>
          </cell>
        </row>
        <row r="134">
          <cell r="A134" t="str">
            <v xml:space="preserve">New Capital Programme Manager </v>
          </cell>
          <cell r="D134" t="str">
            <v>New</v>
          </cell>
        </row>
        <row r="135">
          <cell r="A135" t="str">
            <v>No Change CCTV Development Manager D14216 CCTV Monitoring Services</v>
          </cell>
          <cell r="D135" t="str">
            <v>No Change</v>
          </cell>
        </row>
        <row r="136">
          <cell r="A136" t="str">
            <v xml:space="preserve"> </v>
          </cell>
          <cell r="D136" t="str">
            <v>No Change</v>
          </cell>
        </row>
        <row r="137">
          <cell r="A137" t="str">
            <v>No Change Partnership and Community Development Officer D14217 Streetcare Environmental Quality</v>
          </cell>
          <cell r="D137" t="str">
            <v>No Change</v>
          </cell>
        </row>
        <row r="138">
          <cell r="A138" t="str">
            <v>Change Partnership Development Officer D14217 Streetcare Environmental Quality</v>
          </cell>
          <cell r="D138" t="str">
            <v>Change</v>
          </cell>
        </row>
        <row r="139">
          <cell r="A139" t="str">
            <v>No Change Streets and Highways Manager D14217 Streetcare Environmental Quality</v>
          </cell>
          <cell r="D139" t="str">
            <v>No Change</v>
          </cell>
        </row>
        <row r="140">
          <cell r="A140" t="str">
            <v>No Change Streets Officer D14217 Streetcare Environmental Quality</v>
          </cell>
          <cell r="D140" t="str">
            <v>No Change</v>
          </cell>
        </row>
        <row r="141">
          <cell r="A141" t="str">
            <v>No Change Waste and Ancillary Manager D14217 Streetcare Environmental Quality</v>
          </cell>
          <cell r="D141" t="str">
            <v>No Change</v>
          </cell>
        </row>
        <row r="142">
          <cell r="A142" t="str">
            <v>No Change Waste and Ancillary Officer D14217 Streetcare Environmental Quality</v>
          </cell>
          <cell r="D142" t="str">
            <v>No Change</v>
          </cell>
        </row>
        <row r="143">
          <cell r="A143">
            <v>4</v>
          </cell>
          <cell r="D143" t="str">
            <v>Change</v>
          </cell>
        </row>
        <row r="144">
          <cell r="A144" t="str">
            <v>No Change Street Market Development Officer D14222 Street Markets</v>
          </cell>
          <cell r="D144" t="str">
            <v>No Change</v>
          </cell>
        </row>
        <row r="145">
          <cell r="A145" t="str">
            <v>No Change Statutory Funerals Officer D14223 Statutory Funerals</v>
          </cell>
          <cell r="D145" t="str">
            <v>No Change</v>
          </cell>
        </row>
        <row r="146">
          <cell r="A146" t="str">
            <v>Change Food, Health and Safety Manager D14241 Consumer Protection - Food Health &amp; Safety</v>
          </cell>
          <cell r="D146" t="str">
            <v>Change</v>
          </cell>
        </row>
        <row r="147">
          <cell r="A147" t="str">
            <v>No Change Principal EHO (Food Safety) D14241 Consumer Protection - Food Health &amp; Safety</v>
          </cell>
          <cell r="D147" t="str">
            <v>No Change</v>
          </cell>
        </row>
        <row r="148">
          <cell r="A148" t="str">
            <v>No Change Senior Environmental Health Officer D14241 Consumer Protection - Food Health &amp; Safety</v>
          </cell>
          <cell r="D148" t="str">
            <v>No Change</v>
          </cell>
        </row>
        <row r="149">
          <cell r="A149" t="str">
            <v>Change Food, Health and Safety Manager D14241 Consumer Protection - Food Health &amp; Safety</v>
          </cell>
          <cell r="D149" t="str">
            <v>Change</v>
          </cell>
        </row>
        <row r="150">
          <cell r="A150">
            <v>0</v>
          </cell>
          <cell r="D150" t="str">
            <v>No Change</v>
          </cell>
        </row>
        <row r="151">
          <cell r="A151" t="str">
            <v>No Change Community Protection Officer D14242 Consumer Protection - Trading Standards</v>
          </cell>
          <cell r="D151" t="str">
            <v>No Change</v>
          </cell>
        </row>
        <row r="152">
          <cell r="A152" t="str">
            <v>No Change Principal Trading Standards Officer D14242 Consumer Protection - Trading Standards</v>
          </cell>
          <cell r="D152" t="str">
            <v>No Change</v>
          </cell>
        </row>
        <row r="153">
          <cell r="A153" t="str">
            <v>No Change Senior Trading Standards Officer D14242 Consumer Protection - Trading Standards</v>
          </cell>
          <cell r="D153" t="str">
            <v>No Change</v>
          </cell>
        </row>
        <row r="154">
          <cell r="A154" t="str">
            <v>No Change Trading Standards Manager D14242 Consumer Protection - Trading Standards</v>
          </cell>
          <cell r="D154" t="str">
            <v>No Change</v>
          </cell>
        </row>
        <row r="155">
          <cell r="A155" t="str">
            <v>No Change Trading Standards Officer D14242 Consumer Protection - Trading Standards</v>
          </cell>
          <cell r="D155" t="str">
            <v>No Change</v>
          </cell>
        </row>
        <row r="156">
          <cell r="A156" t="str">
            <v>No Change Licensing Officer D14245 Consumer Protection - Licensing</v>
          </cell>
          <cell r="D156" t="str">
            <v>No Change</v>
          </cell>
        </row>
        <row r="157">
          <cell r="A157" t="str">
            <v>Change Licensing Support Officer D14245 Consumer Protection - Licensing</v>
          </cell>
          <cell r="D157" t="str">
            <v>Change</v>
          </cell>
        </row>
        <row r="158">
          <cell r="A158" t="str">
            <v>No Change Delivery Lead: Neigbourhood Enforcement &amp; Compliance D14246 Neighbourhood Enforcement</v>
          </cell>
          <cell r="D158" t="str">
            <v>No Change</v>
          </cell>
        </row>
        <row r="159">
          <cell r="A159" t="str">
            <v>No Change Delivery Lead: Highways &amp; Enforcement D14261 Parking - Business Unit Management</v>
          </cell>
          <cell r="D159" t="str">
            <v>No Change</v>
          </cell>
        </row>
        <row r="160">
          <cell r="A160" t="str">
            <v>No Change CCTV Enforcement Officer D14262 Parking - Parking Operations</v>
          </cell>
          <cell r="D160" t="str">
            <v>No Change</v>
          </cell>
        </row>
        <row r="161">
          <cell r="A161" t="str">
            <v>Change CCTV Team Leader D14262 Parking - Parking Operations</v>
          </cell>
          <cell r="D161" t="str">
            <v>Change</v>
          </cell>
        </row>
        <row r="162">
          <cell r="A162" t="str">
            <v>Change Infrastructure Officer D14262 Parking - Parking Operations</v>
          </cell>
          <cell r="D162" t="str">
            <v>Change</v>
          </cell>
        </row>
        <row r="163">
          <cell r="A163" t="str">
            <v>No Change Parking Technician D14262 Parking - Parking Operations</v>
          </cell>
          <cell r="D163" t="str">
            <v>No Change</v>
          </cell>
        </row>
        <row r="164">
          <cell r="A164" t="str">
            <v>Change Representations and Appeals Officer D14262 Parking - Parking Operations</v>
          </cell>
          <cell r="D164" t="str">
            <v>Change</v>
          </cell>
        </row>
        <row r="165">
          <cell r="A165" t="str">
            <v xml:space="preserve">New Senior Correspondence Officer </v>
          </cell>
          <cell r="D165" t="str">
            <v>New</v>
          </cell>
        </row>
        <row r="166">
          <cell r="A166" t="str">
            <v xml:space="preserve">New Correspondence Officer </v>
          </cell>
          <cell r="D166" t="str">
            <v>New</v>
          </cell>
        </row>
        <row r="167">
          <cell r="A167" t="str">
            <v>Change Correspondence Manager D14262 Parking - Parking Operations</v>
          </cell>
          <cell r="D167" t="str">
            <v>Change</v>
          </cell>
        </row>
        <row r="168">
          <cell r="A168" t="str">
            <v xml:space="preserve">New Highways Operations Officer </v>
          </cell>
          <cell r="D168" t="str">
            <v>New</v>
          </cell>
        </row>
        <row r="169">
          <cell r="A169" t="str">
            <v>Change Perfomance &amp; Development Manager D14264 Parking - Customer Experience</v>
          </cell>
          <cell r="D169" t="str">
            <v>Change</v>
          </cell>
        </row>
        <row r="170">
          <cell r="A170" t="str">
            <v>Change Delivery Lead: Performance &amp; Development D14264 Parking - Customer Experience</v>
          </cell>
          <cell r="D170" t="str">
            <v>Change</v>
          </cell>
        </row>
        <row r="171">
          <cell r="A171">
            <v>0</v>
          </cell>
          <cell r="D171" t="str">
            <v>New</v>
          </cell>
        </row>
        <row r="172">
          <cell r="A172">
            <v>0</v>
          </cell>
          <cell r="D172" t="str">
            <v>New</v>
          </cell>
        </row>
        <row r="173">
          <cell r="A173" t="str">
            <v xml:space="preserve">New Environment Performance and Development Officer </v>
          </cell>
          <cell r="D173" t="str">
            <v>New</v>
          </cell>
        </row>
        <row r="174">
          <cell r="A174" t="str">
            <v xml:space="preserve">New Assistant Perfomance &amp; Development Officer </v>
          </cell>
          <cell r="D174" t="str">
            <v>New</v>
          </cell>
        </row>
        <row r="175">
          <cell r="A175" t="str">
            <v xml:space="preserve">New Environment Project Manager </v>
          </cell>
          <cell r="D175" t="str">
            <v>New</v>
          </cell>
        </row>
        <row r="176">
          <cell r="A176" t="str">
            <v>Change Parking Investigations Officer D14267 Parking - Parking Investigations</v>
          </cell>
          <cell r="D176" t="str">
            <v>Change</v>
          </cell>
        </row>
        <row r="177">
          <cell r="A177" t="str">
            <v xml:space="preserve">New Permissions Officer </v>
          </cell>
          <cell r="D177" t="str">
            <v>New</v>
          </cell>
        </row>
        <row r="178">
          <cell r="A178" t="str">
            <v xml:space="preserve">New Senior Permissions Officer </v>
          </cell>
          <cell r="D178" t="str">
            <v>New</v>
          </cell>
        </row>
        <row r="179">
          <cell r="A179">
            <v>0</v>
          </cell>
          <cell r="D179" t="str">
            <v>New</v>
          </cell>
        </row>
        <row r="180">
          <cell r="A180" t="str">
            <v xml:space="preserve">New Senior Reconciliation Officer </v>
          </cell>
          <cell r="D180" t="str">
            <v>New</v>
          </cell>
        </row>
        <row r="181">
          <cell r="A181" t="str">
            <v>No Change Flood Risk Officer Environment</v>
          </cell>
          <cell r="D181" t="str">
            <v>No Change</v>
          </cell>
        </row>
        <row r="182">
          <cell r="A182" t="str">
            <v>No Change Food Flagship Manager Environment</v>
          </cell>
          <cell r="D182" t="str">
            <v>No Change</v>
          </cell>
        </row>
        <row r="183">
          <cell r="A183" t="str">
            <v>No Change School Crossing Patrol Officer D14294 School Crossing Patrol Service</v>
          </cell>
          <cell r="D183" t="str">
            <v>No Change</v>
          </cell>
        </row>
        <row r="184">
          <cell r="A184">
            <v>0</v>
          </cell>
          <cell r="D184" t="str">
            <v>Change</v>
          </cell>
        </row>
        <row r="185">
          <cell r="A185" t="str">
            <v xml:space="preserve">New DRW Engineer </v>
          </cell>
          <cell r="D185" t="str">
            <v>New</v>
          </cell>
        </row>
        <row r="186">
          <cell r="A186">
            <v>0</v>
          </cell>
          <cell r="D186" t="str">
            <v>No Change</v>
          </cell>
        </row>
        <row r="187">
          <cell r="A187" t="str">
            <v>No Change Clerk of Works D14281 Highways</v>
          </cell>
          <cell r="D187" t="str">
            <v>No Change</v>
          </cell>
        </row>
        <row r="188">
          <cell r="A188" t="str">
            <v xml:space="preserve">New Assistant Senior Area Engineer </v>
          </cell>
          <cell r="D188" t="str">
            <v>New</v>
          </cell>
        </row>
        <row r="189">
          <cell r="A189" t="str">
            <v xml:space="preserve">New Area Engineer </v>
          </cell>
          <cell r="D189" t="str">
            <v>New</v>
          </cell>
        </row>
        <row r="190">
          <cell r="A190" t="str">
            <v xml:space="preserve">New Senior Project Engineer </v>
          </cell>
          <cell r="D190" t="str">
            <v>New</v>
          </cell>
        </row>
        <row r="191">
          <cell r="A191" t="str">
            <v>Change Principal Highways Engineer D14281 Highways</v>
          </cell>
          <cell r="D191" t="str">
            <v>Change</v>
          </cell>
        </row>
        <row r="192">
          <cell r="A192">
            <v>0</v>
          </cell>
          <cell r="D192" t="str">
            <v>New</v>
          </cell>
        </row>
        <row r="193">
          <cell r="A193" t="str">
            <v>Change Streetworks Coordinator D14282 Traffic</v>
          </cell>
          <cell r="D193" t="str">
            <v>Change</v>
          </cell>
        </row>
        <row r="194">
          <cell r="A194" t="str">
            <v>Change Streetworks Inspector D14282 Traffic</v>
          </cell>
          <cell r="D194" t="str">
            <v>Change</v>
          </cell>
        </row>
        <row r="195">
          <cell r="A195" t="str">
            <v xml:space="preserve">New Traffic Management Coordinator </v>
          </cell>
          <cell r="D195" t="str">
            <v>New</v>
          </cell>
        </row>
        <row r="196">
          <cell r="A196" t="str">
            <v>Change Streetworks Manager D14282 Traffic</v>
          </cell>
          <cell r="D196" t="str">
            <v>Change</v>
          </cell>
        </row>
        <row r="197">
          <cell r="A197" t="str">
            <v>No Change Interim Programme Director D14291 Transportation</v>
          </cell>
          <cell r="D197" t="str">
            <v>No Change</v>
          </cell>
        </row>
        <row r="198">
          <cell r="A198" t="str">
            <v>No Change Assistant Development Officer D14291 Transportation</v>
          </cell>
          <cell r="D198" t="str">
            <v>No Change</v>
          </cell>
        </row>
        <row r="199">
          <cell r="A199" t="str">
            <v>No Change Delivery Lead:Capital Programme D14291 Transportation</v>
          </cell>
          <cell r="D199" t="str">
            <v>No Change</v>
          </cell>
        </row>
        <row r="200">
          <cell r="A200">
            <v>0</v>
          </cell>
          <cell r="D200" t="str">
            <v>Change</v>
          </cell>
        </row>
        <row r="201">
          <cell r="A201" t="str">
            <v>No Change Assistant Sustainable Transport Co-ordinator D14291 Transportation</v>
          </cell>
          <cell r="D201" t="str">
            <v>No Change</v>
          </cell>
        </row>
        <row r="202">
          <cell r="A202" t="str">
            <v>No Change Cycle Parking Project Manager D14291 Transportation</v>
          </cell>
          <cell r="D202" t="str">
            <v>No Change</v>
          </cell>
        </row>
        <row r="203">
          <cell r="A203" t="str">
            <v>No Change Cycle Projects Manager D14291 Transportation</v>
          </cell>
          <cell r="D203" t="str">
            <v>No Change</v>
          </cell>
        </row>
        <row r="204">
          <cell r="A204" t="str">
            <v>No Change Road Danger Reduction Officer D14291 Transportation</v>
          </cell>
          <cell r="D204" t="str">
            <v>No Change</v>
          </cell>
        </row>
        <row r="205">
          <cell r="A205" t="str">
            <v>No Change Road Danger Reduction Manager D14291 Transportation</v>
          </cell>
          <cell r="D205" t="str">
            <v>No Change</v>
          </cell>
        </row>
        <row r="206">
          <cell r="A206">
            <v>0</v>
          </cell>
          <cell r="D206" t="str">
            <v>No Change</v>
          </cell>
        </row>
        <row r="207">
          <cell r="A207" t="str">
            <v>Change Traffic Order Officer D14291 Transportation</v>
          </cell>
          <cell r="D207" t="str">
            <v>Change</v>
          </cell>
        </row>
        <row r="208">
          <cell r="A208" t="str">
            <v>No Change Senior Transport Planner D14291 Transportation</v>
          </cell>
          <cell r="D208" t="str">
            <v>No Change</v>
          </cell>
        </row>
        <row r="209">
          <cell r="A209" t="str">
            <v>No Change Transport Planner D14291 Transportation</v>
          </cell>
          <cell r="D209" t="str">
            <v>No Change</v>
          </cell>
        </row>
        <row r="210">
          <cell r="A210" t="str">
            <v>No Change Sustainable Travel Co-ordinator D14291 Transportation</v>
          </cell>
          <cell r="D210" t="str">
            <v>No Change</v>
          </cell>
        </row>
        <row r="211">
          <cell r="A211" t="str">
            <v xml:space="preserve">New Transport Manager </v>
          </cell>
          <cell r="D211" t="str">
            <v>New</v>
          </cell>
        </row>
        <row r="212">
          <cell r="A212" t="str">
            <v>No Change Allocations and Verifications Officer D14141 Allocations &amp; Verifications</v>
          </cell>
          <cell r="D212" t="str">
            <v>No Change</v>
          </cell>
        </row>
        <row r="213">
          <cell r="A213" t="str">
            <v>No Change Allocations and Verifications Team Manager D14141 Allocations &amp; Verifications</v>
          </cell>
          <cell r="D213" t="str">
            <v>No Change</v>
          </cell>
        </row>
        <row r="214">
          <cell r="A214" t="str">
            <v>No Change Divisional Administration Officer D14141 Allocations &amp; Verifications</v>
          </cell>
          <cell r="D214" t="str">
            <v>No Change</v>
          </cell>
        </row>
        <row r="215">
          <cell r="A215" t="str">
            <v>No Change Medical Assessment Officer D14141 Allocations &amp; Verifications</v>
          </cell>
          <cell r="D215" t="str">
            <v>No Change</v>
          </cell>
        </row>
        <row r="216">
          <cell r="A216" t="str">
            <v>No Change Assessment Officer D14163 Assessment Team</v>
          </cell>
          <cell r="D216" t="str">
            <v>No Change</v>
          </cell>
        </row>
        <row r="217">
          <cell r="A217" t="str">
            <v xml:space="preserve">New Assessment &amp; Quality Team Manager </v>
          </cell>
          <cell r="D217" t="str">
            <v>New</v>
          </cell>
        </row>
        <row r="218">
          <cell r="A218" t="str">
            <v xml:space="preserve">New Quality &amp; Review Officer </v>
          </cell>
          <cell r="D218" t="str">
            <v>New</v>
          </cell>
        </row>
        <row r="219">
          <cell r="A219" t="str">
            <v>Change Divisional Administration Officer D14131 Environmental Health Team</v>
          </cell>
          <cell r="D219" t="str">
            <v>Change</v>
          </cell>
        </row>
        <row r="220">
          <cell r="A220" t="str">
            <v>Change Administration Team Manager D14131 Environmental Health Team</v>
          </cell>
          <cell r="D220" t="str">
            <v>Change</v>
          </cell>
        </row>
        <row r="221">
          <cell r="A221" t="str">
            <v>No Change Empty Homes Officer D14131 Environmental Health Team</v>
          </cell>
          <cell r="D221" t="str">
            <v>No Change</v>
          </cell>
        </row>
        <row r="222">
          <cell r="A222" t="str">
            <v>No Change Environmental Health Officer D14131 Environmental Health Team</v>
          </cell>
          <cell r="D222" t="str">
            <v>No Change</v>
          </cell>
        </row>
        <row r="223">
          <cell r="A223" t="str">
            <v>Change Environmental Health Team Manager D14131 Environmental Health Team</v>
          </cell>
          <cell r="D223" t="str">
            <v>Change</v>
          </cell>
        </row>
        <row r="224">
          <cell r="A224" t="str">
            <v>No Change HIA Surveyor D14131 Environmental Health Team</v>
          </cell>
          <cell r="D224" t="str">
            <v>No Change</v>
          </cell>
        </row>
        <row r="225">
          <cell r="A225" t="str">
            <v>No Change HIA Case Officer D14131 Environmental Health Team</v>
          </cell>
          <cell r="D225" t="str">
            <v>No Change</v>
          </cell>
        </row>
        <row r="226">
          <cell r="A226" t="str">
            <v>Change Home Improvement Agency Manager D14131 Environmental Health Team</v>
          </cell>
          <cell r="D226" t="str">
            <v>Change</v>
          </cell>
        </row>
        <row r="227">
          <cell r="A227" t="str">
            <v>No Change Senior Surveyor D14131 Environmental Health Team</v>
          </cell>
          <cell r="D227" t="str">
            <v>No Change</v>
          </cell>
        </row>
        <row r="228">
          <cell r="A228" t="str">
            <v>No Change Surveyor D14131 Environmental Health Team</v>
          </cell>
          <cell r="D228" t="str">
            <v>No Change</v>
          </cell>
        </row>
        <row r="229">
          <cell r="A229" t="str">
            <v>No Change Acquisitions Officer D14142 Temporary Accommodation</v>
          </cell>
          <cell r="D229" t="str">
            <v>No Change</v>
          </cell>
        </row>
        <row r="230">
          <cell r="A230" t="str">
            <v>No Change Court Liaison Officer D14142 Temporary Accommodation</v>
          </cell>
          <cell r="D230" t="str">
            <v>No Change</v>
          </cell>
        </row>
        <row r="231">
          <cell r="A231" t="str">
            <v>No Change Delivery Lead: Accommodation Services D14142 Temporary Accommodation</v>
          </cell>
          <cell r="D231" t="str">
            <v>No Change</v>
          </cell>
        </row>
        <row r="232">
          <cell r="A232" t="str">
            <v>No Change Payment Coordinator D14142 Temporary Accommodation</v>
          </cell>
          <cell r="D232" t="str">
            <v>No Change</v>
          </cell>
        </row>
        <row r="233">
          <cell r="A233" t="str">
            <v>No Change Revenue &amp; Charges Officer D14142 Temporary Accommodation</v>
          </cell>
          <cell r="D233" t="str">
            <v>No Change</v>
          </cell>
        </row>
        <row r="234">
          <cell r="A234" t="str">
            <v>No Change Revenue &amp; Charges Team Manager D14142 Temporary Accommodation</v>
          </cell>
          <cell r="D234" t="str">
            <v>No Change</v>
          </cell>
        </row>
        <row r="235">
          <cell r="A235" t="str">
            <v>No Change TA Placement Officer D14142 Temporary Accommodation</v>
          </cell>
          <cell r="D235" t="str">
            <v>No Change</v>
          </cell>
        </row>
        <row r="236">
          <cell r="A236" t="str">
            <v>No Change Temporary Accommodation Allocations Team Manager D14142 Temporary Accommodation</v>
          </cell>
          <cell r="D236" t="str">
            <v>No Change</v>
          </cell>
        </row>
        <row r="237">
          <cell r="A237" t="str">
            <v>No Change Temporary Accommodation Officer D14142 Temporary Accommodation</v>
          </cell>
          <cell r="D237" t="str">
            <v>No Change</v>
          </cell>
        </row>
        <row r="238">
          <cell r="A238" t="str">
            <v>No Change Temporary Accommodation Team Manager D14142 Temporary Accommodation</v>
          </cell>
          <cell r="D238" t="str">
            <v>No Change</v>
          </cell>
        </row>
        <row r="239">
          <cell r="A239" t="str">
            <v>No Change Porter/Cleaner D18341 Technical Services Hostels</v>
          </cell>
          <cell r="D239" t="str">
            <v>No Change</v>
          </cell>
        </row>
        <row r="240">
          <cell r="A240" t="str">
            <v>No Change Technical Services Team Manager D18341 Technical Services Hostels</v>
          </cell>
          <cell r="D240" t="str">
            <v>No Change</v>
          </cell>
        </row>
        <row r="241">
          <cell r="A241" t="str">
            <v>No Change Technical Services Surveyor D18341 Technical Services Hostels</v>
          </cell>
          <cell r="D241" t="str">
            <v>No Change</v>
          </cell>
        </row>
        <row r="242">
          <cell r="A242" t="e">
            <v>#REF!</v>
          </cell>
          <cell r="D242" t="str">
            <v>No Change</v>
          </cell>
        </row>
        <row r="243">
          <cell r="A243" t="str">
            <v>No Change Handyperson D18341 Technical Services Hostels</v>
          </cell>
          <cell r="D243" t="str">
            <v>No Change</v>
          </cell>
        </row>
        <row r="244">
          <cell r="A244" t="str">
            <v>No Change Delivery Lead: Housing Options D14143 Homelessness Prevention</v>
          </cell>
          <cell r="D244" t="str">
            <v>No Change</v>
          </cell>
        </row>
        <row r="245">
          <cell r="A245" t="str">
            <v>No Change Family Reconnection Adviser D14143 Homelessness Prevention</v>
          </cell>
          <cell r="D245" t="str">
            <v>No Change</v>
          </cell>
        </row>
        <row r="246">
          <cell r="A246" t="str">
            <v>No Change Homelessness Prevention Officer D14143 Homelessness Prevention</v>
          </cell>
          <cell r="D246" t="str">
            <v>No Change</v>
          </cell>
        </row>
        <row r="247">
          <cell r="A247" t="str">
            <v xml:space="preserve">New Housing Options Advisor </v>
          </cell>
          <cell r="D247" t="str">
            <v>New</v>
          </cell>
        </row>
        <row r="248">
          <cell r="A248" t="str">
            <v>Change First Contact Officer (Floorwalkers) D14143 Homelessness Prevention</v>
          </cell>
          <cell r="D248" t="str">
            <v>Change</v>
          </cell>
        </row>
        <row r="249">
          <cell r="A249" t="str">
            <v>No Change Move on Team Manager D14143 Homelessness Prevention</v>
          </cell>
          <cell r="D249" t="str">
            <v>No Change</v>
          </cell>
        </row>
        <row r="250">
          <cell r="A250" t="str">
            <v>No Change Private Landlord Support Adviser D14143 Homelessness Prevention</v>
          </cell>
          <cell r="D250" t="str">
            <v>No Change</v>
          </cell>
        </row>
        <row r="251">
          <cell r="A251" t="str">
            <v>No Change Private Sector Housing Adviser D14143 Homelessness Prevention</v>
          </cell>
          <cell r="D251" t="str">
            <v>No Change</v>
          </cell>
        </row>
        <row r="252">
          <cell r="A252" t="str">
            <v>No Change Property &amp; Lettings Coordinator D14164 Lettings &amp; Landlords Suppor</v>
          </cell>
          <cell r="D252" t="str">
            <v>No Change</v>
          </cell>
        </row>
        <row r="253">
          <cell r="A253" t="str">
            <v>No Change Property Finder D14164 Lettings &amp; Landlords Support</v>
          </cell>
          <cell r="D253" t="str">
            <v>No Change</v>
          </cell>
        </row>
        <row r="254">
          <cell r="A254">
            <v>0</v>
          </cell>
          <cell r="D254" t="str">
            <v>New</v>
          </cell>
        </row>
        <row r="255">
          <cell r="A255">
            <v>0</v>
          </cell>
          <cell r="D255" t="str">
            <v>New</v>
          </cell>
        </row>
        <row r="256">
          <cell r="A256" t="str">
            <v>No Change Business Information &amp; Tranformation Officer D14144 Housing Needs: Head of Service</v>
          </cell>
          <cell r="D256" t="str">
            <v>No Change</v>
          </cell>
        </row>
        <row r="257">
          <cell r="A257" t="str">
            <v>No Change Move on Adviser D14166 Move On Team</v>
          </cell>
          <cell r="D257" t="str">
            <v>No Change</v>
          </cell>
        </row>
        <row r="258">
          <cell r="A258" t="str">
            <v>No Change Ex-Offenders Housing Coordinator D14167 Pathways &amp; Support</v>
          </cell>
          <cell r="D258" t="str">
            <v>No Change</v>
          </cell>
        </row>
        <row r="259">
          <cell r="A259" t="str">
            <v>No Change Letting &amp; Landlord Support Team Manager D14167 Pathways &amp; Support</v>
          </cell>
          <cell r="D259" t="str">
            <v>No Change</v>
          </cell>
        </row>
        <row r="260">
          <cell r="A260" t="str">
            <v>No Change Mental Health Coordinator D14167 Pathways &amp; Support</v>
          </cell>
          <cell r="D260" t="str">
            <v>No Change</v>
          </cell>
        </row>
        <row r="261">
          <cell r="A261" t="str">
            <v xml:space="preserve">New Pathways &amp; Support Team Manager </v>
          </cell>
          <cell r="D261" t="str">
            <v>New</v>
          </cell>
        </row>
        <row r="262">
          <cell r="A262" t="str">
            <v>No Change Young Persons Housing Coordinator D14167 Pathways &amp; Support</v>
          </cell>
          <cell r="D262" t="str">
            <v>No Change</v>
          </cell>
        </row>
        <row r="263">
          <cell r="A263" t="str">
            <v>No Change Delivery Lead: Tenancy Sustainment D14168 Tenancy Sustainment</v>
          </cell>
          <cell r="D263" t="str">
            <v>No Change</v>
          </cell>
        </row>
        <row r="264">
          <cell r="A264" t="str">
            <v/>
          </cell>
          <cell r="D264">
            <v>0</v>
          </cell>
        </row>
        <row r="265">
          <cell r="A265" t="str">
            <v/>
          </cell>
          <cell r="D265">
            <v>0</v>
          </cell>
        </row>
        <row r="266">
          <cell r="A266" t="str">
            <v/>
          </cell>
          <cell r="D266">
            <v>0</v>
          </cell>
        </row>
        <row r="267">
          <cell r="A267" t="str">
            <v/>
          </cell>
          <cell r="D267">
            <v>0</v>
          </cell>
        </row>
        <row r="268">
          <cell r="A268" t="str">
            <v/>
          </cell>
          <cell r="D268">
            <v>0</v>
          </cell>
        </row>
        <row r="269">
          <cell r="A269" t="str">
            <v/>
          </cell>
          <cell r="D269">
            <v>0</v>
          </cell>
        </row>
        <row r="270">
          <cell r="A270" t="str">
            <v/>
          </cell>
          <cell r="D270">
            <v>0</v>
          </cell>
        </row>
        <row r="271">
          <cell r="A271" t="str">
            <v/>
          </cell>
          <cell r="D271">
            <v>0</v>
          </cell>
        </row>
        <row r="272">
          <cell r="A272" t="str">
            <v/>
          </cell>
          <cell r="D272">
            <v>0</v>
          </cell>
        </row>
        <row r="273">
          <cell r="A273" t="str">
            <v/>
          </cell>
          <cell r="D273">
            <v>0</v>
          </cell>
        </row>
        <row r="274">
          <cell r="A274" t="str">
            <v/>
          </cell>
          <cell r="D274">
            <v>0</v>
          </cell>
        </row>
        <row r="275">
          <cell r="A275" t="str">
            <v/>
          </cell>
          <cell r="D275">
            <v>0</v>
          </cell>
        </row>
        <row r="276">
          <cell r="A276" t="str">
            <v/>
          </cell>
          <cell r="D276">
            <v>0</v>
          </cell>
        </row>
        <row r="277">
          <cell r="A277" t="str">
            <v/>
          </cell>
          <cell r="D277">
            <v>0</v>
          </cell>
        </row>
        <row r="278">
          <cell r="A278" t="str">
            <v/>
          </cell>
          <cell r="D278">
            <v>0</v>
          </cell>
        </row>
        <row r="279">
          <cell r="A279" t="str">
            <v/>
          </cell>
          <cell r="D279">
            <v>0</v>
          </cell>
        </row>
        <row r="280">
          <cell r="A280" t="str">
            <v/>
          </cell>
          <cell r="D280">
            <v>0</v>
          </cell>
        </row>
        <row r="281">
          <cell r="A281" t="str">
            <v/>
          </cell>
          <cell r="D281">
            <v>0</v>
          </cell>
        </row>
        <row r="282">
          <cell r="A282" t="str">
            <v/>
          </cell>
          <cell r="D282">
            <v>0</v>
          </cell>
        </row>
        <row r="283">
          <cell r="A283" t="str">
            <v/>
          </cell>
          <cell r="D283">
            <v>0</v>
          </cell>
        </row>
        <row r="284">
          <cell r="A284" t="str">
            <v/>
          </cell>
          <cell r="D284">
            <v>0</v>
          </cell>
        </row>
        <row r="285">
          <cell r="A285" t="str">
            <v/>
          </cell>
          <cell r="D285">
            <v>0</v>
          </cell>
        </row>
        <row r="286">
          <cell r="A286" t="str">
            <v/>
          </cell>
          <cell r="D286">
            <v>0</v>
          </cell>
        </row>
        <row r="287">
          <cell r="A287" t="str">
            <v/>
          </cell>
          <cell r="D287">
            <v>0</v>
          </cell>
        </row>
        <row r="288">
          <cell r="A288" t="str">
            <v/>
          </cell>
          <cell r="D288">
            <v>0</v>
          </cell>
        </row>
        <row r="289">
          <cell r="A289" t="str">
            <v/>
          </cell>
          <cell r="D289">
            <v>0</v>
          </cell>
        </row>
        <row r="290">
          <cell r="A290" t="str">
            <v/>
          </cell>
          <cell r="D290">
            <v>0</v>
          </cell>
        </row>
        <row r="291">
          <cell r="A291" t="str">
            <v/>
          </cell>
          <cell r="D291">
            <v>0</v>
          </cell>
        </row>
        <row r="292">
          <cell r="A292" t="str">
            <v/>
          </cell>
          <cell r="D292">
            <v>0</v>
          </cell>
        </row>
        <row r="293">
          <cell r="A293" t="str">
            <v/>
          </cell>
          <cell r="D293">
            <v>0</v>
          </cell>
        </row>
        <row r="294">
          <cell r="A294" t="str">
            <v/>
          </cell>
          <cell r="D294">
            <v>0</v>
          </cell>
        </row>
        <row r="295">
          <cell r="A295" t="str">
            <v/>
          </cell>
          <cell r="D295">
            <v>0</v>
          </cell>
        </row>
        <row r="296">
          <cell r="A296" t="str">
            <v/>
          </cell>
          <cell r="D296">
            <v>0</v>
          </cell>
        </row>
        <row r="297">
          <cell r="A297" t="str">
            <v/>
          </cell>
          <cell r="D297">
            <v>0</v>
          </cell>
        </row>
        <row r="298">
          <cell r="A298" t="str">
            <v/>
          </cell>
          <cell r="D298">
            <v>0</v>
          </cell>
        </row>
        <row r="299">
          <cell r="A299" t="str">
            <v/>
          </cell>
          <cell r="D299">
            <v>0</v>
          </cell>
        </row>
        <row r="300">
          <cell r="A300" t="str">
            <v/>
          </cell>
          <cell r="D300">
            <v>0</v>
          </cell>
        </row>
        <row r="301">
          <cell r="A301" t="str">
            <v/>
          </cell>
          <cell r="D301">
            <v>0</v>
          </cell>
        </row>
        <row r="302">
          <cell r="A302" t="str">
            <v/>
          </cell>
          <cell r="D302">
            <v>0</v>
          </cell>
        </row>
        <row r="303">
          <cell r="A303" t="str">
            <v/>
          </cell>
          <cell r="D303">
            <v>0</v>
          </cell>
        </row>
        <row r="304">
          <cell r="A304" t="str">
            <v/>
          </cell>
          <cell r="D304">
            <v>0</v>
          </cell>
        </row>
        <row r="305">
          <cell r="A305" t="str">
            <v/>
          </cell>
          <cell r="D305">
            <v>0</v>
          </cell>
        </row>
        <row r="306">
          <cell r="A306" t="str">
            <v/>
          </cell>
          <cell r="D306">
            <v>0</v>
          </cell>
        </row>
        <row r="307">
          <cell r="A307" t="str">
            <v/>
          </cell>
          <cell r="D307">
            <v>0</v>
          </cell>
        </row>
        <row r="308">
          <cell r="A308" t="str">
            <v/>
          </cell>
          <cell r="D308">
            <v>0</v>
          </cell>
        </row>
        <row r="309">
          <cell r="A309" t="str">
            <v/>
          </cell>
          <cell r="D309">
            <v>0</v>
          </cell>
        </row>
        <row r="310">
          <cell r="A310" t="str">
            <v/>
          </cell>
          <cell r="D310">
            <v>0</v>
          </cell>
        </row>
        <row r="311">
          <cell r="A311" t="str">
            <v/>
          </cell>
          <cell r="D311">
            <v>0</v>
          </cell>
        </row>
        <row r="312">
          <cell r="A312" t="str">
            <v/>
          </cell>
          <cell r="D312">
            <v>0</v>
          </cell>
        </row>
        <row r="313">
          <cell r="A313" t="str">
            <v/>
          </cell>
          <cell r="D313">
            <v>0</v>
          </cell>
        </row>
        <row r="314">
          <cell r="A314" t="str">
            <v/>
          </cell>
          <cell r="D314">
            <v>0</v>
          </cell>
        </row>
        <row r="315">
          <cell r="A315" t="str">
            <v/>
          </cell>
          <cell r="D315">
            <v>0</v>
          </cell>
        </row>
        <row r="316">
          <cell r="A316" t="str">
            <v/>
          </cell>
          <cell r="D316">
            <v>0</v>
          </cell>
        </row>
        <row r="317">
          <cell r="A317" t="str">
            <v/>
          </cell>
          <cell r="D317">
            <v>0</v>
          </cell>
        </row>
        <row r="318">
          <cell r="A318" t="str">
            <v/>
          </cell>
          <cell r="D318">
            <v>0</v>
          </cell>
        </row>
        <row r="319">
          <cell r="A319" t="str">
            <v/>
          </cell>
          <cell r="D319">
            <v>0</v>
          </cell>
        </row>
        <row r="320">
          <cell r="A320" t="str">
            <v/>
          </cell>
          <cell r="D320">
            <v>0</v>
          </cell>
        </row>
        <row r="321">
          <cell r="A321" t="str">
            <v/>
          </cell>
          <cell r="D321">
            <v>0</v>
          </cell>
        </row>
        <row r="322">
          <cell r="A322" t="str">
            <v/>
          </cell>
          <cell r="D322">
            <v>0</v>
          </cell>
        </row>
        <row r="323">
          <cell r="A323" t="str">
            <v/>
          </cell>
          <cell r="D323">
            <v>0</v>
          </cell>
        </row>
        <row r="324">
          <cell r="A324" t="str">
            <v/>
          </cell>
          <cell r="D324">
            <v>0</v>
          </cell>
        </row>
        <row r="325">
          <cell r="A325" t="str">
            <v/>
          </cell>
          <cell r="D325">
            <v>0</v>
          </cell>
        </row>
        <row r="326">
          <cell r="A326" t="str">
            <v/>
          </cell>
          <cell r="D326">
            <v>0</v>
          </cell>
        </row>
        <row r="327">
          <cell r="A327" t="str">
            <v/>
          </cell>
          <cell r="D327">
            <v>0</v>
          </cell>
        </row>
        <row r="328">
          <cell r="A328" t="str">
            <v/>
          </cell>
          <cell r="D328">
            <v>0</v>
          </cell>
        </row>
        <row r="329">
          <cell r="A329" t="str">
            <v/>
          </cell>
          <cell r="D329">
            <v>0</v>
          </cell>
        </row>
        <row r="330">
          <cell r="A330" t="str">
            <v/>
          </cell>
          <cell r="D330">
            <v>0</v>
          </cell>
        </row>
        <row r="331">
          <cell r="A331" t="str">
            <v/>
          </cell>
          <cell r="D331">
            <v>0</v>
          </cell>
        </row>
        <row r="332">
          <cell r="A332" t="str">
            <v/>
          </cell>
          <cell r="D332">
            <v>0</v>
          </cell>
        </row>
        <row r="333">
          <cell r="A333" t="str">
            <v/>
          </cell>
          <cell r="D333">
            <v>0</v>
          </cell>
        </row>
        <row r="334">
          <cell r="A334" t="str">
            <v/>
          </cell>
          <cell r="D334">
            <v>0</v>
          </cell>
        </row>
        <row r="335">
          <cell r="A335" t="str">
            <v/>
          </cell>
          <cell r="D335">
            <v>0</v>
          </cell>
        </row>
        <row r="336">
          <cell r="A336" t="str">
            <v/>
          </cell>
          <cell r="D336">
            <v>0</v>
          </cell>
        </row>
        <row r="337">
          <cell r="A337" t="str">
            <v/>
          </cell>
          <cell r="D337">
            <v>0</v>
          </cell>
        </row>
        <row r="338">
          <cell r="A338" t="str">
            <v/>
          </cell>
          <cell r="D338">
            <v>0</v>
          </cell>
        </row>
        <row r="339">
          <cell r="A339" t="str">
            <v/>
          </cell>
          <cell r="D339">
            <v>0</v>
          </cell>
        </row>
        <row r="340">
          <cell r="A340" t="str">
            <v/>
          </cell>
          <cell r="D340">
            <v>0</v>
          </cell>
        </row>
        <row r="341">
          <cell r="A341" t="str">
            <v/>
          </cell>
          <cell r="D341">
            <v>0</v>
          </cell>
        </row>
        <row r="342">
          <cell r="A342" t="str">
            <v/>
          </cell>
          <cell r="D342">
            <v>0</v>
          </cell>
        </row>
        <row r="343">
          <cell r="A343" t="str">
            <v/>
          </cell>
          <cell r="D343">
            <v>0</v>
          </cell>
        </row>
        <row r="344">
          <cell r="A344" t="str">
            <v/>
          </cell>
          <cell r="D344">
            <v>0</v>
          </cell>
        </row>
        <row r="345">
          <cell r="A345" t="str">
            <v/>
          </cell>
          <cell r="D345">
            <v>0</v>
          </cell>
        </row>
        <row r="346">
          <cell r="A346" t="str">
            <v/>
          </cell>
          <cell r="D346">
            <v>0</v>
          </cell>
        </row>
        <row r="347">
          <cell r="A347" t="str">
            <v/>
          </cell>
          <cell r="D347">
            <v>0</v>
          </cell>
        </row>
        <row r="348">
          <cell r="A348" t="str">
            <v/>
          </cell>
          <cell r="D348">
            <v>0</v>
          </cell>
        </row>
        <row r="349">
          <cell r="A349" t="str">
            <v/>
          </cell>
          <cell r="D349">
            <v>0</v>
          </cell>
        </row>
        <row r="350">
          <cell r="A350" t="str">
            <v/>
          </cell>
          <cell r="D350">
            <v>0</v>
          </cell>
        </row>
        <row r="351">
          <cell r="A351" t="str">
            <v/>
          </cell>
          <cell r="D351">
            <v>0</v>
          </cell>
        </row>
        <row r="352">
          <cell r="A352" t="str">
            <v/>
          </cell>
          <cell r="D352">
            <v>0</v>
          </cell>
        </row>
        <row r="353">
          <cell r="A353" t="str">
            <v/>
          </cell>
          <cell r="D353">
            <v>0</v>
          </cell>
        </row>
        <row r="354">
          <cell r="A354" t="str">
            <v/>
          </cell>
          <cell r="D354">
            <v>0</v>
          </cell>
        </row>
        <row r="355">
          <cell r="A355" t="str">
            <v/>
          </cell>
          <cell r="D355">
            <v>0</v>
          </cell>
        </row>
        <row r="356">
          <cell r="A356" t="str">
            <v/>
          </cell>
          <cell r="D356">
            <v>0</v>
          </cell>
        </row>
        <row r="357">
          <cell r="A357" t="str">
            <v/>
          </cell>
          <cell r="D357">
            <v>0</v>
          </cell>
        </row>
        <row r="358">
          <cell r="A358" t="str">
            <v/>
          </cell>
          <cell r="D358">
            <v>0</v>
          </cell>
        </row>
        <row r="359">
          <cell r="A359" t="str">
            <v/>
          </cell>
          <cell r="D359">
            <v>0</v>
          </cell>
        </row>
        <row r="360">
          <cell r="A360" t="str">
            <v/>
          </cell>
          <cell r="D360">
            <v>0</v>
          </cell>
        </row>
        <row r="361">
          <cell r="A361" t="str">
            <v/>
          </cell>
          <cell r="D361">
            <v>0</v>
          </cell>
        </row>
        <row r="362">
          <cell r="A362" t="str">
            <v/>
          </cell>
          <cell r="D362">
            <v>0</v>
          </cell>
        </row>
        <row r="363">
          <cell r="A363" t="str">
            <v/>
          </cell>
          <cell r="D363">
            <v>0</v>
          </cell>
        </row>
        <row r="364">
          <cell r="A364" t="str">
            <v/>
          </cell>
          <cell r="D364">
            <v>0</v>
          </cell>
        </row>
        <row r="365">
          <cell r="A365" t="str">
            <v/>
          </cell>
          <cell r="D365">
            <v>0</v>
          </cell>
        </row>
        <row r="366">
          <cell r="A366" t="str">
            <v/>
          </cell>
          <cell r="D366">
            <v>0</v>
          </cell>
        </row>
        <row r="367">
          <cell r="A367" t="str">
            <v/>
          </cell>
          <cell r="D367">
            <v>0</v>
          </cell>
        </row>
        <row r="368">
          <cell r="A368" t="str">
            <v/>
          </cell>
          <cell r="D368">
            <v>0</v>
          </cell>
        </row>
        <row r="369">
          <cell r="A369" t="str">
            <v/>
          </cell>
          <cell r="D369">
            <v>0</v>
          </cell>
        </row>
        <row r="370">
          <cell r="A370" t="str">
            <v/>
          </cell>
          <cell r="D370">
            <v>0</v>
          </cell>
        </row>
        <row r="371">
          <cell r="A371" t="str">
            <v/>
          </cell>
          <cell r="D371">
            <v>0</v>
          </cell>
        </row>
        <row r="372">
          <cell r="A372" t="str">
            <v/>
          </cell>
          <cell r="D372">
            <v>0</v>
          </cell>
        </row>
        <row r="373">
          <cell r="A373" t="str">
            <v/>
          </cell>
          <cell r="D373">
            <v>0</v>
          </cell>
        </row>
        <row r="374">
          <cell r="A374" t="str">
            <v/>
          </cell>
          <cell r="D374">
            <v>0</v>
          </cell>
        </row>
        <row r="375">
          <cell r="A375" t="str">
            <v/>
          </cell>
          <cell r="D375">
            <v>0</v>
          </cell>
        </row>
        <row r="376">
          <cell r="A376" t="str">
            <v/>
          </cell>
          <cell r="D376">
            <v>0</v>
          </cell>
        </row>
        <row r="377">
          <cell r="A377" t="str">
            <v/>
          </cell>
          <cell r="D377">
            <v>0</v>
          </cell>
        </row>
        <row r="378">
          <cell r="A378" t="str">
            <v/>
          </cell>
          <cell r="D378">
            <v>0</v>
          </cell>
        </row>
        <row r="379">
          <cell r="A379" t="str">
            <v/>
          </cell>
          <cell r="D379">
            <v>0</v>
          </cell>
        </row>
        <row r="380">
          <cell r="A380" t="str">
            <v/>
          </cell>
          <cell r="D380">
            <v>0</v>
          </cell>
        </row>
        <row r="381">
          <cell r="A381" t="str">
            <v/>
          </cell>
          <cell r="D381">
            <v>0</v>
          </cell>
        </row>
        <row r="382">
          <cell r="A382" t="str">
            <v/>
          </cell>
          <cell r="D382">
            <v>0</v>
          </cell>
        </row>
        <row r="383">
          <cell r="A383" t="str">
            <v/>
          </cell>
          <cell r="D383">
            <v>0</v>
          </cell>
        </row>
        <row r="384">
          <cell r="A384" t="str">
            <v/>
          </cell>
          <cell r="D384">
            <v>0</v>
          </cell>
        </row>
        <row r="385">
          <cell r="A385" t="str">
            <v/>
          </cell>
          <cell r="D385">
            <v>0</v>
          </cell>
        </row>
        <row r="386">
          <cell r="A386" t="str">
            <v/>
          </cell>
          <cell r="D386">
            <v>0</v>
          </cell>
        </row>
        <row r="387">
          <cell r="A387" t="str">
            <v/>
          </cell>
          <cell r="D387">
            <v>0</v>
          </cell>
        </row>
        <row r="388">
          <cell r="A388" t="str">
            <v/>
          </cell>
          <cell r="D388">
            <v>0</v>
          </cell>
        </row>
        <row r="389">
          <cell r="A389" t="str">
            <v/>
          </cell>
          <cell r="D389">
            <v>0</v>
          </cell>
        </row>
        <row r="390">
          <cell r="A390" t="str">
            <v/>
          </cell>
          <cell r="D390">
            <v>0</v>
          </cell>
        </row>
        <row r="391">
          <cell r="A391" t="str">
            <v/>
          </cell>
          <cell r="D391">
            <v>0</v>
          </cell>
        </row>
        <row r="392">
          <cell r="A392" t="str">
            <v/>
          </cell>
          <cell r="D392">
            <v>0</v>
          </cell>
        </row>
        <row r="393">
          <cell r="A393" t="str">
            <v/>
          </cell>
          <cell r="D393">
            <v>0</v>
          </cell>
        </row>
        <row r="394">
          <cell r="A394" t="str">
            <v/>
          </cell>
          <cell r="D394">
            <v>0</v>
          </cell>
        </row>
        <row r="395">
          <cell r="A395" t="str">
            <v/>
          </cell>
          <cell r="D395">
            <v>0</v>
          </cell>
        </row>
        <row r="396">
          <cell r="A396" t="str">
            <v/>
          </cell>
          <cell r="D396">
            <v>0</v>
          </cell>
        </row>
        <row r="397">
          <cell r="A397" t="str">
            <v/>
          </cell>
          <cell r="D397">
            <v>0</v>
          </cell>
        </row>
        <row r="398">
          <cell r="A398" t="str">
            <v/>
          </cell>
          <cell r="D398">
            <v>0</v>
          </cell>
        </row>
        <row r="399">
          <cell r="A399" t="str">
            <v/>
          </cell>
          <cell r="D399">
            <v>0</v>
          </cell>
        </row>
        <row r="400">
          <cell r="A400" t="str">
            <v/>
          </cell>
          <cell r="D400">
            <v>0</v>
          </cell>
        </row>
        <row r="401">
          <cell r="A401" t="str">
            <v/>
          </cell>
          <cell r="D401">
            <v>0</v>
          </cell>
        </row>
        <row r="402">
          <cell r="A402" t="str">
            <v/>
          </cell>
          <cell r="D402">
            <v>0</v>
          </cell>
        </row>
        <row r="403">
          <cell r="A403" t="str">
            <v/>
          </cell>
          <cell r="D403">
            <v>0</v>
          </cell>
        </row>
        <row r="404">
          <cell r="A404" t="str">
            <v/>
          </cell>
          <cell r="D404">
            <v>0</v>
          </cell>
        </row>
        <row r="405">
          <cell r="A405" t="str">
            <v/>
          </cell>
          <cell r="D405">
            <v>0</v>
          </cell>
        </row>
        <row r="406">
          <cell r="A406" t="str">
            <v/>
          </cell>
          <cell r="D406">
            <v>0</v>
          </cell>
        </row>
        <row r="407">
          <cell r="A407" t="str">
            <v/>
          </cell>
          <cell r="D407">
            <v>0</v>
          </cell>
        </row>
        <row r="408">
          <cell r="A408" t="str">
            <v/>
          </cell>
          <cell r="D408">
            <v>0</v>
          </cell>
        </row>
        <row r="409">
          <cell r="A409" t="str">
            <v/>
          </cell>
          <cell r="D409">
            <v>0</v>
          </cell>
        </row>
        <row r="410">
          <cell r="A410" t="str">
            <v/>
          </cell>
          <cell r="D410">
            <v>0</v>
          </cell>
        </row>
        <row r="411">
          <cell r="A411" t="str">
            <v/>
          </cell>
          <cell r="D411">
            <v>0</v>
          </cell>
        </row>
        <row r="412">
          <cell r="A412" t="str">
            <v/>
          </cell>
          <cell r="D412">
            <v>0</v>
          </cell>
        </row>
        <row r="413">
          <cell r="A413" t="str">
            <v/>
          </cell>
          <cell r="D413">
            <v>0</v>
          </cell>
        </row>
        <row r="414">
          <cell r="A414" t="str">
            <v/>
          </cell>
          <cell r="D414">
            <v>0</v>
          </cell>
        </row>
        <row r="415">
          <cell r="A415" t="str">
            <v/>
          </cell>
          <cell r="D415">
            <v>0</v>
          </cell>
        </row>
        <row r="416">
          <cell r="A416" t="str">
            <v/>
          </cell>
          <cell r="D416">
            <v>0</v>
          </cell>
        </row>
        <row r="417">
          <cell r="A417" t="str">
            <v/>
          </cell>
          <cell r="D417">
            <v>0</v>
          </cell>
        </row>
        <row r="418">
          <cell r="A418" t="str">
            <v/>
          </cell>
          <cell r="D418">
            <v>0</v>
          </cell>
        </row>
        <row r="419">
          <cell r="A419" t="str">
            <v/>
          </cell>
          <cell r="D419">
            <v>0</v>
          </cell>
        </row>
        <row r="420">
          <cell r="A420" t="str">
            <v/>
          </cell>
          <cell r="D420">
            <v>0</v>
          </cell>
        </row>
        <row r="421">
          <cell r="A421" t="str">
            <v/>
          </cell>
          <cell r="D421">
            <v>0</v>
          </cell>
        </row>
        <row r="422">
          <cell r="A422" t="str">
            <v/>
          </cell>
          <cell r="D422">
            <v>0</v>
          </cell>
        </row>
        <row r="423">
          <cell r="A423" t="str">
            <v/>
          </cell>
          <cell r="D423">
            <v>0</v>
          </cell>
        </row>
        <row r="424">
          <cell r="A424" t="str">
            <v/>
          </cell>
          <cell r="D424">
            <v>0</v>
          </cell>
        </row>
        <row r="425">
          <cell r="A425" t="str">
            <v/>
          </cell>
          <cell r="D425">
            <v>0</v>
          </cell>
        </row>
        <row r="426">
          <cell r="A426" t="str">
            <v/>
          </cell>
          <cell r="D426">
            <v>0</v>
          </cell>
        </row>
        <row r="427">
          <cell r="A427" t="str">
            <v/>
          </cell>
          <cell r="D427">
            <v>0</v>
          </cell>
        </row>
        <row r="428">
          <cell r="A428" t="str">
            <v/>
          </cell>
          <cell r="D428">
            <v>0</v>
          </cell>
        </row>
        <row r="429">
          <cell r="A429" t="str">
            <v/>
          </cell>
          <cell r="D429">
            <v>0</v>
          </cell>
        </row>
        <row r="430">
          <cell r="A430" t="str">
            <v/>
          </cell>
          <cell r="D430">
            <v>0</v>
          </cell>
        </row>
        <row r="431">
          <cell r="A431" t="str">
            <v/>
          </cell>
          <cell r="D431">
            <v>0</v>
          </cell>
        </row>
        <row r="432">
          <cell r="A432" t="str">
            <v/>
          </cell>
          <cell r="D432">
            <v>0</v>
          </cell>
        </row>
        <row r="433">
          <cell r="A433" t="str">
            <v/>
          </cell>
          <cell r="D433">
            <v>0</v>
          </cell>
        </row>
        <row r="434">
          <cell r="A434" t="str">
            <v/>
          </cell>
          <cell r="D434">
            <v>0</v>
          </cell>
        </row>
        <row r="435">
          <cell r="A435" t="str">
            <v/>
          </cell>
          <cell r="D435">
            <v>0</v>
          </cell>
        </row>
        <row r="436">
          <cell r="A436" t="str">
            <v/>
          </cell>
          <cell r="D436">
            <v>0</v>
          </cell>
        </row>
        <row r="437">
          <cell r="A437" t="str">
            <v/>
          </cell>
          <cell r="D437">
            <v>0</v>
          </cell>
        </row>
        <row r="438">
          <cell r="A438" t="str">
            <v/>
          </cell>
          <cell r="D438">
            <v>0</v>
          </cell>
        </row>
        <row r="439">
          <cell r="A439" t="str">
            <v/>
          </cell>
          <cell r="D439">
            <v>0</v>
          </cell>
        </row>
        <row r="440">
          <cell r="A440" t="str">
            <v/>
          </cell>
          <cell r="D440">
            <v>0</v>
          </cell>
        </row>
        <row r="441">
          <cell r="A441" t="str">
            <v/>
          </cell>
          <cell r="D441">
            <v>0</v>
          </cell>
        </row>
        <row r="442">
          <cell r="A442" t="str">
            <v/>
          </cell>
          <cell r="D442">
            <v>0</v>
          </cell>
        </row>
        <row r="443">
          <cell r="A443" t="str">
            <v/>
          </cell>
          <cell r="D443">
            <v>0</v>
          </cell>
        </row>
        <row r="444">
          <cell r="A444" t="str">
            <v/>
          </cell>
          <cell r="D444">
            <v>0</v>
          </cell>
        </row>
        <row r="445">
          <cell r="A445" t="str">
            <v/>
          </cell>
          <cell r="D445">
            <v>0</v>
          </cell>
        </row>
        <row r="446">
          <cell r="A446" t="str">
            <v/>
          </cell>
          <cell r="D446">
            <v>0</v>
          </cell>
        </row>
        <row r="447">
          <cell r="A447" t="str">
            <v/>
          </cell>
          <cell r="D447">
            <v>0</v>
          </cell>
        </row>
        <row r="448">
          <cell r="A448" t="str">
            <v/>
          </cell>
          <cell r="D448">
            <v>0</v>
          </cell>
        </row>
        <row r="449">
          <cell r="A449" t="str">
            <v/>
          </cell>
          <cell r="D449">
            <v>0</v>
          </cell>
        </row>
        <row r="450">
          <cell r="A450" t="str">
            <v/>
          </cell>
          <cell r="D450">
            <v>0</v>
          </cell>
        </row>
        <row r="451">
          <cell r="A451" t="str">
            <v/>
          </cell>
          <cell r="D451">
            <v>0</v>
          </cell>
        </row>
        <row r="452">
          <cell r="A452" t="str">
            <v/>
          </cell>
          <cell r="D452">
            <v>0</v>
          </cell>
        </row>
        <row r="453">
          <cell r="A453" t="str">
            <v/>
          </cell>
          <cell r="D453">
            <v>0</v>
          </cell>
        </row>
        <row r="454">
          <cell r="A454" t="str">
            <v/>
          </cell>
          <cell r="D454">
            <v>0</v>
          </cell>
        </row>
        <row r="455">
          <cell r="A455" t="str">
            <v/>
          </cell>
          <cell r="D455">
            <v>0</v>
          </cell>
        </row>
        <row r="456">
          <cell r="A456" t="str">
            <v/>
          </cell>
          <cell r="D456">
            <v>0</v>
          </cell>
        </row>
        <row r="457">
          <cell r="A457" t="str">
            <v/>
          </cell>
          <cell r="D457">
            <v>0</v>
          </cell>
        </row>
        <row r="458">
          <cell r="A458" t="str">
            <v/>
          </cell>
          <cell r="D458">
            <v>0</v>
          </cell>
        </row>
        <row r="459">
          <cell r="A459" t="str">
            <v/>
          </cell>
          <cell r="D459">
            <v>0</v>
          </cell>
        </row>
        <row r="460">
          <cell r="A460" t="str">
            <v/>
          </cell>
          <cell r="D460">
            <v>0</v>
          </cell>
        </row>
        <row r="461">
          <cell r="A461" t="str">
            <v/>
          </cell>
          <cell r="D461">
            <v>0</v>
          </cell>
        </row>
        <row r="462">
          <cell r="A462" t="str">
            <v/>
          </cell>
          <cell r="D462">
            <v>0</v>
          </cell>
        </row>
        <row r="463">
          <cell r="A463" t="str">
            <v/>
          </cell>
          <cell r="D463">
            <v>0</v>
          </cell>
        </row>
        <row r="464">
          <cell r="A464" t="str">
            <v/>
          </cell>
          <cell r="D464">
            <v>0</v>
          </cell>
        </row>
        <row r="465">
          <cell r="A465" t="str">
            <v/>
          </cell>
          <cell r="D465">
            <v>0</v>
          </cell>
        </row>
        <row r="466">
          <cell r="A466" t="str">
            <v/>
          </cell>
          <cell r="D466">
            <v>0</v>
          </cell>
        </row>
        <row r="467">
          <cell r="A467" t="str">
            <v/>
          </cell>
          <cell r="D467">
            <v>0</v>
          </cell>
        </row>
        <row r="468">
          <cell r="A468" t="str">
            <v/>
          </cell>
          <cell r="D468">
            <v>0</v>
          </cell>
        </row>
        <row r="469">
          <cell r="A469" t="str">
            <v/>
          </cell>
          <cell r="D469">
            <v>0</v>
          </cell>
        </row>
        <row r="470">
          <cell r="A470" t="str">
            <v/>
          </cell>
          <cell r="D470">
            <v>0</v>
          </cell>
        </row>
        <row r="471">
          <cell r="A471" t="str">
            <v/>
          </cell>
          <cell r="D471">
            <v>0</v>
          </cell>
        </row>
        <row r="472">
          <cell r="A472" t="str">
            <v/>
          </cell>
          <cell r="D472">
            <v>0</v>
          </cell>
        </row>
        <row r="473">
          <cell r="A473" t="str">
            <v/>
          </cell>
          <cell r="D473">
            <v>0</v>
          </cell>
        </row>
        <row r="474">
          <cell r="A474" t="str">
            <v/>
          </cell>
          <cell r="D474">
            <v>0</v>
          </cell>
        </row>
        <row r="475">
          <cell r="A475" t="str">
            <v/>
          </cell>
          <cell r="D475">
            <v>0</v>
          </cell>
        </row>
        <row r="476">
          <cell r="A476" t="str">
            <v/>
          </cell>
          <cell r="D476">
            <v>0</v>
          </cell>
        </row>
        <row r="477">
          <cell r="A477" t="str">
            <v/>
          </cell>
          <cell r="D477">
            <v>0</v>
          </cell>
        </row>
        <row r="478">
          <cell r="A478" t="str">
            <v/>
          </cell>
          <cell r="D478">
            <v>0</v>
          </cell>
        </row>
        <row r="479">
          <cell r="A479" t="str">
            <v/>
          </cell>
          <cell r="D479">
            <v>0</v>
          </cell>
        </row>
        <row r="480">
          <cell r="A480" t="str">
            <v/>
          </cell>
          <cell r="D480">
            <v>0</v>
          </cell>
        </row>
        <row r="481">
          <cell r="A481" t="str">
            <v/>
          </cell>
          <cell r="D481">
            <v>0</v>
          </cell>
        </row>
        <row r="482">
          <cell r="A482" t="str">
            <v/>
          </cell>
          <cell r="D482">
            <v>0</v>
          </cell>
        </row>
        <row r="483">
          <cell r="A483" t="str">
            <v/>
          </cell>
          <cell r="D483">
            <v>0</v>
          </cell>
        </row>
        <row r="484">
          <cell r="A484" t="str">
            <v/>
          </cell>
          <cell r="D484">
            <v>0</v>
          </cell>
        </row>
        <row r="485">
          <cell r="A485" t="str">
            <v/>
          </cell>
          <cell r="D485">
            <v>0</v>
          </cell>
        </row>
        <row r="486">
          <cell r="A486" t="str">
            <v/>
          </cell>
          <cell r="D486">
            <v>0</v>
          </cell>
        </row>
        <row r="487">
          <cell r="A487" t="str">
            <v/>
          </cell>
          <cell r="D487">
            <v>0</v>
          </cell>
        </row>
        <row r="488">
          <cell r="A488" t="str">
            <v/>
          </cell>
          <cell r="D488">
            <v>0</v>
          </cell>
        </row>
        <row r="489">
          <cell r="A489" t="str">
            <v/>
          </cell>
          <cell r="D489">
            <v>0</v>
          </cell>
        </row>
        <row r="490">
          <cell r="A490" t="str">
            <v/>
          </cell>
          <cell r="D490">
            <v>0</v>
          </cell>
        </row>
        <row r="491">
          <cell r="A491" t="str">
            <v/>
          </cell>
          <cell r="D491">
            <v>0</v>
          </cell>
        </row>
        <row r="492">
          <cell r="A492" t="str">
            <v/>
          </cell>
          <cell r="D492">
            <v>0</v>
          </cell>
        </row>
        <row r="493">
          <cell r="A493" t="str">
            <v/>
          </cell>
          <cell r="D493">
            <v>0</v>
          </cell>
        </row>
        <row r="494">
          <cell r="A494" t="str">
            <v/>
          </cell>
          <cell r="D494">
            <v>0</v>
          </cell>
        </row>
        <row r="495">
          <cell r="A495" t="str">
            <v/>
          </cell>
          <cell r="D495">
            <v>0</v>
          </cell>
        </row>
        <row r="496">
          <cell r="A496" t="str">
            <v/>
          </cell>
          <cell r="D496">
            <v>0</v>
          </cell>
        </row>
        <row r="497">
          <cell r="A497" t="str">
            <v/>
          </cell>
          <cell r="D497">
            <v>0</v>
          </cell>
        </row>
        <row r="498">
          <cell r="A498" t="str">
            <v/>
          </cell>
          <cell r="D498">
            <v>0</v>
          </cell>
        </row>
        <row r="499">
          <cell r="A499" t="str">
            <v/>
          </cell>
          <cell r="D499">
            <v>0</v>
          </cell>
        </row>
        <row r="500">
          <cell r="A500" t="str">
            <v/>
          </cell>
          <cell r="D500">
            <v>0</v>
          </cell>
        </row>
        <row r="501">
          <cell r="A501" t="str">
            <v/>
          </cell>
          <cell r="D501">
            <v>0</v>
          </cell>
        </row>
        <row r="502">
          <cell r="A502" t="str">
            <v/>
          </cell>
          <cell r="D502">
            <v>0</v>
          </cell>
        </row>
        <row r="503">
          <cell r="A503" t="str">
            <v/>
          </cell>
          <cell r="D503">
            <v>0</v>
          </cell>
        </row>
        <row r="504">
          <cell r="A504" t="str">
            <v/>
          </cell>
          <cell r="D504">
            <v>0</v>
          </cell>
        </row>
        <row r="505">
          <cell r="A505" t="str">
            <v/>
          </cell>
          <cell r="D505">
            <v>0</v>
          </cell>
        </row>
        <row r="506">
          <cell r="A506" t="str">
            <v/>
          </cell>
          <cell r="D506">
            <v>0</v>
          </cell>
        </row>
        <row r="507">
          <cell r="A507" t="str">
            <v/>
          </cell>
          <cell r="D507">
            <v>0</v>
          </cell>
        </row>
        <row r="508">
          <cell r="A508" t="str">
            <v/>
          </cell>
          <cell r="D508">
            <v>0</v>
          </cell>
        </row>
        <row r="509">
          <cell r="A509" t="str">
            <v/>
          </cell>
          <cell r="D509">
            <v>0</v>
          </cell>
        </row>
        <row r="510">
          <cell r="A510" t="str">
            <v/>
          </cell>
          <cell r="D510">
            <v>0</v>
          </cell>
        </row>
        <row r="511">
          <cell r="A511" t="str">
            <v/>
          </cell>
          <cell r="D511">
            <v>0</v>
          </cell>
        </row>
        <row r="512">
          <cell r="A512" t="str">
            <v/>
          </cell>
          <cell r="D512">
            <v>0</v>
          </cell>
        </row>
        <row r="513">
          <cell r="A513" t="str">
            <v/>
          </cell>
          <cell r="D513">
            <v>0</v>
          </cell>
        </row>
        <row r="514">
          <cell r="A514" t="str">
            <v/>
          </cell>
          <cell r="D514">
            <v>0</v>
          </cell>
        </row>
        <row r="515">
          <cell r="A515" t="str">
            <v/>
          </cell>
          <cell r="D515">
            <v>0</v>
          </cell>
        </row>
        <row r="516">
          <cell r="A516" t="str">
            <v/>
          </cell>
          <cell r="D516">
            <v>0</v>
          </cell>
        </row>
        <row r="517">
          <cell r="A517" t="str">
            <v/>
          </cell>
          <cell r="D517">
            <v>0</v>
          </cell>
        </row>
        <row r="518">
          <cell r="A518" t="str">
            <v/>
          </cell>
          <cell r="D518">
            <v>0</v>
          </cell>
        </row>
        <row r="519">
          <cell r="A519" t="str">
            <v/>
          </cell>
          <cell r="D519">
            <v>0</v>
          </cell>
        </row>
        <row r="520">
          <cell r="A520" t="str">
            <v/>
          </cell>
          <cell r="D520">
            <v>0</v>
          </cell>
        </row>
        <row r="521">
          <cell r="A521" t="str">
            <v/>
          </cell>
          <cell r="D521">
            <v>0</v>
          </cell>
        </row>
        <row r="522">
          <cell r="A522" t="str">
            <v/>
          </cell>
          <cell r="D522">
            <v>0</v>
          </cell>
        </row>
        <row r="523">
          <cell r="A523" t="str">
            <v/>
          </cell>
          <cell r="D523">
            <v>0</v>
          </cell>
        </row>
        <row r="524">
          <cell r="A524" t="str">
            <v/>
          </cell>
          <cell r="D524">
            <v>0</v>
          </cell>
        </row>
        <row r="525">
          <cell r="A525" t="str">
            <v/>
          </cell>
          <cell r="D525">
            <v>0</v>
          </cell>
        </row>
        <row r="526">
          <cell r="A526" t="str">
            <v/>
          </cell>
          <cell r="D526">
            <v>0</v>
          </cell>
        </row>
        <row r="527">
          <cell r="A527" t="str">
            <v/>
          </cell>
          <cell r="D527">
            <v>0</v>
          </cell>
        </row>
        <row r="528">
          <cell r="A528" t="str">
            <v/>
          </cell>
          <cell r="D528">
            <v>0</v>
          </cell>
        </row>
        <row r="529">
          <cell r="A529" t="str">
            <v/>
          </cell>
          <cell r="D529">
            <v>0</v>
          </cell>
        </row>
        <row r="530">
          <cell r="A530" t="str">
            <v/>
          </cell>
          <cell r="D530">
            <v>0</v>
          </cell>
        </row>
        <row r="531">
          <cell r="A531" t="str">
            <v/>
          </cell>
          <cell r="D531">
            <v>0</v>
          </cell>
        </row>
        <row r="532">
          <cell r="A532" t="str">
            <v/>
          </cell>
          <cell r="D532">
            <v>0</v>
          </cell>
        </row>
        <row r="533">
          <cell r="A533" t="str">
            <v/>
          </cell>
          <cell r="D533">
            <v>0</v>
          </cell>
        </row>
        <row r="534">
          <cell r="A534" t="str">
            <v/>
          </cell>
          <cell r="D534">
            <v>0</v>
          </cell>
        </row>
        <row r="535">
          <cell r="A535" t="str">
            <v/>
          </cell>
          <cell r="D535">
            <v>0</v>
          </cell>
        </row>
        <row r="536">
          <cell r="A536" t="str">
            <v/>
          </cell>
          <cell r="D536">
            <v>0</v>
          </cell>
        </row>
        <row r="537">
          <cell r="A537" t="str">
            <v/>
          </cell>
          <cell r="D537">
            <v>0</v>
          </cell>
        </row>
        <row r="538">
          <cell r="A538" t="str">
            <v/>
          </cell>
          <cell r="D538">
            <v>0</v>
          </cell>
        </row>
        <row r="539">
          <cell r="A539" t="str">
            <v/>
          </cell>
          <cell r="D539">
            <v>0</v>
          </cell>
        </row>
        <row r="540">
          <cell r="A540" t="str">
            <v/>
          </cell>
          <cell r="D540">
            <v>0</v>
          </cell>
        </row>
        <row r="541">
          <cell r="A541" t="str">
            <v/>
          </cell>
          <cell r="D541">
            <v>0</v>
          </cell>
        </row>
        <row r="542">
          <cell r="A542" t="str">
            <v/>
          </cell>
          <cell r="D542">
            <v>0</v>
          </cell>
        </row>
        <row r="543">
          <cell r="A543" t="str">
            <v/>
          </cell>
          <cell r="D543">
            <v>0</v>
          </cell>
        </row>
        <row r="544">
          <cell r="A544" t="str">
            <v/>
          </cell>
          <cell r="D544">
            <v>0</v>
          </cell>
        </row>
        <row r="545">
          <cell r="A545" t="str">
            <v/>
          </cell>
          <cell r="D545">
            <v>0</v>
          </cell>
        </row>
        <row r="546">
          <cell r="A546" t="str">
            <v/>
          </cell>
          <cell r="D546">
            <v>0</v>
          </cell>
        </row>
        <row r="547">
          <cell r="A547" t="str">
            <v/>
          </cell>
          <cell r="D547">
            <v>0</v>
          </cell>
        </row>
        <row r="548">
          <cell r="A548" t="str">
            <v/>
          </cell>
          <cell r="D548">
            <v>0</v>
          </cell>
        </row>
        <row r="549">
          <cell r="A549" t="str">
            <v/>
          </cell>
          <cell r="D549">
            <v>0</v>
          </cell>
        </row>
        <row r="550">
          <cell r="A550" t="str">
            <v/>
          </cell>
          <cell r="D550">
            <v>0</v>
          </cell>
        </row>
        <row r="551">
          <cell r="A551" t="str">
            <v/>
          </cell>
          <cell r="D551">
            <v>0</v>
          </cell>
        </row>
        <row r="552">
          <cell r="A552" t="str">
            <v/>
          </cell>
          <cell r="D552">
            <v>0</v>
          </cell>
        </row>
        <row r="553">
          <cell r="A553" t="str">
            <v/>
          </cell>
          <cell r="D553">
            <v>0</v>
          </cell>
        </row>
        <row r="554">
          <cell r="A554" t="str">
            <v/>
          </cell>
          <cell r="D554">
            <v>0</v>
          </cell>
        </row>
        <row r="555">
          <cell r="A555" t="str">
            <v/>
          </cell>
          <cell r="D555">
            <v>0</v>
          </cell>
        </row>
        <row r="556">
          <cell r="A556" t="str">
            <v/>
          </cell>
          <cell r="D556">
            <v>0</v>
          </cell>
        </row>
        <row r="557">
          <cell r="A557" t="str">
            <v/>
          </cell>
          <cell r="D557">
            <v>0</v>
          </cell>
        </row>
        <row r="558">
          <cell r="A558" t="str">
            <v/>
          </cell>
          <cell r="D558">
            <v>0</v>
          </cell>
        </row>
        <row r="559">
          <cell r="A559" t="str">
            <v/>
          </cell>
          <cell r="D559">
            <v>0</v>
          </cell>
        </row>
        <row r="560">
          <cell r="A560" t="str">
            <v/>
          </cell>
          <cell r="D560">
            <v>0</v>
          </cell>
        </row>
        <row r="561">
          <cell r="A561" t="str">
            <v/>
          </cell>
          <cell r="D561">
            <v>0</v>
          </cell>
        </row>
        <row r="562">
          <cell r="A562" t="str">
            <v/>
          </cell>
          <cell r="D562">
            <v>0</v>
          </cell>
        </row>
        <row r="563">
          <cell r="A563" t="str">
            <v/>
          </cell>
          <cell r="D563">
            <v>0</v>
          </cell>
        </row>
        <row r="564">
          <cell r="A564" t="str">
            <v/>
          </cell>
          <cell r="D564">
            <v>0</v>
          </cell>
        </row>
        <row r="565">
          <cell r="A565" t="str">
            <v/>
          </cell>
          <cell r="D565">
            <v>0</v>
          </cell>
        </row>
        <row r="566">
          <cell r="A566" t="str">
            <v/>
          </cell>
          <cell r="D566">
            <v>0</v>
          </cell>
        </row>
        <row r="567">
          <cell r="A567" t="str">
            <v/>
          </cell>
          <cell r="D567">
            <v>0</v>
          </cell>
        </row>
        <row r="568">
          <cell r="A568" t="str">
            <v/>
          </cell>
          <cell r="D568">
            <v>0</v>
          </cell>
        </row>
        <row r="569">
          <cell r="A569" t="str">
            <v/>
          </cell>
          <cell r="D569">
            <v>0</v>
          </cell>
        </row>
        <row r="570">
          <cell r="A570" t="str">
            <v/>
          </cell>
          <cell r="D570">
            <v>0</v>
          </cell>
        </row>
        <row r="571">
          <cell r="A571" t="str">
            <v/>
          </cell>
          <cell r="D571">
            <v>0</v>
          </cell>
        </row>
        <row r="572">
          <cell r="A572" t="str">
            <v/>
          </cell>
          <cell r="D572">
            <v>0</v>
          </cell>
        </row>
        <row r="573">
          <cell r="A573" t="str">
            <v/>
          </cell>
          <cell r="D573">
            <v>0</v>
          </cell>
        </row>
        <row r="574">
          <cell r="A574" t="str">
            <v/>
          </cell>
          <cell r="D574">
            <v>0</v>
          </cell>
        </row>
        <row r="575">
          <cell r="A575" t="str">
            <v/>
          </cell>
          <cell r="D575">
            <v>0</v>
          </cell>
        </row>
        <row r="576">
          <cell r="A576" t="str">
            <v/>
          </cell>
          <cell r="D576">
            <v>0</v>
          </cell>
        </row>
        <row r="577">
          <cell r="A577" t="str">
            <v/>
          </cell>
          <cell r="D577">
            <v>0</v>
          </cell>
        </row>
        <row r="578">
          <cell r="A578" t="str">
            <v/>
          </cell>
          <cell r="D578">
            <v>0</v>
          </cell>
        </row>
        <row r="579">
          <cell r="A579" t="str">
            <v/>
          </cell>
          <cell r="D579">
            <v>0</v>
          </cell>
        </row>
        <row r="580">
          <cell r="A580" t="str">
            <v/>
          </cell>
          <cell r="D580">
            <v>0</v>
          </cell>
        </row>
        <row r="581">
          <cell r="A581" t="str">
            <v/>
          </cell>
          <cell r="D581">
            <v>0</v>
          </cell>
        </row>
        <row r="582">
          <cell r="A582" t="str">
            <v/>
          </cell>
          <cell r="D582">
            <v>0</v>
          </cell>
        </row>
        <row r="583">
          <cell r="A583" t="str">
            <v/>
          </cell>
          <cell r="D583">
            <v>0</v>
          </cell>
        </row>
        <row r="584">
          <cell r="A584" t="str">
            <v/>
          </cell>
          <cell r="D584">
            <v>0</v>
          </cell>
        </row>
        <row r="585">
          <cell r="A585" t="str">
            <v/>
          </cell>
          <cell r="D585">
            <v>0</v>
          </cell>
        </row>
        <row r="586">
          <cell r="A586" t="str">
            <v/>
          </cell>
          <cell r="D586">
            <v>0</v>
          </cell>
        </row>
        <row r="587">
          <cell r="A587" t="str">
            <v/>
          </cell>
          <cell r="D587">
            <v>0</v>
          </cell>
        </row>
        <row r="588">
          <cell r="A588" t="str">
            <v/>
          </cell>
          <cell r="D588">
            <v>0</v>
          </cell>
        </row>
        <row r="589">
          <cell r="A589" t="str">
            <v/>
          </cell>
          <cell r="D589">
            <v>0</v>
          </cell>
        </row>
        <row r="590">
          <cell r="A590" t="str">
            <v/>
          </cell>
          <cell r="D590">
            <v>0</v>
          </cell>
        </row>
        <row r="591">
          <cell r="A591" t="str">
            <v/>
          </cell>
          <cell r="D591">
            <v>0</v>
          </cell>
        </row>
        <row r="592">
          <cell r="A592" t="str">
            <v/>
          </cell>
          <cell r="D592">
            <v>0</v>
          </cell>
        </row>
        <row r="593">
          <cell r="A593" t="str">
            <v/>
          </cell>
          <cell r="D593">
            <v>0</v>
          </cell>
        </row>
        <row r="594">
          <cell r="A594" t="str">
            <v/>
          </cell>
          <cell r="D594">
            <v>0</v>
          </cell>
        </row>
        <row r="595">
          <cell r="A595" t="str">
            <v/>
          </cell>
          <cell r="D595">
            <v>0</v>
          </cell>
        </row>
        <row r="596">
          <cell r="A596" t="str">
            <v/>
          </cell>
          <cell r="D596">
            <v>0</v>
          </cell>
        </row>
        <row r="597">
          <cell r="A597" t="str">
            <v/>
          </cell>
          <cell r="D597">
            <v>0</v>
          </cell>
        </row>
        <row r="598">
          <cell r="A598" t="str">
            <v/>
          </cell>
          <cell r="D598">
            <v>0</v>
          </cell>
        </row>
        <row r="599">
          <cell r="A599" t="str">
            <v/>
          </cell>
          <cell r="D599">
            <v>0</v>
          </cell>
        </row>
        <row r="600">
          <cell r="A600" t="str">
            <v/>
          </cell>
          <cell r="D600">
            <v>0</v>
          </cell>
        </row>
        <row r="601">
          <cell r="A601" t="str">
            <v/>
          </cell>
          <cell r="D601">
            <v>0</v>
          </cell>
        </row>
        <row r="602">
          <cell r="A602" t="str">
            <v/>
          </cell>
          <cell r="D602">
            <v>0</v>
          </cell>
        </row>
        <row r="603">
          <cell r="A603" t="str">
            <v/>
          </cell>
          <cell r="D603">
            <v>0</v>
          </cell>
        </row>
        <row r="604">
          <cell r="A604" t="str">
            <v/>
          </cell>
          <cell r="D604">
            <v>0</v>
          </cell>
        </row>
        <row r="605">
          <cell r="A605" t="str">
            <v/>
          </cell>
          <cell r="D605">
            <v>0</v>
          </cell>
        </row>
        <row r="606">
          <cell r="A606" t="str">
            <v/>
          </cell>
          <cell r="D606">
            <v>0</v>
          </cell>
        </row>
        <row r="607">
          <cell r="A607" t="str">
            <v/>
          </cell>
          <cell r="D607">
            <v>0</v>
          </cell>
        </row>
        <row r="608">
          <cell r="A608" t="str">
            <v/>
          </cell>
          <cell r="D608">
            <v>0</v>
          </cell>
        </row>
        <row r="609">
          <cell r="A609" t="str">
            <v/>
          </cell>
          <cell r="D609">
            <v>0</v>
          </cell>
        </row>
        <row r="610">
          <cell r="A610" t="str">
            <v/>
          </cell>
          <cell r="D610">
            <v>0</v>
          </cell>
        </row>
        <row r="611">
          <cell r="A611" t="str">
            <v/>
          </cell>
          <cell r="D611">
            <v>0</v>
          </cell>
        </row>
        <row r="612">
          <cell r="A612" t="str">
            <v/>
          </cell>
          <cell r="D612">
            <v>0</v>
          </cell>
        </row>
        <row r="613">
          <cell r="A613" t="str">
            <v/>
          </cell>
          <cell r="D613">
            <v>0</v>
          </cell>
        </row>
        <row r="614">
          <cell r="A614" t="str">
            <v/>
          </cell>
          <cell r="D614">
            <v>0</v>
          </cell>
        </row>
        <row r="615">
          <cell r="A615" t="str">
            <v/>
          </cell>
          <cell r="D615">
            <v>0</v>
          </cell>
        </row>
        <row r="616">
          <cell r="A616" t="str">
            <v/>
          </cell>
          <cell r="D616">
            <v>0</v>
          </cell>
        </row>
        <row r="617">
          <cell r="A617" t="str">
            <v/>
          </cell>
          <cell r="D617">
            <v>0</v>
          </cell>
        </row>
        <row r="618">
          <cell r="A618" t="str">
            <v/>
          </cell>
          <cell r="D618">
            <v>0</v>
          </cell>
        </row>
        <row r="619">
          <cell r="A619" t="str">
            <v/>
          </cell>
          <cell r="D619">
            <v>0</v>
          </cell>
        </row>
        <row r="620">
          <cell r="A620" t="str">
            <v/>
          </cell>
          <cell r="D620">
            <v>0</v>
          </cell>
        </row>
        <row r="621">
          <cell r="A621" t="str">
            <v/>
          </cell>
          <cell r="D621">
            <v>0</v>
          </cell>
        </row>
        <row r="622">
          <cell r="A622" t="str">
            <v/>
          </cell>
          <cell r="D622">
            <v>0</v>
          </cell>
        </row>
        <row r="623">
          <cell r="A623" t="str">
            <v/>
          </cell>
          <cell r="D623">
            <v>0</v>
          </cell>
        </row>
        <row r="624">
          <cell r="A624" t="str">
            <v/>
          </cell>
          <cell r="D624">
            <v>0</v>
          </cell>
        </row>
        <row r="625">
          <cell r="A625" t="str">
            <v/>
          </cell>
          <cell r="D625">
            <v>0</v>
          </cell>
        </row>
        <row r="626">
          <cell r="A626" t="str">
            <v/>
          </cell>
          <cell r="D626">
            <v>0</v>
          </cell>
        </row>
        <row r="627">
          <cell r="A627" t="str">
            <v/>
          </cell>
          <cell r="D627">
            <v>0</v>
          </cell>
        </row>
        <row r="628">
          <cell r="A628" t="str">
            <v/>
          </cell>
          <cell r="D628">
            <v>0</v>
          </cell>
        </row>
        <row r="629">
          <cell r="A629" t="str">
            <v/>
          </cell>
          <cell r="D629">
            <v>0</v>
          </cell>
        </row>
        <row r="630">
          <cell r="A630" t="str">
            <v/>
          </cell>
          <cell r="D630">
            <v>0</v>
          </cell>
        </row>
        <row r="631">
          <cell r="A631" t="str">
            <v/>
          </cell>
          <cell r="D631">
            <v>0</v>
          </cell>
        </row>
        <row r="632">
          <cell r="A632" t="str">
            <v/>
          </cell>
          <cell r="D632">
            <v>0</v>
          </cell>
        </row>
        <row r="633">
          <cell r="A633" t="str">
            <v/>
          </cell>
          <cell r="D633">
            <v>0</v>
          </cell>
        </row>
        <row r="634">
          <cell r="A634" t="str">
            <v/>
          </cell>
          <cell r="D634">
            <v>0</v>
          </cell>
        </row>
        <row r="635">
          <cell r="A635" t="str">
            <v/>
          </cell>
          <cell r="D635">
            <v>0</v>
          </cell>
        </row>
        <row r="636">
          <cell r="A636" t="str">
            <v/>
          </cell>
          <cell r="D636">
            <v>0</v>
          </cell>
        </row>
        <row r="637">
          <cell r="A637" t="str">
            <v/>
          </cell>
          <cell r="D6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ontributions"/>
    </sheetNames>
    <sheetDataSet>
      <sheetData sheetId="0" refreshError="1"/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Data - Maturity"/>
      <sheetName val="Source Data - Annuity"/>
      <sheetName val="Source Data - EIP"/>
      <sheetName val="Source Data - Market"/>
      <sheetName val="Maturity Profile"/>
      <sheetName val="Existing Profile Chart"/>
      <sheetName val="Interest Calculations"/>
      <sheetName val="Premium Caluculations"/>
      <sheetName val="Savings Options"/>
      <sheetName val="Proposed Maturity Profile"/>
      <sheetName val="Option C1"/>
      <sheetName val="Proposed Restructuring B"/>
      <sheetName val="Proposed Restructuring C"/>
      <sheetName val="Proposed Restructuring D"/>
      <sheetName val="Sheet2"/>
    </sheetNames>
    <sheetDataSet>
      <sheetData sheetId="0"/>
      <sheetData sheetId="1"/>
      <sheetData sheetId="2"/>
      <sheetData sheetId="3"/>
      <sheetData sheetId="4">
        <row r="3">
          <cell r="Y3" t="str">
            <v>Sum of Principal</v>
          </cell>
        </row>
        <row r="4">
          <cell r="Y4" t="str">
            <v>Maturity Year</v>
          </cell>
          <cell r="Z4" t="str">
            <v>Total</v>
          </cell>
        </row>
        <row r="5">
          <cell r="Y5" t="str">
            <v>2010/11</v>
          </cell>
          <cell r="Z5">
            <v>9021357.9800000004</v>
          </cell>
        </row>
        <row r="6">
          <cell r="Y6" t="str">
            <v>2017/18</v>
          </cell>
          <cell r="Z6">
            <v>7000409.3200000003</v>
          </cell>
        </row>
        <row r="7">
          <cell r="Y7" t="str">
            <v>2018/19</v>
          </cell>
          <cell r="Z7">
            <v>9655737</v>
          </cell>
        </row>
        <row r="8">
          <cell r="Y8" t="str">
            <v>2022/23</v>
          </cell>
          <cell r="Z8">
            <v>13544102.289999999</v>
          </cell>
        </row>
        <row r="9">
          <cell r="Y9" t="str">
            <v>2023/24</v>
          </cell>
          <cell r="Z9">
            <v>9655737</v>
          </cell>
        </row>
        <row r="10">
          <cell r="Y10" t="str">
            <v>2024/25</v>
          </cell>
          <cell r="Z10">
            <v>36658273.950000003</v>
          </cell>
        </row>
        <row r="11">
          <cell r="Y11" t="str">
            <v>2025/26</v>
          </cell>
          <cell r="Z11">
            <v>19311474</v>
          </cell>
        </row>
        <row r="12">
          <cell r="Y12" t="str">
            <v>2027/28</v>
          </cell>
          <cell r="Z12">
            <v>56968848.299999997</v>
          </cell>
        </row>
        <row r="13">
          <cell r="Y13" t="str">
            <v>2028/29</v>
          </cell>
          <cell r="Z13">
            <v>38622948</v>
          </cell>
        </row>
        <row r="14">
          <cell r="Y14" t="str">
            <v>2033/34</v>
          </cell>
          <cell r="Z14">
            <v>9655737</v>
          </cell>
        </row>
        <row r="15">
          <cell r="Y15" t="str">
            <v>2047/48</v>
          </cell>
          <cell r="Z15">
            <v>28967211</v>
          </cell>
        </row>
        <row r="16">
          <cell r="Y16" t="str">
            <v>2049/50</v>
          </cell>
          <cell r="Z16">
            <v>19311474</v>
          </cell>
        </row>
        <row r="17">
          <cell r="Y17" t="str">
            <v>2050/51</v>
          </cell>
          <cell r="Z17">
            <v>19311474</v>
          </cell>
        </row>
        <row r="18">
          <cell r="Y18" t="str">
            <v>2051/52</v>
          </cell>
          <cell r="Z18">
            <v>19311474</v>
          </cell>
        </row>
        <row r="19">
          <cell r="Y19" t="str">
            <v>2052/53</v>
          </cell>
          <cell r="Z19">
            <v>21546327.16</v>
          </cell>
        </row>
        <row r="20">
          <cell r="Y20" t="str">
            <v>2054/55</v>
          </cell>
          <cell r="Z20">
            <v>40703981.400000006</v>
          </cell>
        </row>
        <row r="21">
          <cell r="Y21" t="str">
            <v>2056/57</v>
          </cell>
          <cell r="Z21">
            <v>72418027.5</v>
          </cell>
        </row>
        <row r="22">
          <cell r="Y22" t="str">
            <v>2057/58</v>
          </cell>
          <cell r="Z22">
            <v>84004911.900000006</v>
          </cell>
        </row>
        <row r="23">
          <cell r="Y23" t="str">
            <v>#N/A</v>
          </cell>
          <cell r="Z23">
            <v>0</v>
          </cell>
        </row>
        <row r="24">
          <cell r="Y24" t="str">
            <v>2038/39</v>
          </cell>
          <cell r="Z24">
            <v>24139342.5</v>
          </cell>
        </row>
        <row r="25">
          <cell r="Y25" t="str">
            <v>2035/36</v>
          </cell>
          <cell r="Z25">
            <v>37383151.370000005</v>
          </cell>
        </row>
        <row r="26">
          <cell r="Y26" t="str">
            <v>2045/46</v>
          </cell>
          <cell r="Z26">
            <v>9655737</v>
          </cell>
        </row>
        <row r="27">
          <cell r="Y27" t="str">
            <v>(blank)</v>
          </cell>
        </row>
        <row r="28">
          <cell r="Y28" t="str">
            <v>2058/59</v>
          </cell>
          <cell r="Z28">
            <v>88501846.430000007</v>
          </cell>
        </row>
        <row r="29">
          <cell r="Y29" t="str">
            <v>Grand Total</v>
          </cell>
          <cell r="Z29">
            <v>675349583.10000014</v>
          </cell>
        </row>
      </sheetData>
      <sheetData sheetId="5" refreshError="1"/>
      <sheetData sheetId="6"/>
      <sheetData sheetId="7">
        <row r="2">
          <cell r="F2">
            <v>39311</v>
          </cell>
        </row>
      </sheetData>
      <sheetData sheetId="8">
        <row r="15">
          <cell r="A15" t="str">
            <v>Ref</v>
          </cell>
          <cell r="B15" t="str">
            <v>Principal</v>
          </cell>
          <cell r="C15" t="str">
            <v>Coupon</v>
          </cell>
          <cell r="D15" t="str">
            <v>Maturity Date</v>
          </cell>
          <cell r="F15" t="str">
            <v>Yrs to Maturity</v>
          </cell>
          <cell r="G15" t="str">
            <v>Annual Interest</v>
          </cell>
          <cell r="H15" t="str">
            <v>New Maturity Date</v>
          </cell>
          <cell r="M15" t="str">
            <v>New Interest</v>
          </cell>
          <cell r="N15" t="str">
            <v>Total Premium</v>
          </cell>
          <cell r="Q15" t="str">
            <v>Cost of Borrowing Premium</v>
          </cell>
          <cell r="R15" t="str">
            <v>Interest Saving</v>
          </cell>
        </row>
        <row r="16">
          <cell r="A16">
            <v>480533</v>
          </cell>
          <cell r="B16">
            <v>9021357.9800000004</v>
          </cell>
          <cell r="C16">
            <v>0.06</v>
          </cell>
          <cell r="D16">
            <v>40585</v>
          </cell>
          <cell r="F16">
            <v>3.4880219028062971</v>
          </cell>
          <cell r="G16">
            <v>541281.47880000004</v>
          </cell>
          <cell r="M16">
            <v>541281.47880000004</v>
          </cell>
          <cell r="N16">
            <v>0</v>
          </cell>
          <cell r="Q16">
            <v>0</v>
          </cell>
          <cell r="R16">
            <v>0</v>
          </cell>
        </row>
        <row r="17">
          <cell r="A17">
            <v>471091</v>
          </cell>
          <cell r="B17">
            <v>7000409.3200000003</v>
          </cell>
          <cell r="C17">
            <v>0.10625</v>
          </cell>
          <cell r="D17">
            <v>43020</v>
          </cell>
          <cell r="F17">
            <v>10.154688569472963</v>
          </cell>
          <cell r="G17">
            <v>743793.49025000003</v>
          </cell>
          <cell r="M17">
            <v>743793.49025000003</v>
          </cell>
          <cell r="N17">
            <v>0</v>
          </cell>
          <cell r="Q17">
            <v>0</v>
          </cell>
          <cell r="R17">
            <v>0</v>
          </cell>
        </row>
        <row r="18">
          <cell r="A18">
            <v>471092</v>
          </cell>
          <cell r="B18">
            <v>9655737</v>
          </cell>
          <cell r="C18">
            <v>0.10625</v>
          </cell>
          <cell r="D18">
            <v>43385</v>
          </cell>
          <cell r="F18">
            <v>11.154004106776181</v>
          </cell>
          <cell r="G18">
            <v>1025922.05625</v>
          </cell>
          <cell r="M18">
            <v>1025922.05625</v>
          </cell>
          <cell r="N18">
            <v>0</v>
          </cell>
          <cell r="Q18">
            <v>0</v>
          </cell>
          <cell r="R18">
            <v>0</v>
          </cell>
        </row>
        <row r="19">
          <cell r="A19">
            <v>484957</v>
          </cell>
          <cell r="B19">
            <v>13544102.289999999</v>
          </cell>
          <cell r="C19">
            <v>4.6249999999999999E-2</v>
          </cell>
          <cell r="D19">
            <v>44894</v>
          </cell>
          <cell r="F19">
            <v>15.285420944558522</v>
          </cell>
          <cell r="G19">
            <v>626414.73091249994</v>
          </cell>
          <cell r="H19">
            <v>57202</v>
          </cell>
          <cell r="M19">
            <v>623028.70533999999</v>
          </cell>
          <cell r="N19">
            <v>-814118.26197334891</v>
          </cell>
          <cell r="Q19">
            <v>-32564.730478933958</v>
          </cell>
          <cell r="R19">
            <v>35950.756051433913</v>
          </cell>
        </row>
        <row r="20">
          <cell r="A20">
            <v>484091</v>
          </cell>
          <cell r="B20">
            <v>9655737</v>
          </cell>
          <cell r="C20">
            <v>4.8750000000000002E-2</v>
          </cell>
          <cell r="D20">
            <v>45249</v>
          </cell>
          <cell r="F20">
            <v>16.257357973990416</v>
          </cell>
          <cell r="G20">
            <v>470717.17875000002</v>
          </cell>
          <cell r="H20">
            <v>55741</v>
          </cell>
          <cell r="M20">
            <v>444163.902</v>
          </cell>
          <cell r="N20">
            <v>-341462.84541147156</v>
          </cell>
          <cell r="Q20">
            <v>-13658.513816458862</v>
          </cell>
          <cell r="R20">
            <v>40211.790566458883</v>
          </cell>
        </row>
        <row r="21">
          <cell r="A21">
            <v>483897</v>
          </cell>
          <cell r="B21">
            <v>36658273.950000003</v>
          </cell>
          <cell r="C21">
            <v>4.8750000000000002E-2</v>
          </cell>
          <cell r="D21">
            <v>45740</v>
          </cell>
          <cell r="F21">
            <v>17.60164271047228</v>
          </cell>
          <cell r="G21">
            <v>1787090.8550625001</v>
          </cell>
          <cell r="H21">
            <v>56836</v>
          </cell>
          <cell r="M21">
            <v>1686280.6017</v>
          </cell>
          <cell r="N21">
            <v>-1362843.5053679252</v>
          </cell>
          <cell r="Q21">
            <v>-54513.740214717007</v>
          </cell>
          <cell r="R21">
            <v>155323.9935772171</v>
          </cell>
        </row>
        <row r="494">
          <cell r="B494" t="str">
            <v>Summary</v>
          </cell>
        </row>
        <row r="496">
          <cell r="B496" t="str">
            <v>Amount to be Restructured</v>
          </cell>
          <cell r="E496">
            <v>212144534.91000003</v>
          </cell>
        </row>
        <row r="497">
          <cell r="B497" t="str">
            <v>Discount Recievable</v>
          </cell>
          <cell r="E497">
            <v>-8615089.0764434263</v>
          </cell>
        </row>
        <row r="498">
          <cell r="B498" t="str">
            <v>Current Average Rate</v>
          </cell>
          <cell r="E498">
            <v>5.536255494192148E-2</v>
          </cell>
        </row>
        <row r="499">
          <cell r="B499" t="str">
            <v>Average Rate after Restructure</v>
          </cell>
          <cell r="E499">
            <v>5.5040584468841608E-2</v>
          </cell>
        </row>
        <row r="501">
          <cell r="F501" t="str">
            <v>General Fund</v>
          </cell>
          <cell r="G501" t="str">
            <v>HRA</v>
          </cell>
        </row>
        <row r="503">
          <cell r="B503" t="str">
            <v>Interest Saving</v>
          </cell>
          <cell r="E503">
            <v>562046.1878227382</v>
          </cell>
          <cell r="F503">
            <v>275402.6320331411</v>
          </cell>
          <cell r="G503">
            <v>286643.55578959582</v>
          </cell>
        </row>
        <row r="504">
          <cell r="B504" t="str">
            <v>Annual Premium</v>
          </cell>
          <cell r="E504">
            <v>-529348.11145379359</v>
          </cell>
          <cell r="F504">
            <v>-89978.568555178921</v>
          </cell>
          <cell r="G504">
            <v>-439369.54289861472</v>
          </cell>
        </row>
        <row r="505">
          <cell r="G505" t="str">
            <v xml:space="preserve">  </v>
          </cell>
        </row>
        <row r="506">
          <cell r="B506" t="str">
            <v>Net Annual Saving</v>
          </cell>
          <cell r="E506">
            <v>1091394.2992765317</v>
          </cell>
          <cell r="F506">
            <v>365381.20058832003</v>
          </cell>
          <cell r="G506">
            <v>726013.09868821059</v>
          </cell>
        </row>
      </sheetData>
      <sheetData sheetId="9" refreshError="1"/>
      <sheetData sheetId="10"/>
      <sheetData sheetId="11"/>
      <sheetData sheetId="12"/>
      <sheetData sheetId="13"/>
      <sheetData sheetId="1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7"/>
      <sheetName val="Sheet26"/>
      <sheetName val="BU 580"/>
      <sheetName val="BU 565"/>
      <sheetName val="BU 560"/>
      <sheetName val="BU 555"/>
      <sheetName val="BU 550"/>
      <sheetName val=" Bucket Detail"/>
      <sheetName val="BU 545"/>
      <sheetName val="BU 540"/>
      <sheetName val="BU 535"/>
      <sheetName val="BU 530"/>
      <sheetName val="BU 520"/>
      <sheetName val="BU 510"/>
      <sheetName val="BU 505"/>
      <sheetName val="BU 500"/>
      <sheetName val="BU 494"/>
      <sheetName val="Bu 490"/>
      <sheetName val="BU485"/>
      <sheetName val="BU 484"/>
      <sheetName val="BU 480"/>
      <sheetName val="BU 475"/>
      <sheetName val="BU 470"/>
      <sheetName val="BU 465"/>
      <sheetName val="BU 460"/>
      <sheetName val="BU 440"/>
      <sheetName val="BU 430"/>
      <sheetName val="BU 400"/>
      <sheetName val="B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B2" t="str">
            <v>E 4009999</v>
          </cell>
          <cell r="C2" t="str">
            <v>400 - SCHOOLS DEVOLVED FUNDING</v>
          </cell>
          <cell r="D2" t="str">
            <v>400</v>
          </cell>
        </row>
        <row r="3">
          <cell r="B3" t="str">
            <v>E 4050</v>
          </cell>
          <cell r="C3" t="str">
            <v>400 - SCHOOLS DEVOLVED FUNDING</v>
          </cell>
          <cell r="D3">
            <v>400</v>
          </cell>
        </row>
        <row r="4">
          <cell r="B4" t="str">
            <v>E 4251</v>
          </cell>
          <cell r="C4" t="str">
            <v>400 - SCHOOLS DEVOLVED FUNDING</v>
          </cell>
          <cell r="D4" t="str">
            <v>400</v>
          </cell>
        </row>
        <row r="5">
          <cell r="B5" t="str">
            <v>E 4258</v>
          </cell>
          <cell r="C5" t="str">
            <v>400 - SCHOOLS DEVOLVED FUNDING</v>
          </cell>
          <cell r="D5" t="str">
            <v>400</v>
          </cell>
        </row>
        <row r="6">
          <cell r="B6" t="str">
            <v>E4312</v>
          </cell>
          <cell r="C6" t="str">
            <v>430 - UNIFIED CHILDRENS SERVICE EARLY YEARS</v>
          </cell>
          <cell r="D6" t="str">
            <v>430</v>
          </cell>
        </row>
        <row r="7">
          <cell r="B7" t="str">
            <v>E4314</v>
          </cell>
          <cell r="C7" t="str">
            <v>430 - UNIFIED CHILDRENS SERVICE EARLY YEARS</v>
          </cell>
          <cell r="D7" t="str">
            <v>430</v>
          </cell>
        </row>
        <row r="8">
          <cell r="B8" t="str">
            <v>E 4315</v>
          </cell>
          <cell r="C8" t="str">
            <v>430 - UNIFIED CHILDRENS SERVICE EARLY YEARS</v>
          </cell>
          <cell r="D8" t="str">
            <v>430</v>
          </cell>
        </row>
        <row r="9">
          <cell r="B9" t="str">
            <v>E 4333</v>
          </cell>
          <cell r="C9" t="str">
            <v>430 - UNIFIED CHILDRENS SERVICE EARLY YEARS</v>
          </cell>
          <cell r="D9" t="str">
            <v>430</v>
          </cell>
        </row>
        <row r="10">
          <cell r="B10" t="str">
            <v>E 4337</v>
          </cell>
          <cell r="C10" t="str">
            <v>430 - UNIFIED CHILDRENS SERVICE EARLY YEARS</v>
          </cell>
          <cell r="D10" t="str">
            <v>430</v>
          </cell>
        </row>
        <row r="11">
          <cell r="B11" t="str">
            <v>E 4341</v>
          </cell>
          <cell r="C11" t="str">
            <v>430 - UNIFIED CHILDRENS SERVICE EARLY YEARS</v>
          </cell>
          <cell r="D11" t="str">
            <v>430</v>
          </cell>
        </row>
        <row r="12">
          <cell r="B12" t="str">
            <v>E 4357</v>
          </cell>
          <cell r="C12" t="str">
            <v>430 - UNIFIED CHILDRENS SERVICE EARLY YEARS</v>
          </cell>
          <cell r="D12" t="str">
            <v>430</v>
          </cell>
        </row>
        <row r="13">
          <cell r="B13" t="str">
            <v>E 4389</v>
          </cell>
          <cell r="C13" t="str">
            <v>430 - UNIFIED CHILDRENS SERVICE EARLY YEARS</v>
          </cell>
          <cell r="D13" t="str">
            <v>430</v>
          </cell>
        </row>
        <row r="14">
          <cell r="B14" t="str">
            <v>E 4390</v>
          </cell>
          <cell r="C14" t="str">
            <v>430 - UNIFIED CHILDRENS SERVICE EARLY YEARS</v>
          </cell>
          <cell r="D14" t="str">
            <v>430</v>
          </cell>
        </row>
        <row r="15">
          <cell r="B15" t="str">
            <v>E4391</v>
          </cell>
          <cell r="C15" t="str">
            <v>430 - UNIFIED CHILDRENS SERVICE EARLY YEARS</v>
          </cell>
          <cell r="D15" t="str">
            <v>430</v>
          </cell>
        </row>
        <row r="16">
          <cell r="B16" t="str">
            <v>E 4392</v>
          </cell>
          <cell r="C16" t="str">
            <v>430 - UNIFIED CHILDRENS SERVICE EARLY YEARS</v>
          </cell>
          <cell r="D16" t="str">
            <v>430</v>
          </cell>
        </row>
        <row r="17">
          <cell r="B17" t="str">
            <v>E 4395</v>
          </cell>
          <cell r="C17" t="str">
            <v>430 - UNIFIED CHILDRENS SERVICE EARLY YEARS</v>
          </cell>
          <cell r="D17" t="str">
            <v>430</v>
          </cell>
        </row>
        <row r="18">
          <cell r="B18" t="str">
            <v>E 4398</v>
          </cell>
          <cell r="C18" t="str">
            <v>430 - UNIFIED CHILDRENS SERVICE EARLY YEARS</v>
          </cell>
          <cell r="D18" t="str">
            <v>430</v>
          </cell>
        </row>
        <row r="19">
          <cell r="B19" t="str">
            <v>E 4411</v>
          </cell>
          <cell r="C19" t="str">
            <v>440 - LIFELONG LEARNING</v>
          </cell>
          <cell r="D19" t="str">
            <v>440</v>
          </cell>
        </row>
        <row r="20">
          <cell r="B20" t="str">
            <v>E 4413</v>
          </cell>
          <cell r="C20" t="str">
            <v>440 - LIFELONG LEARNING</v>
          </cell>
          <cell r="D20" t="str">
            <v>440</v>
          </cell>
        </row>
        <row r="21">
          <cell r="B21" t="str">
            <v>E 4414</v>
          </cell>
          <cell r="C21" t="str">
            <v>440 - LIFELONG LEARNING</v>
          </cell>
          <cell r="D21" t="str">
            <v>440</v>
          </cell>
        </row>
        <row r="22">
          <cell r="B22" t="str">
            <v>E 4418</v>
          </cell>
          <cell r="C22" t="str">
            <v>440 - LIFELONG LEARNING</v>
          </cell>
          <cell r="D22" t="str">
            <v>440</v>
          </cell>
        </row>
        <row r="23">
          <cell r="B23" t="str">
            <v>E 4425</v>
          </cell>
          <cell r="C23" t="str">
            <v>440 - LIFELONG LEARNING</v>
          </cell>
          <cell r="D23" t="str">
            <v>440</v>
          </cell>
        </row>
        <row r="24">
          <cell r="B24" t="str">
            <v>E4451</v>
          </cell>
          <cell r="C24" t="str">
            <v>440 - LIFELONG LEARNING</v>
          </cell>
          <cell r="D24" t="str">
            <v>440</v>
          </cell>
        </row>
        <row r="25">
          <cell r="B25" t="str">
            <v>E4453</v>
          </cell>
          <cell r="C25" t="str">
            <v>440 - LIFELONG LEARNING</v>
          </cell>
          <cell r="D25" t="str">
            <v>440</v>
          </cell>
        </row>
        <row r="26">
          <cell r="B26" t="str">
            <v>E4454</v>
          </cell>
          <cell r="C26" t="str">
            <v>440 - Lifelong learning</v>
          </cell>
          <cell r="D26">
            <v>440</v>
          </cell>
        </row>
        <row r="27">
          <cell r="B27" t="str">
            <v>E 4457</v>
          </cell>
          <cell r="C27" t="str">
            <v>440 - LIFELONG LEARNING</v>
          </cell>
          <cell r="D27" t="str">
            <v>440</v>
          </cell>
        </row>
        <row r="28">
          <cell r="B28" t="str">
            <v>E4461</v>
          </cell>
          <cell r="C28" t="str">
            <v>440 - LIFELONG LEARNING</v>
          </cell>
          <cell r="D28" t="str">
            <v>440</v>
          </cell>
        </row>
        <row r="29">
          <cell r="B29" t="str">
            <v>E 4471</v>
          </cell>
          <cell r="C29" t="str">
            <v>440 - LIFELONG LEARNING</v>
          </cell>
          <cell r="D29" t="str">
            <v>440</v>
          </cell>
        </row>
        <row r="30">
          <cell r="B30" t="str">
            <v>E 4484</v>
          </cell>
          <cell r="C30" t="str">
            <v>440 - LIFELONG LEARNING</v>
          </cell>
          <cell r="D30" t="str">
            <v>440</v>
          </cell>
        </row>
        <row r="31">
          <cell r="B31" t="str">
            <v>E 4486</v>
          </cell>
          <cell r="C31" t="str">
            <v>440 - LIFELONG LEARNING</v>
          </cell>
          <cell r="D31" t="str">
            <v>440</v>
          </cell>
        </row>
        <row r="32">
          <cell r="B32" t="str">
            <v>E 4487</v>
          </cell>
          <cell r="C32" t="str">
            <v>440 - LIFELONG LEARNING</v>
          </cell>
          <cell r="D32" t="str">
            <v>440</v>
          </cell>
        </row>
        <row r="33">
          <cell r="B33" t="str">
            <v>E 4495</v>
          </cell>
          <cell r="C33" t="str">
            <v>440 - LIFELONG LEARNING</v>
          </cell>
          <cell r="D33" t="str">
            <v>440</v>
          </cell>
        </row>
        <row r="34">
          <cell r="B34" t="str">
            <v>E 4491</v>
          </cell>
          <cell r="C34" t="str">
            <v>441 - LIFELONG LEARNING</v>
          </cell>
          <cell r="D34">
            <v>440</v>
          </cell>
        </row>
        <row r="35">
          <cell r="B35" t="str">
            <v>E 4551</v>
          </cell>
          <cell r="C35" t="str">
            <v>440 - LIFELONG LEARNING</v>
          </cell>
          <cell r="D35" t="str">
            <v>440</v>
          </cell>
        </row>
        <row r="36">
          <cell r="B36" t="str">
            <v>E 4552</v>
          </cell>
          <cell r="C36" t="str">
            <v>440 - LIFELONG LEARNING</v>
          </cell>
          <cell r="D36" t="str">
            <v>440</v>
          </cell>
        </row>
        <row r="37">
          <cell r="B37" t="str">
            <v>E 4601</v>
          </cell>
          <cell r="C37" t="str">
            <v>460 - EDUCATION BUSINESS PARTNERSHIP</v>
          </cell>
          <cell r="D37" t="str">
            <v>460</v>
          </cell>
        </row>
        <row r="38">
          <cell r="B38" t="str">
            <v>E 4602</v>
          </cell>
          <cell r="C38" t="str">
            <v>460 - EDUCATION BUSINESS PARTNERSHIP</v>
          </cell>
          <cell r="D38" t="str">
            <v>460</v>
          </cell>
        </row>
        <row r="39">
          <cell r="B39" t="str">
            <v>E 4635</v>
          </cell>
          <cell r="C39" t="str">
            <v>460 - EDUCATION BUSINESS PARTNERSHIP</v>
          </cell>
          <cell r="D39" t="str">
            <v>460</v>
          </cell>
        </row>
        <row r="40">
          <cell r="B40" t="str">
            <v>E 4603</v>
          </cell>
          <cell r="C40" t="str">
            <v>460 - EDUCATION BUSINESS PARTNERSHIP</v>
          </cell>
          <cell r="D40" t="str">
            <v>460</v>
          </cell>
        </row>
        <row r="41">
          <cell r="B41" t="str">
            <v>E 4606</v>
          </cell>
          <cell r="C41" t="str">
            <v>460 - EDUCATION BUSINESS PARTNERSHIP</v>
          </cell>
          <cell r="D41" t="str">
            <v>460</v>
          </cell>
        </row>
        <row r="42">
          <cell r="B42" t="str">
            <v>E 4608</v>
          </cell>
          <cell r="C42" t="str">
            <v>460 - EDUCATION BUSINESS PARTNERSHIP</v>
          </cell>
          <cell r="D42" t="str">
            <v>460</v>
          </cell>
        </row>
        <row r="43">
          <cell r="B43" t="str">
            <v>E 4613</v>
          </cell>
          <cell r="C43" t="str">
            <v>460 - EDUCATION BUSINESS PARTNERSHIP</v>
          </cell>
          <cell r="D43" t="str">
            <v>460</v>
          </cell>
        </row>
        <row r="44">
          <cell r="B44" t="str">
            <v>E 4614</v>
          </cell>
          <cell r="C44" t="str">
            <v>460 - EDUCATION BUSINESS PARTNERSHIP</v>
          </cell>
          <cell r="D44" t="str">
            <v>460</v>
          </cell>
        </row>
        <row r="45">
          <cell r="B45" t="str">
            <v>E4622</v>
          </cell>
          <cell r="C45" t="str">
            <v>460 - EDUCATION BUSINESS PARTNERSHIP</v>
          </cell>
          <cell r="D45" t="str">
            <v>460</v>
          </cell>
        </row>
        <row r="46">
          <cell r="B46" t="str">
            <v>E 4623</v>
          </cell>
          <cell r="C46" t="str">
            <v>460 - EDUCATION BUSINESS PARTNERSHIP</v>
          </cell>
          <cell r="D46" t="str">
            <v>460</v>
          </cell>
        </row>
        <row r="47">
          <cell r="B47" t="str">
            <v>E4636</v>
          </cell>
          <cell r="C47" t="str">
            <v>460 - EDUCATION BUSINESS PARTNERSHIP</v>
          </cell>
          <cell r="D47" t="str">
            <v>460</v>
          </cell>
        </row>
        <row r="48">
          <cell r="B48" t="str">
            <v>E 4651</v>
          </cell>
          <cell r="C48" t="str">
            <v>465 - EDUCATION CONTRACTS UNIT</v>
          </cell>
          <cell r="D48" t="str">
            <v>465</v>
          </cell>
        </row>
        <row r="49">
          <cell r="B49" t="str">
            <v>E 4652</v>
          </cell>
          <cell r="C49" t="str">
            <v>465 - EDUCATION CONTRACTS UNIT</v>
          </cell>
          <cell r="D49" t="str">
            <v>465</v>
          </cell>
        </row>
        <row r="50">
          <cell r="B50" t="str">
            <v>E 4652</v>
          </cell>
          <cell r="C50" t="str">
            <v>465 - EDUCATION CONTRACTS UNIT</v>
          </cell>
          <cell r="D50" t="str">
            <v>465</v>
          </cell>
        </row>
        <row r="51">
          <cell r="B51" t="str">
            <v>E 470</v>
          </cell>
          <cell r="C51" t="str">
            <v>470 - LIBRARIES ARTS AND ARCHIVES</v>
          </cell>
          <cell r="D51">
            <v>470</v>
          </cell>
        </row>
        <row r="52">
          <cell r="B52" t="str">
            <v>E 4705</v>
          </cell>
          <cell r="C52" t="str">
            <v>470 - LIBRARIES ARTS AND ARCHIVES</v>
          </cell>
          <cell r="D52" t="str">
            <v>470</v>
          </cell>
        </row>
        <row r="53">
          <cell r="B53" t="str">
            <v>E 4706</v>
          </cell>
          <cell r="C53" t="str">
            <v>471 - LIBRARIES ARTS AND ARCHIVES</v>
          </cell>
          <cell r="D53">
            <v>470</v>
          </cell>
        </row>
        <row r="54">
          <cell r="B54" t="str">
            <v>E 4711</v>
          </cell>
          <cell r="C54" t="str">
            <v>470 - LIBRARIES ARTS AND ARCHIVES</v>
          </cell>
          <cell r="D54" t="str">
            <v>470</v>
          </cell>
        </row>
        <row r="55">
          <cell r="B55" t="str">
            <v>E 4715</v>
          </cell>
          <cell r="C55" t="str">
            <v>470 - LIBRARIES ARTS AND ARCHIVES</v>
          </cell>
          <cell r="D55" t="str">
            <v>470</v>
          </cell>
        </row>
        <row r="56">
          <cell r="B56" t="str">
            <v>E 4717</v>
          </cell>
          <cell r="C56" t="str">
            <v>470 - LIBRARIES ARTS AND ARCHIVES</v>
          </cell>
          <cell r="D56" t="str">
            <v>470</v>
          </cell>
        </row>
        <row r="57">
          <cell r="B57" t="str">
            <v>E 4720</v>
          </cell>
          <cell r="C57" t="str">
            <v>470 - LIBRARIES ARTS AND ARCHIVES</v>
          </cell>
          <cell r="D57" t="str">
            <v>470</v>
          </cell>
        </row>
        <row r="58">
          <cell r="B58" t="str">
            <v>E 4721</v>
          </cell>
          <cell r="C58" t="str">
            <v>470 - LIBRARIES ARTS AND ARCHIVES</v>
          </cell>
          <cell r="D58" t="str">
            <v>470</v>
          </cell>
        </row>
        <row r="59">
          <cell r="B59" t="str">
            <v>E 4722</v>
          </cell>
          <cell r="C59" t="str">
            <v>470 - LIBRARIES ARTS AND ARCHIVES</v>
          </cell>
          <cell r="D59" t="str">
            <v>470</v>
          </cell>
        </row>
        <row r="60">
          <cell r="B60" t="str">
            <v>E 4724</v>
          </cell>
          <cell r="C60" t="str">
            <v>470 - LIBRARIES ARTS AND ARCHIVES</v>
          </cell>
          <cell r="D60" t="str">
            <v>470</v>
          </cell>
        </row>
        <row r="61">
          <cell r="B61" t="str">
            <v>E 4726</v>
          </cell>
          <cell r="C61" t="str">
            <v>471 - LIBRARIES ARTS AND ARCHIVES</v>
          </cell>
          <cell r="D61">
            <v>470</v>
          </cell>
        </row>
        <row r="62">
          <cell r="B62" t="str">
            <v>E 4728</v>
          </cell>
          <cell r="C62" t="str">
            <v>470 - LIBRARIES ARTS AND ARCHIVES</v>
          </cell>
          <cell r="D62" t="str">
            <v>470</v>
          </cell>
        </row>
        <row r="63">
          <cell r="B63" t="str">
            <v>E 4733</v>
          </cell>
          <cell r="C63" t="str">
            <v>470 - LIBRARIES ARTS AND ARCHIVES</v>
          </cell>
          <cell r="D63" t="str">
            <v>470</v>
          </cell>
        </row>
        <row r="64">
          <cell r="B64" t="str">
            <v>E 4752</v>
          </cell>
          <cell r="C64" t="str">
            <v>475 - ASSET MANAGEMENT PLANNING &amp; DEVELOPMENT</v>
          </cell>
          <cell r="D64" t="str">
            <v>475</v>
          </cell>
        </row>
        <row r="65">
          <cell r="B65" t="str">
            <v>E 4761</v>
          </cell>
          <cell r="C65" t="str">
            <v>475 - ASSET MANAGEMENT PLANNING &amp; DEVELOPMENT</v>
          </cell>
          <cell r="D65" t="str">
            <v>475</v>
          </cell>
        </row>
        <row r="66">
          <cell r="B66" t="str">
            <v>E 4775</v>
          </cell>
          <cell r="C66" t="str">
            <v>475 - ASSET MANAGEMENT PLANNING &amp; DEVELOPMENT</v>
          </cell>
          <cell r="D66" t="str">
            <v>475</v>
          </cell>
        </row>
        <row r="67">
          <cell r="B67" t="str">
            <v>E 4776</v>
          </cell>
          <cell r="C67" t="str">
            <v>475 - ASSET MANAGEMENT PLANNING &amp; DEVELOPMENT</v>
          </cell>
          <cell r="D67" t="str">
            <v>475</v>
          </cell>
        </row>
        <row r="68">
          <cell r="B68" t="str">
            <v>E 4777</v>
          </cell>
          <cell r="C68" t="str">
            <v>475 - ASSET MANAGEMENT PLANNING &amp; DEVELOPMENT</v>
          </cell>
          <cell r="D68" t="str">
            <v>475</v>
          </cell>
        </row>
        <row r="69">
          <cell r="B69" t="str">
            <v>E 4785</v>
          </cell>
          <cell r="C69" t="str">
            <v>475 - ASSET MANAGEMENT PLANNING &amp; DEVELOPMENT</v>
          </cell>
          <cell r="D69" t="str">
            <v>475</v>
          </cell>
        </row>
        <row r="70">
          <cell r="B70" t="str">
            <v>E 4796</v>
          </cell>
          <cell r="C70" t="str">
            <v>475 - ASSET MANAGEMENT PLANNING &amp; DEVELOPMENT</v>
          </cell>
          <cell r="D70" t="str">
            <v>475</v>
          </cell>
        </row>
        <row r="71">
          <cell r="B71" t="str">
            <v>E 9998 CAP</v>
          </cell>
          <cell r="C71" t="str">
            <v>475 - ASSET MANAGEMENT PLANNING &amp; DEVELOPMENT</v>
          </cell>
          <cell r="D71" t="str">
            <v>475</v>
          </cell>
        </row>
        <row r="72">
          <cell r="B72" t="str">
            <v>E 4801</v>
          </cell>
          <cell r="C72" t="str">
            <v>480 - ACCESS</v>
          </cell>
          <cell r="D72" t="str">
            <v>480</v>
          </cell>
        </row>
        <row r="73">
          <cell r="B73" t="str">
            <v>E 4804</v>
          </cell>
          <cell r="C73" t="str">
            <v>480 - ACCESS</v>
          </cell>
          <cell r="D73" t="str">
            <v>480</v>
          </cell>
        </row>
        <row r="74">
          <cell r="B74" t="str">
            <v>E 4832</v>
          </cell>
          <cell r="C74" t="str">
            <v>480 - ACCESS</v>
          </cell>
          <cell r="D74" t="str">
            <v>480</v>
          </cell>
        </row>
        <row r="75">
          <cell r="B75" t="str">
            <v>E 4836</v>
          </cell>
          <cell r="C75" t="str">
            <v>480 - ACCESS</v>
          </cell>
          <cell r="D75" t="str">
            <v>480</v>
          </cell>
        </row>
        <row r="76">
          <cell r="B76" t="str">
            <v>E 4838</v>
          </cell>
          <cell r="C76" t="str">
            <v>480 - ACCESS</v>
          </cell>
          <cell r="D76" t="str">
            <v>480</v>
          </cell>
        </row>
        <row r="77">
          <cell r="B77" t="str">
            <v>E 4843</v>
          </cell>
          <cell r="C77" t="str">
            <v>480 - ACCESS</v>
          </cell>
          <cell r="D77" t="str">
            <v>480</v>
          </cell>
        </row>
        <row r="78">
          <cell r="B78" t="str">
            <v>E 4858</v>
          </cell>
          <cell r="C78" t="str">
            <v>480 - ACCESS</v>
          </cell>
          <cell r="D78" t="str">
            <v>480</v>
          </cell>
        </row>
        <row r="79">
          <cell r="B79" t="str">
            <v>E 4840</v>
          </cell>
          <cell r="C79" t="str">
            <v>484 - SOCIAL INCLUSION</v>
          </cell>
          <cell r="D79" t="str">
            <v>484</v>
          </cell>
        </row>
        <row r="80">
          <cell r="B80" t="str">
            <v>E 4842</v>
          </cell>
          <cell r="C80" t="str">
            <v>484 - SOCIAL INCLUSION</v>
          </cell>
          <cell r="D80" t="str">
            <v>484</v>
          </cell>
        </row>
        <row r="81">
          <cell r="B81" t="str">
            <v>E 4844</v>
          </cell>
          <cell r="C81" t="str">
            <v>484 - SOCIAL INCLUSION</v>
          </cell>
          <cell r="D81">
            <v>480</v>
          </cell>
        </row>
        <row r="82">
          <cell r="B82" t="str">
            <v>E 4851</v>
          </cell>
          <cell r="C82" t="str">
            <v>485 - ALTERNATIVE EDUCATION</v>
          </cell>
          <cell r="D82" t="str">
            <v>485</v>
          </cell>
        </row>
        <row r="83">
          <cell r="B83" t="str">
            <v>E 4852</v>
          </cell>
          <cell r="C83" t="str">
            <v>485 - ALTERNATIVE EDUCATION</v>
          </cell>
          <cell r="D83" t="str">
            <v>485</v>
          </cell>
        </row>
        <row r="84">
          <cell r="B84" t="str">
            <v>E 4856</v>
          </cell>
          <cell r="C84" t="str">
            <v>485 - ALTERNATIVE EDUCATION</v>
          </cell>
          <cell r="D84" t="str">
            <v>485</v>
          </cell>
        </row>
        <row r="85">
          <cell r="B85" t="str">
            <v>E4901</v>
          </cell>
          <cell r="C85" t="str">
            <v>490 - ASSESSMENT AND INTERVENTION</v>
          </cell>
          <cell r="D85" t="str">
            <v>490</v>
          </cell>
        </row>
        <row r="86">
          <cell r="B86" t="str">
            <v>E 4902</v>
          </cell>
          <cell r="C86" t="str">
            <v>490 - ASSESSMENT AND INTERVENTION</v>
          </cell>
          <cell r="D86" t="str">
            <v>490</v>
          </cell>
        </row>
        <row r="87">
          <cell r="B87" t="str">
            <v>E 4903</v>
          </cell>
          <cell r="C87" t="str">
            <v>490 - ASSESSMENT AND INTERVENTION</v>
          </cell>
          <cell r="D87" t="str">
            <v>490</v>
          </cell>
        </row>
        <row r="88">
          <cell r="B88" t="str">
            <v>E 4904</v>
          </cell>
          <cell r="C88" t="str">
            <v>490 - ASSESSMENT AND INTERVENTION</v>
          </cell>
          <cell r="D88" t="str">
            <v>490</v>
          </cell>
        </row>
        <row r="89">
          <cell r="B89" t="str">
            <v>E 4905</v>
          </cell>
          <cell r="C89" t="str">
            <v>490 - ASSESSMENT AND INTERVENTION</v>
          </cell>
          <cell r="D89" t="str">
            <v>490</v>
          </cell>
        </row>
        <row r="90">
          <cell r="B90" t="str">
            <v>E 4907</v>
          </cell>
          <cell r="C90" t="str">
            <v>490 - ASSESSMENT AND INTERVENTION</v>
          </cell>
          <cell r="D90" t="str">
            <v>490</v>
          </cell>
        </row>
        <row r="91">
          <cell r="B91" t="str">
            <v>E 4908</v>
          </cell>
          <cell r="C91" t="str">
            <v>490 - ASSESSMENT AND INTERVENTION</v>
          </cell>
          <cell r="D91" t="str">
            <v>490</v>
          </cell>
        </row>
        <row r="92">
          <cell r="B92" t="str">
            <v>E 4912</v>
          </cell>
          <cell r="C92" t="str">
            <v>490 - ASSESSMENT AND INTERVENTION</v>
          </cell>
          <cell r="D92" t="str">
            <v>490</v>
          </cell>
        </row>
        <row r="93">
          <cell r="B93" t="str">
            <v>E 4940</v>
          </cell>
          <cell r="C93" t="str">
            <v>494 - SERVICE UNIT SUPPORT TEAM</v>
          </cell>
          <cell r="D93" t="str">
            <v>494</v>
          </cell>
        </row>
        <row r="94">
          <cell r="B94" t="str">
            <v>E 4943</v>
          </cell>
          <cell r="C94" t="str">
            <v>494 - SERVICE UNIT SUPPORT TEAM</v>
          </cell>
          <cell r="D94" t="str">
            <v>494</v>
          </cell>
        </row>
        <row r="95">
          <cell r="B95" t="str">
            <v>E 4946</v>
          </cell>
          <cell r="C95" t="str">
            <v>494 - SERVICE UNIT SUPPORT TEAM</v>
          </cell>
          <cell r="D95" t="str">
            <v>494</v>
          </cell>
        </row>
        <row r="96">
          <cell r="B96" t="str">
            <v>E 5000</v>
          </cell>
          <cell r="C96" t="str">
            <v>500 - EDUCATION PSYCHOLOGY SERVICES</v>
          </cell>
          <cell r="D96" t="str">
            <v>500</v>
          </cell>
        </row>
        <row r="97">
          <cell r="B97" t="str">
            <v>E 5011</v>
          </cell>
          <cell r="C97" t="str">
            <v>500 - EDUCATION PSYCHOLOGY SERVICES</v>
          </cell>
          <cell r="D97" t="str">
            <v>500</v>
          </cell>
        </row>
        <row r="98">
          <cell r="B98" t="str">
            <v>E 5012</v>
          </cell>
          <cell r="C98" t="str">
            <v>500 - EDUCATION PSYCHOLOGY SERVICES</v>
          </cell>
          <cell r="D98" t="str">
            <v>500</v>
          </cell>
        </row>
        <row r="99">
          <cell r="B99" t="str">
            <v>E 5026</v>
          </cell>
          <cell r="C99" t="str">
            <v>500 - EDUCATION PSYCHOLOGY SERVICES</v>
          </cell>
          <cell r="D99" t="str">
            <v>500</v>
          </cell>
        </row>
        <row r="100">
          <cell r="B100" t="str">
            <v>E 5052</v>
          </cell>
          <cell r="C100" t="str">
            <v>505 - YOUTH OFFENDING TEAM</v>
          </cell>
          <cell r="D100" t="str">
            <v>505</v>
          </cell>
        </row>
        <row r="101">
          <cell r="B101" t="str">
            <v>E 5061</v>
          </cell>
          <cell r="C101" t="str">
            <v>505 - YOUTH OFFENDING TEAM</v>
          </cell>
          <cell r="D101" t="str">
            <v>505</v>
          </cell>
        </row>
        <row r="102">
          <cell r="B102" t="str">
            <v>E 5062</v>
          </cell>
          <cell r="C102" t="str">
            <v>505 - YOUTH OFFENDING TEAM</v>
          </cell>
          <cell r="D102" t="str">
            <v>505</v>
          </cell>
        </row>
        <row r="103">
          <cell r="B103" t="str">
            <v>E 5063</v>
          </cell>
          <cell r="C103" t="str">
            <v>505 - YOUTH OFFENDING TEAM</v>
          </cell>
          <cell r="D103" t="str">
            <v>505</v>
          </cell>
        </row>
        <row r="104">
          <cell r="B104" t="str">
            <v>E 5064</v>
          </cell>
          <cell r="C104" t="str">
            <v>505 - YOUTH OFFENDING TEAM</v>
          </cell>
          <cell r="D104" t="str">
            <v>505</v>
          </cell>
        </row>
        <row r="105">
          <cell r="B105" t="str">
            <v>E 5065</v>
          </cell>
          <cell r="C105" t="str">
            <v>505 - YOUTH OFFENDING TEAM</v>
          </cell>
          <cell r="D105" t="str">
            <v>505</v>
          </cell>
        </row>
        <row r="106">
          <cell r="B106" t="str">
            <v>E5066</v>
          </cell>
          <cell r="C106" t="str">
            <v>505 - YOUTH OFFENDING TEAM</v>
          </cell>
          <cell r="D106" t="str">
            <v>505</v>
          </cell>
        </row>
        <row r="107">
          <cell r="B107" t="str">
            <v>E 5071</v>
          </cell>
          <cell r="C107" t="str">
            <v>505 - YOUTH OFFENDING TEAM</v>
          </cell>
          <cell r="D107" t="str">
            <v>505</v>
          </cell>
        </row>
        <row r="108">
          <cell r="B108" t="str">
            <v>E 5073</v>
          </cell>
          <cell r="C108" t="str">
            <v>505 - YOUTH OFFENDING TEAM</v>
          </cell>
          <cell r="D108" t="str">
            <v>505</v>
          </cell>
        </row>
        <row r="109">
          <cell r="B109" t="str">
            <v>E5403</v>
          </cell>
          <cell r="C109" t="str">
            <v>505-Youth Offending</v>
          </cell>
          <cell r="D109">
            <v>505</v>
          </cell>
        </row>
        <row r="110">
          <cell r="B110" t="str">
            <v>E 5103</v>
          </cell>
          <cell r="C110" t="str">
            <v>510 - ADVISORY SUPPORT SERVICE</v>
          </cell>
          <cell r="D110" t="str">
            <v>510</v>
          </cell>
        </row>
        <row r="111">
          <cell r="B111" t="str">
            <v>E 5105</v>
          </cell>
          <cell r="C111" t="str">
            <v>510 - ADVISORY SUPPORT SERVICE</v>
          </cell>
          <cell r="D111" t="str">
            <v>510</v>
          </cell>
        </row>
        <row r="112">
          <cell r="B112" t="str">
            <v>E 5107</v>
          </cell>
          <cell r="C112" t="str">
            <v>510 - ADVISORY SUPPORT SERVICE</v>
          </cell>
          <cell r="D112" t="str">
            <v>510</v>
          </cell>
        </row>
        <row r="113">
          <cell r="B113" t="str">
            <v>E 5113</v>
          </cell>
          <cell r="C113" t="str">
            <v>510 - ADVISORY SUPPORT SERVICE</v>
          </cell>
          <cell r="D113" t="str">
            <v>510</v>
          </cell>
        </row>
        <row r="114">
          <cell r="B114" t="str">
            <v>E 5115</v>
          </cell>
          <cell r="C114" t="str">
            <v>510 - ADVISORY SUPPORT SERVICE</v>
          </cell>
          <cell r="D114" t="str">
            <v>510</v>
          </cell>
        </row>
        <row r="115">
          <cell r="B115" t="str">
            <v>E 5116</v>
          </cell>
          <cell r="C115" t="str">
            <v>510 - ADVISORY SUPPORT SERVICE</v>
          </cell>
          <cell r="D115" t="str">
            <v>510</v>
          </cell>
        </row>
        <row r="116">
          <cell r="B116" t="str">
            <v>E 5131</v>
          </cell>
          <cell r="C116" t="str">
            <v>510 - ADVISORY SUPPORT SERVICE</v>
          </cell>
          <cell r="D116" t="str">
            <v>510</v>
          </cell>
        </row>
        <row r="117">
          <cell r="B117" t="str">
            <v>E5136</v>
          </cell>
          <cell r="C117" t="str">
            <v>475 - ASSET MANAGEMENT PLANNING &amp; DEVELOPMENT</v>
          </cell>
          <cell r="D117" t="str">
            <v>475</v>
          </cell>
        </row>
        <row r="118">
          <cell r="B118" t="str">
            <v>E 5135</v>
          </cell>
          <cell r="C118" t="str">
            <v>510 - ADVISORY SUPPORT SERVICE</v>
          </cell>
          <cell r="D118" t="str">
            <v>510</v>
          </cell>
        </row>
        <row r="119">
          <cell r="B119" t="str">
            <v>E 5137</v>
          </cell>
          <cell r="C119" t="str">
            <v>510 - ADVISORY SUPPORT SERVICE</v>
          </cell>
          <cell r="D119" t="str">
            <v>510</v>
          </cell>
        </row>
        <row r="120">
          <cell r="B120" t="str">
            <v>E 5138</v>
          </cell>
          <cell r="C120" t="str">
            <v>510 - ADVISORY SUPPORT SERVICE</v>
          </cell>
          <cell r="D120" t="str">
            <v>510</v>
          </cell>
        </row>
        <row r="121">
          <cell r="B121" t="str">
            <v>E 5139</v>
          </cell>
          <cell r="C121" t="str">
            <v>510 - ADVISORY SUPPORT SERVICE</v>
          </cell>
          <cell r="D121" t="str">
            <v>510</v>
          </cell>
        </row>
        <row r="122">
          <cell r="B122" t="str">
            <v>E 5140</v>
          </cell>
          <cell r="C122" t="str">
            <v>510 - ADVISORY SUPPORT SERVICE</v>
          </cell>
          <cell r="D122" t="str">
            <v>510</v>
          </cell>
        </row>
        <row r="123">
          <cell r="B123" t="str">
            <v>E 5144</v>
          </cell>
          <cell r="C123" t="str">
            <v>510 - ADVISORY SUPPORT SERVICE</v>
          </cell>
          <cell r="D123" t="str">
            <v>510</v>
          </cell>
        </row>
        <row r="124">
          <cell r="B124" t="str">
            <v>E 5145</v>
          </cell>
          <cell r="C124" t="str">
            <v>510 - ADVISORY SUPPORT SERVICE</v>
          </cell>
          <cell r="D124" t="str">
            <v>510</v>
          </cell>
        </row>
        <row r="125">
          <cell r="B125" t="str">
            <v>E 5191</v>
          </cell>
          <cell r="C125" t="str">
            <v>510 - ADVISORY SUPPORT SERVICE</v>
          </cell>
          <cell r="D125" t="str">
            <v>510</v>
          </cell>
        </row>
        <row r="126">
          <cell r="B126" t="str">
            <v>E 5111</v>
          </cell>
          <cell r="C126" t="str">
            <v>510 - ADVISORY SUPPORT SERVICE</v>
          </cell>
          <cell r="D126" t="str">
            <v>510</v>
          </cell>
        </row>
        <row r="127">
          <cell r="B127" t="str">
            <v>E 5211</v>
          </cell>
          <cell r="C127" t="str">
            <v>520 - GOVERNOR SUPPORT SERVICE</v>
          </cell>
          <cell r="D127" t="str">
            <v>520</v>
          </cell>
        </row>
        <row r="128">
          <cell r="B128" t="str">
            <v>E 9412</v>
          </cell>
          <cell r="C128" t="str">
            <v>520 - GOVERNOR SUPPORT SERVICE</v>
          </cell>
          <cell r="D128" t="str">
            <v>520</v>
          </cell>
        </row>
        <row r="129">
          <cell r="B129" t="str">
            <v>E 5212</v>
          </cell>
          <cell r="C129" t="str">
            <v>520 - GOVERNOR SUPPORT SERVICE</v>
          </cell>
          <cell r="D129" t="str">
            <v>520</v>
          </cell>
        </row>
        <row r="130">
          <cell r="B130" t="str">
            <v>E5213</v>
          </cell>
          <cell r="C130" t="str">
            <v>520 - GOVERNOR SUPPORT SERVICE</v>
          </cell>
          <cell r="D130" t="str">
            <v>520</v>
          </cell>
        </row>
        <row r="131">
          <cell r="B131" t="str">
            <v>E 5311</v>
          </cell>
          <cell r="C131" t="str">
            <v>530 - INFO AND COMM TECHNOLOGY</v>
          </cell>
          <cell r="D131" t="str">
            <v>530</v>
          </cell>
        </row>
        <row r="132">
          <cell r="B132" t="str">
            <v>E 5312</v>
          </cell>
          <cell r="C132" t="str">
            <v>530 - INFO AND COMM TECHNOLOGY</v>
          </cell>
          <cell r="D132" t="str">
            <v>530</v>
          </cell>
        </row>
        <row r="133">
          <cell r="B133" t="str">
            <v>E 5313</v>
          </cell>
          <cell r="C133" t="str">
            <v>530 - INFO AND COMM TECHNOLOGY</v>
          </cell>
          <cell r="D133" t="str">
            <v>530</v>
          </cell>
        </row>
        <row r="134">
          <cell r="B134" t="str">
            <v>E 5315</v>
          </cell>
          <cell r="C134" t="str">
            <v>530 - INFO AND COMM TECHNOLOGY</v>
          </cell>
          <cell r="D134" t="str">
            <v>530</v>
          </cell>
        </row>
        <row r="135">
          <cell r="B135" t="str">
            <v>E 5321</v>
          </cell>
          <cell r="C135" t="str">
            <v>531 - INFO AND COMM TECHNOLOGY</v>
          </cell>
          <cell r="D135">
            <v>530</v>
          </cell>
        </row>
        <row r="136">
          <cell r="B136" t="str">
            <v>E 5322</v>
          </cell>
          <cell r="C136" t="str">
            <v>530 - INFO AND COMM TECHNOLOGY</v>
          </cell>
          <cell r="D136" t="str">
            <v>530</v>
          </cell>
        </row>
        <row r="137">
          <cell r="B137" t="str">
            <v>E 5351</v>
          </cell>
          <cell r="C137" t="str">
            <v>535 - ETHNIC MINORITY ACH. GRANT</v>
          </cell>
          <cell r="D137" t="str">
            <v>535</v>
          </cell>
        </row>
        <row r="138">
          <cell r="B138" t="str">
            <v>E 5354</v>
          </cell>
          <cell r="C138" t="str">
            <v>535 - ETHNIC MINORITY ACH. GRANT</v>
          </cell>
          <cell r="D138" t="str">
            <v>535</v>
          </cell>
        </row>
        <row r="139">
          <cell r="B139" t="str">
            <v>E 5362</v>
          </cell>
          <cell r="C139" t="str">
            <v>535 - ETHNIC MINORITY ACH. GRANT</v>
          </cell>
          <cell r="D139" t="str">
            <v>535</v>
          </cell>
        </row>
        <row r="140">
          <cell r="B140" t="str">
            <v>E 5381</v>
          </cell>
          <cell r="C140" t="str">
            <v>535 - ETHNIC MINORITY ACH. GRANT</v>
          </cell>
          <cell r="D140" t="str">
            <v>535</v>
          </cell>
        </row>
        <row r="141">
          <cell r="B141" t="str">
            <v>E 5402</v>
          </cell>
          <cell r="C141" t="str">
            <v>540 - RESEARCH &amp; STATISTICS</v>
          </cell>
          <cell r="D141" t="str">
            <v>540</v>
          </cell>
        </row>
        <row r="142">
          <cell r="B142" t="str">
            <v>E5403</v>
          </cell>
          <cell r="C142" t="str">
            <v>540-Research &amp; Statistics</v>
          </cell>
          <cell r="D142">
            <v>540</v>
          </cell>
        </row>
        <row r="143">
          <cell r="B143" t="str">
            <v>E 5453</v>
          </cell>
          <cell r="C143" t="str">
            <v>545 - PROFESSIONAL DEVELOPMENT CENTRE</v>
          </cell>
          <cell r="D143" t="str">
            <v>545</v>
          </cell>
        </row>
        <row r="144">
          <cell r="B144" t="str">
            <v>E 5501</v>
          </cell>
          <cell r="C144" t="str">
            <v>550 - CHIEF EDUCATION OFFICE - EDUCATION STRATEGIC SUPPORT</v>
          </cell>
          <cell r="D144" t="str">
            <v>550</v>
          </cell>
        </row>
        <row r="145">
          <cell r="B145" t="str">
            <v>E 5505</v>
          </cell>
          <cell r="C145" t="str">
            <v>550 - CHIEF EDUCATION OFFICE - EDUCATION STRATEGIC SUPPORT</v>
          </cell>
          <cell r="D145" t="str">
            <v>550</v>
          </cell>
        </row>
        <row r="146">
          <cell r="B146" t="str">
            <v>E 5507</v>
          </cell>
          <cell r="C146" t="str">
            <v>550 - CHIEF EDUCATION OFFICE - EDUCATION STRATEGIC SUPPORT</v>
          </cell>
          <cell r="D146" t="str">
            <v>550</v>
          </cell>
        </row>
        <row r="147">
          <cell r="B147" t="str">
            <v>E 5552</v>
          </cell>
          <cell r="C147" t="str">
            <v>555 - HUMAN RESOURCES</v>
          </cell>
          <cell r="D147" t="str">
            <v>555</v>
          </cell>
        </row>
        <row r="148">
          <cell r="B148" t="str">
            <v>E 5557</v>
          </cell>
          <cell r="C148" t="str">
            <v>555 - HUMAN RESOURCES</v>
          </cell>
          <cell r="D148" t="str">
            <v>555</v>
          </cell>
        </row>
        <row r="149">
          <cell r="B149" t="str">
            <v>E5558</v>
          </cell>
          <cell r="C149" t="str">
            <v>555 - HUMAN RESOURCES</v>
          </cell>
          <cell r="D149" t="str">
            <v>555</v>
          </cell>
        </row>
        <row r="150">
          <cell r="B150" t="str">
            <v>E 5561</v>
          </cell>
          <cell r="C150" t="str">
            <v>555 - HUMAN RESOURCES</v>
          </cell>
          <cell r="D150" t="str">
            <v>555</v>
          </cell>
        </row>
        <row r="151">
          <cell r="B151" t="str">
            <v>E 5601</v>
          </cell>
          <cell r="C151" t="str">
            <v>560 - FINANCE</v>
          </cell>
          <cell r="D151" t="str">
            <v>560</v>
          </cell>
        </row>
        <row r="152">
          <cell r="B152" t="str">
            <v>E 5602</v>
          </cell>
          <cell r="C152" t="str">
            <v>560 - FINANCE</v>
          </cell>
          <cell r="D152" t="str">
            <v>560</v>
          </cell>
        </row>
        <row r="153">
          <cell r="B153" t="str">
            <v>E 5621</v>
          </cell>
          <cell r="C153" t="str">
            <v>560 - FINANCE</v>
          </cell>
          <cell r="D153" t="str">
            <v>560</v>
          </cell>
        </row>
        <row r="154">
          <cell r="B154" t="str">
            <v>E 5142</v>
          </cell>
          <cell r="C154" t="str">
            <v>565 - STANDARDS FUND</v>
          </cell>
          <cell r="D154" t="str">
            <v>565</v>
          </cell>
        </row>
        <row r="155">
          <cell r="B155" t="str">
            <v>E 5653</v>
          </cell>
          <cell r="C155" t="str">
            <v>565 - STANDARDS FUND</v>
          </cell>
          <cell r="D155" t="str">
            <v>565</v>
          </cell>
        </row>
        <row r="156">
          <cell r="B156" t="str">
            <v>E 5654</v>
          </cell>
          <cell r="C156" t="str">
            <v>565 - STANDARDS FUND</v>
          </cell>
          <cell r="D156" t="str">
            <v>565</v>
          </cell>
        </row>
        <row r="157">
          <cell r="B157" t="str">
            <v>E 5655</v>
          </cell>
          <cell r="C157" t="str">
            <v>565 - STANDARDS FUND</v>
          </cell>
          <cell r="D157" t="str">
            <v>565</v>
          </cell>
        </row>
        <row r="158">
          <cell r="B158" t="str">
            <v>E 5661</v>
          </cell>
          <cell r="C158" t="str">
            <v>565 - STANDARDS FUND</v>
          </cell>
          <cell r="D158" t="str">
            <v>565</v>
          </cell>
        </row>
        <row r="159">
          <cell r="B159" t="str">
            <v>E 5667</v>
          </cell>
          <cell r="C159" t="str">
            <v>565 - STANDARDS FUND</v>
          </cell>
          <cell r="D159" t="str">
            <v>565</v>
          </cell>
        </row>
        <row r="160">
          <cell r="B160" t="str">
            <v>E 5673</v>
          </cell>
          <cell r="C160" t="str">
            <v>565 - STANDARDS FUND</v>
          </cell>
          <cell r="D160" t="str">
            <v>565</v>
          </cell>
        </row>
        <row r="161">
          <cell r="B161" t="str">
            <v>E 5681</v>
          </cell>
          <cell r="C161" t="str">
            <v>565 - STANDARDS FUND</v>
          </cell>
          <cell r="D161" t="str">
            <v>565</v>
          </cell>
        </row>
        <row r="162">
          <cell r="B162" t="str">
            <v>E 5682</v>
          </cell>
          <cell r="C162" t="str">
            <v>565 - STANDARDS FUND</v>
          </cell>
          <cell r="D162" t="str">
            <v>565</v>
          </cell>
        </row>
        <row r="163">
          <cell r="B163" t="str">
            <v>E 5684</v>
          </cell>
          <cell r="C163" t="str">
            <v>565 - STANDARDS FUND</v>
          </cell>
          <cell r="D163" t="str">
            <v>565</v>
          </cell>
        </row>
        <row r="164">
          <cell r="B164" t="str">
            <v>E 5686</v>
          </cell>
          <cell r="C164" t="str">
            <v>565 - STANDARDS FUND</v>
          </cell>
          <cell r="D164" t="str">
            <v>565</v>
          </cell>
        </row>
        <row r="165">
          <cell r="B165" t="str">
            <v>E5687</v>
          </cell>
          <cell r="C165" t="str">
            <v>565 - STANDARDS FUND</v>
          </cell>
          <cell r="D165">
            <v>565</v>
          </cell>
        </row>
        <row r="166">
          <cell r="B166" t="str">
            <v>E 5690</v>
          </cell>
          <cell r="C166" t="str">
            <v>565 - STANDARDS FUND</v>
          </cell>
          <cell r="D166" t="str">
            <v>565</v>
          </cell>
        </row>
        <row r="167">
          <cell r="B167" t="str">
            <v>E 5695</v>
          </cell>
          <cell r="C167" t="str">
            <v>565 - STANDARDS FUND</v>
          </cell>
          <cell r="D167" t="str">
            <v>565</v>
          </cell>
        </row>
        <row r="168">
          <cell r="B168" t="str">
            <v>E 5703</v>
          </cell>
          <cell r="C168" t="str">
            <v>565 - STANDARDS FUND</v>
          </cell>
          <cell r="D168" t="str">
            <v>565</v>
          </cell>
        </row>
        <row r="169">
          <cell r="B169" t="str">
            <v>E 5704</v>
          </cell>
          <cell r="C169" t="str">
            <v>565 - STANDARDS FUND</v>
          </cell>
          <cell r="D169" t="str">
            <v>565</v>
          </cell>
        </row>
        <row r="170">
          <cell r="B170" t="str">
            <v>E 5705</v>
          </cell>
          <cell r="C170" t="str">
            <v>565 - STANDARDS FUND</v>
          </cell>
          <cell r="D170" t="str">
            <v>565</v>
          </cell>
        </row>
        <row r="171">
          <cell r="B171" t="str">
            <v>E 5707</v>
          </cell>
          <cell r="C171" t="str">
            <v>565 - STANDARDS FUND</v>
          </cell>
          <cell r="D171" t="str">
            <v>565</v>
          </cell>
        </row>
        <row r="172">
          <cell r="B172" t="str">
            <v>E5715</v>
          </cell>
          <cell r="C172" t="str">
            <v>565 - STANDARDS FUND</v>
          </cell>
          <cell r="D172">
            <v>565</v>
          </cell>
        </row>
        <row r="173">
          <cell r="B173" t="str">
            <v>E5717</v>
          </cell>
          <cell r="C173" t="str">
            <v>565 - STANDARDS FUND</v>
          </cell>
          <cell r="D173">
            <v>565</v>
          </cell>
        </row>
        <row r="174">
          <cell r="B174" t="str">
            <v>E 5724</v>
          </cell>
          <cell r="C174" t="str">
            <v>565 - STANDARDS FUND</v>
          </cell>
          <cell r="D174" t="str">
            <v>565</v>
          </cell>
        </row>
        <row r="175">
          <cell r="B175" t="str">
            <v>E 5725</v>
          </cell>
          <cell r="C175" t="str">
            <v>565 - STANDARDS FUND</v>
          </cell>
          <cell r="D175" t="str">
            <v>565</v>
          </cell>
        </row>
        <row r="176">
          <cell r="B176" t="str">
            <v>E 5726</v>
          </cell>
          <cell r="C176" t="str">
            <v>565 - STANDARDS FUND</v>
          </cell>
          <cell r="D176" t="str">
            <v>565</v>
          </cell>
        </row>
        <row r="177">
          <cell r="B177" t="str">
            <v>E 5728</v>
          </cell>
          <cell r="C177" t="str">
            <v>565 - STANDARDS FUND</v>
          </cell>
          <cell r="D177" t="str">
            <v>565</v>
          </cell>
        </row>
        <row r="178">
          <cell r="B178" t="str">
            <v>E 5730</v>
          </cell>
          <cell r="C178" t="str">
            <v>565 - STANDARDS FUND</v>
          </cell>
          <cell r="D178" t="str">
            <v>565</v>
          </cell>
        </row>
        <row r="179">
          <cell r="B179" t="str">
            <v>E 5735</v>
          </cell>
          <cell r="C179" t="str">
            <v>565 - STANDARDS FUND</v>
          </cell>
          <cell r="D179" t="str">
            <v>565</v>
          </cell>
        </row>
        <row r="180">
          <cell r="B180" t="str">
            <v>E 5737</v>
          </cell>
          <cell r="C180" t="str">
            <v>565 - STANDARDS FUND</v>
          </cell>
          <cell r="D180" t="str">
            <v>565</v>
          </cell>
        </row>
        <row r="181">
          <cell r="B181" t="str">
            <v>E 5745</v>
          </cell>
          <cell r="C181" t="str">
            <v>565 - STANDARDS FUND</v>
          </cell>
          <cell r="D181" t="str">
            <v>565</v>
          </cell>
        </row>
        <row r="182">
          <cell r="B182" t="str">
            <v>E 5761</v>
          </cell>
          <cell r="C182" t="str">
            <v>565 - STANDARDS FUND</v>
          </cell>
          <cell r="D182" t="str">
            <v>565</v>
          </cell>
        </row>
        <row r="183">
          <cell r="B183" t="str">
            <v>E 5803</v>
          </cell>
          <cell r="C183" t="str">
            <v>580 - RESIDUAL</v>
          </cell>
          <cell r="D183" t="str">
            <v>580</v>
          </cell>
        </row>
        <row r="184">
          <cell r="B184" t="str">
            <v>E 5808</v>
          </cell>
          <cell r="C184" t="str">
            <v>580 - RESIDUAL</v>
          </cell>
          <cell r="D184" t="str">
            <v>580</v>
          </cell>
        </row>
        <row r="185">
          <cell r="B185" t="str">
            <v>E 5808</v>
          </cell>
          <cell r="C185" t="str">
            <v>580 - RESIDUAL</v>
          </cell>
          <cell r="D185" t="str">
            <v>580</v>
          </cell>
        </row>
        <row r="186">
          <cell r="B186" t="str">
            <v>E 5809</v>
          </cell>
          <cell r="C186" t="str">
            <v>580 - RESIDUAL</v>
          </cell>
          <cell r="D186" t="str">
            <v>580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ebt"/>
      <sheetName val="Chart Data"/>
      <sheetName val="Maturity Profile"/>
    </sheetNames>
    <sheetDataSet>
      <sheetData sheetId="0" refreshError="1"/>
      <sheetData sheetId="1">
        <row r="4">
          <cell r="J4" t="str">
            <v>21.05.2007</v>
          </cell>
        </row>
        <row r="7">
          <cell r="I7" t="str">
            <v>ANNUITY LOANS</v>
          </cell>
          <cell r="M7" t="str">
            <v>MATURITY LOANS</v>
          </cell>
        </row>
        <row r="8">
          <cell r="E8" t="str">
            <v>%</v>
          </cell>
          <cell r="I8" t="str">
            <v>years</v>
          </cell>
          <cell r="J8" t="str">
            <v>%</v>
          </cell>
          <cell r="M8" t="str">
            <v>years</v>
          </cell>
          <cell r="N8" t="str">
            <v>%</v>
          </cell>
        </row>
        <row r="9">
          <cell r="E9" t="str">
            <v>-</v>
          </cell>
          <cell r="J9" t="str">
            <v>-</v>
          </cell>
          <cell r="N9" t="str">
            <v>-</v>
          </cell>
          <cell r="O9" t="str">
            <v>&lt;&lt;&lt;&lt;&lt;&lt;&lt;    ENTER YEAR 1 HERE</v>
          </cell>
        </row>
        <row r="10">
          <cell r="E10" t="str">
            <v>-</v>
          </cell>
          <cell r="I10">
            <v>1</v>
          </cell>
          <cell r="J10" t="str">
            <v>-</v>
          </cell>
          <cell r="M10">
            <v>1</v>
          </cell>
          <cell r="N10">
            <v>5.75</v>
          </cell>
        </row>
        <row r="11">
          <cell r="E11">
            <v>5.75</v>
          </cell>
          <cell r="I11">
            <v>1.5</v>
          </cell>
          <cell r="J11">
            <v>5.75</v>
          </cell>
          <cell r="M11">
            <v>1.5</v>
          </cell>
          <cell r="N11">
            <v>5.75</v>
          </cell>
        </row>
        <row r="12">
          <cell r="E12">
            <v>5.75</v>
          </cell>
          <cell r="I12">
            <v>2</v>
          </cell>
          <cell r="J12">
            <v>5.75</v>
          </cell>
          <cell r="M12">
            <v>2</v>
          </cell>
          <cell r="N12">
            <v>5.75</v>
          </cell>
        </row>
        <row r="13">
          <cell r="E13">
            <v>5.75</v>
          </cell>
          <cell r="I13">
            <v>2.5</v>
          </cell>
          <cell r="J13">
            <v>5.75</v>
          </cell>
          <cell r="M13">
            <v>2.5</v>
          </cell>
          <cell r="N13">
            <v>5.7</v>
          </cell>
        </row>
        <row r="14">
          <cell r="E14">
            <v>5.75</v>
          </cell>
          <cell r="I14">
            <v>3</v>
          </cell>
          <cell r="J14">
            <v>5.75</v>
          </cell>
          <cell r="M14">
            <v>3</v>
          </cell>
          <cell r="N14">
            <v>5.7</v>
          </cell>
        </row>
        <row r="15">
          <cell r="E15">
            <v>5.7</v>
          </cell>
          <cell r="I15">
            <v>3.5</v>
          </cell>
          <cell r="J15">
            <v>5.7</v>
          </cell>
          <cell r="M15">
            <v>3.5</v>
          </cell>
          <cell r="N15">
            <v>5.7</v>
          </cell>
        </row>
        <row r="16">
          <cell r="E16">
            <v>5.7</v>
          </cell>
          <cell r="I16">
            <v>4</v>
          </cell>
          <cell r="J16">
            <v>5.7</v>
          </cell>
          <cell r="M16">
            <v>4</v>
          </cell>
          <cell r="N16">
            <v>5.65</v>
          </cell>
        </row>
        <row r="17">
          <cell r="E17">
            <v>5.7</v>
          </cell>
          <cell r="I17">
            <v>4.5</v>
          </cell>
          <cell r="J17">
            <v>5.7</v>
          </cell>
          <cell r="M17">
            <v>4.5</v>
          </cell>
          <cell r="N17">
            <v>5.6</v>
          </cell>
        </row>
        <row r="18">
          <cell r="E18">
            <v>5.7</v>
          </cell>
          <cell r="I18">
            <v>5</v>
          </cell>
          <cell r="J18">
            <v>5.7</v>
          </cell>
          <cell r="M18">
            <v>5</v>
          </cell>
          <cell r="N18">
            <v>5.6</v>
          </cell>
        </row>
        <row r="19">
          <cell r="E19">
            <v>5.7</v>
          </cell>
          <cell r="I19">
            <v>6</v>
          </cell>
          <cell r="J19">
            <v>5.7</v>
          </cell>
          <cell r="M19">
            <v>6</v>
          </cell>
          <cell r="N19">
            <v>5.55</v>
          </cell>
        </row>
        <row r="20">
          <cell r="E20">
            <v>5.65</v>
          </cell>
          <cell r="I20">
            <v>7</v>
          </cell>
          <cell r="J20">
            <v>5.65</v>
          </cell>
          <cell r="M20">
            <v>7</v>
          </cell>
          <cell r="N20">
            <v>5.5</v>
          </cell>
        </row>
        <row r="21">
          <cell r="E21">
            <v>5.65</v>
          </cell>
          <cell r="I21">
            <v>8</v>
          </cell>
          <cell r="J21">
            <v>5.6</v>
          </cell>
          <cell r="M21">
            <v>8</v>
          </cell>
          <cell r="N21">
            <v>5.45</v>
          </cell>
        </row>
        <row r="22">
          <cell r="E22">
            <v>5.6</v>
          </cell>
          <cell r="I22">
            <v>9</v>
          </cell>
          <cell r="J22">
            <v>5.5</v>
          </cell>
          <cell r="M22">
            <v>9</v>
          </cell>
          <cell r="N22">
            <v>5.4</v>
          </cell>
        </row>
        <row r="23">
          <cell r="E23">
            <v>5.55</v>
          </cell>
          <cell r="I23">
            <v>10</v>
          </cell>
          <cell r="J23">
            <v>5.55</v>
          </cell>
          <cell r="M23">
            <v>10</v>
          </cell>
          <cell r="N23">
            <v>5.35</v>
          </cell>
        </row>
        <row r="24">
          <cell r="E24">
            <v>5.5</v>
          </cell>
          <cell r="I24">
            <v>15</v>
          </cell>
          <cell r="J24">
            <v>5.5</v>
          </cell>
          <cell r="M24">
            <v>15</v>
          </cell>
          <cell r="N24">
            <v>5.3</v>
          </cell>
        </row>
        <row r="25">
          <cell r="E25">
            <v>5.4</v>
          </cell>
          <cell r="I25">
            <v>20</v>
          </cell>
          <cell r="J25">
            <v>5.35</v>
          </cell>
          <cell r="M25">
            <v>20</v>
          </cell>
          <cell r="N25">
            <v>5.15</v>
          </cell>
        </row>
        <row r="26">
          <cell r="E26">
            <v>5.25</v>
          </cell>
          <cell r="I26">
            <v>25</v>
          </cell>
          <cell r="J26">
            <v>5.2</v>
          </cell>
          <cell r="M26">
            <v>25</v>
          </cell>
          <cell r="N26">
            <v>5</v>
          </cell>
          <cell r="O26" t="str">
            <v>&lt;&lt;&lt;&lt;&lt;&lt;&lt;    ENTER YEAR 25+ HERE</v>
          </cell>
        </row>
        <row r="27">
          <cell r="E27">
            <v>5.2</v>
          </cell>
          <cell r="I27">
            <v>30</v>
          </cell>
          <cell r="J27">
            <v>5.0999999999999996</v>
          </cell>
          <cell r="M27">
            <v>30</v>
          </cell>
          <cell r="N27">
            <v>4.8499999999999996</v>
          </cell>
        </row>
        <row r="28">
          <cell r="E28">
            <v>5.0999999999999996</v>
          </cell>
          <cell r="I28">
            <v>35</v>
          </cell>
          <cell r="J28">
            <v>5</v>
          </cell>
          <cell r="M28">
            <v>35</v>
          </cell>
          <cell r="N28">
            <v>4.75</v>
          </cell>
        </row>
        <row r="29">
          <cell r="E29">
            <v>5.05</v>
          </cell>
          <cell r="I29">
            <v>40</v>
          </cell>
          <cell r="J29">
            <v>4.9000000000000004</v>
          </cell>
          <cell r="M29">
            <v>40</v>
          </cell>
          <cell r="N29">
            <v>4.7</v>
          </cell>
        </row>
        <row r="30">
          <cell r="E30">
            <v>4.95</v>
          </cell>
          <cell r="I30">
            <v>45</v>
          </cell>
          <cell r="J30">
            <v>4.8</v>
          </cell>
          <cell r="M30">
            <v>45</v>
          </cell>
          <cell r="N30">
            <v>4.6500000000000004</v>
          </cell>
        </row>
        <row r="31">
          <cell r="E31">
            <v>4.95</v>
          </cell>
          <cell r="I31">
            <v>50</v>
          </cell>
          <cell r="J31">
            <v>4.75</v>
          </cell>
          <cell r="M31">
            <v>50</v>
          </cell>
          <cell r="N31">
            <v>4.5999999999999996</v>
          </cell>
        </row>
        <row r="32">
          <cell r="E32">
            <v>4.8</v>
          </cell>
          <cell r="I32">
            <v>55</v>
          </cell>
          <cell r="J32">
            <v>4.7</v>
          </cell>
          <cell r="M32">
            <v>55</v>
          </cell>
          <cell r="N32">
            <v>4.5999999999999996</v>
          </cell>
        </row>
        <row r="33">
          <cell r="I33">
            <v>60</v>
          </cell>
          <cell r="M33">
            <v>60</v>
          </cell>
        </row>
        <row r="40">
          <cell r="E40" t="str">
            <v>This spreadsheet is set up to calculate total savings assuming premiums are written off over 10 years i.e. all debt is housing debt.</v>
          </cell>
          <cell r="W40" t="str">
            <v>10 years i.e. all debt is housing debt.</v>
          </cell>
          <cell r="X40" t="str">
            <v>the LIFE OF THE REPLACEMENT LOAN.</v>
          </cell>
        </row>
        <row r="41">
          <cell r="E41" t="str">
            <v>The maximum 10 year period for writing off premiums is a housing subsidy rule which only applies to English and Welsh HOUSING authorities.</v>
          </cell>
        </row>
        <row r="42">
          <cell r="E42" t="str">
            <v>County Councils are not housing authorities.  Scottish local authorities do not lose housing subsidy by debt restructuring.</v>
          </cell>
        </row>
        <row r="43">
          <cell r="Q43">
            <v>39300</v>
          </cell>
        </row>
        <row r="45">
          <cell r="Q45">
            <v>39300</v>
          </cell>
          <cell r="R45" t="str">
            <v>PWLB Circular (for discount rates)</v>
          </cell>
        </row>
        <row r="46">
          <cell r="Q46">
            <v>39224</v>
          </cell>
          <cell r="R46" t="str">
            <v>Target Redemption Date</v>
          </cell>
        </row>
        <row r="47">
          <cell r="Q47">
            <v>4.5999999999999999E-2</v>
          </cell>
          <cell r="R47" t="str">
            <v>Refinancing rate for 45-50 year debt</v>
          </cell>
        </row>
        <row r="48">
          <cell r="Q48">
            <v>50</v>
          </cell>
          <cell r="R48" t="str">
            <v>Refinancing period for new loans</v>
          </cell>
        </row>
        <row r="50">
          <cell r="B50" t="str">
            <v>start</v>
          </cell>
          <cell r="C50" t="str">
            <v>loan</v>
          </cell>
          <cell r="D50" t="str">
            <v>principal</v>
          </cell>
          <cell r="E50" t="str">
            <v>coupon</v>
          </cell>
          <cell r="F50" t="str">
            <v>maturity</v>
          </cell>
          <cell r="G50" t="str">
            <v>last interest</v>
          </cell>
          <cell r="H50" t="str">
            <v>last interest</v>
          </cell>
          <cell r="I50" t="str">
            <v>discount</v>
          </cell>
          <cell r="J50" t="str">
            <v>refin.</v>
          </cell>
          <cell r="K50" t="str">
            <v>years  to</v>
          </cell>
          <cell r="L50" t="str">
            <v>refin. period</v>
          </cell>
          <cell r="M50" t="str">
            <v>(discount)/</v>
          </cell>
          <cell r="N50" t="str">
            <v>disc./premia</v>
          </cell>
          <cell r="O50" t="str">
            <v>refin. period</v>
          </cell>
          <cell r="P50" t="str">
            <v>annual  interest</v>
          </cell>
          <cell r="Q50" t="str">
            <v>annual  interest</v>
          </cell>
          <cell r="R50" t="str">
            <v>interest saving</v>
          </cell>
          <cell r="S50" t="str">
            <v>refinancing</v>
          </cell>
          <cell r="T50" t="str">
            <v>premium/(discount)</v>
          </cell>
          <cell r="U50" t="str">
            <v>net annual</v>
          </cell>
          <cell r="V50" t="str">
            <v>n.a.s as %</v>
          </cell>
          <cell r="W50" t="str">
            <v>refin. period</v>
          </cell>
          <cell r="X50" t="str">
            <v>refin. period</v>
          </cell>
          <cell r="Z50" t="str">
            <v>Premium/</v>
          </cell>
        </row>
        <row r="52">
          <cell r="B52" t="e">
            <v>#VALUE!</v>
          </cell>
          <cell r="C52" t="str">
            <v>ref</v>
          </cell>
          <cell r="E52" t="str">
            <v>rate</v>
          </cell>
          <cell r="F52" t="str">
            <v>date</v>
          </cell>
          <cell r="G52" t="str">
            <v>payment date</v>
          </cell>
          <cell r="H52" t="str">
            <v>payment date</v>
          </cell>
          <cell r="I52" t="str">
            <v>rate</v>
          </cell>
          <cell r="J52" t="str">
            <v>rate</v>
          </cell>
          <cell r="K52" t="str">
            <v>maturity</v>
          </cell>
          <cell r="L52" t="str">
            <v>for loan</v>
          </cell>
          <cell r="M52" t="str">
            <v>premium</v>
          </cell>
          <cell r="N52" t="str">
            <v>% of principal</v>
          </cell>
          <cell r="O52" t="str">
            <v>for premium</v>
          </cell>
          <cell r="P52" t="str">
            <v>on existing loan</v>
          </cell>
          <cell r="Q52" t="str">
            <v>on new loan</v>
          </cell>
          <cell r="R52" t="str">
            <v>new loan</v>
          </cell>
          <cell r="S52" t="str">
            <v>premium</v>
          </cell>
          <cell r="T52" t="str">
            <v>accounted for p.a.</v>
          </cell>
          <cell r="U52" t="str">
            <v>savings</v>
          </cell>
          <cell r="V52" t="str">
            <v>ofprinc.</v>
          </cell>
          <cell r="W52" t="str">
            <v>for premium</v>
          </cell>
          <cell r="X52" t="str">
            <v>for premium</v>
          </cell>
          <cell r="Z52" t="str">
            <v>(Discount)</v>
          </cell>
        </row>
        <row r="53">
          <cell r="A53" t="str">
            <v>Select?</v>
          </cell>
          <cell r="D53" t="str">
            <v xml:space="preserve">£       </v>
          </cell>
          <cell r="E53" t="str">
            <v>%</v>
          </cell>
          <cell r="F53" t="str">
            <v>date</v>
          </cell>
          <cell r="I53" t="str">
            <v>%</v>
          </cell>
          <cell r="J53" t="str">
            <v>%</v>
          </cell>
          <cell r="K53" t="str">
            <v xml:space="preserve">Years </v>
          </cell>
          <cell r="L53" t="str">
            <v xml:space="preserve">Years </v>
          </cell>
          <cell r="M53" t="str">
            <v xml:space="preserve">£      p  </v>
          </cell>
          <cell r="N53" t="str">
            <v>%</v>
          </cell>
          <cell r="O53" t="str">
            <v xml:space="preserve">Years </v>
          </cell>
          <cell r="P53" t="str">
            <v xml:space="preserve">£      p  </v>
          </cell>
          <cell r="Q53" t="str">
            <v xml:space="preserve">£      p  </v>
          </cell>
          <cell r="R53" t="str">
            <v xml:space="preserve">£      p  </v>
          </cell>
          <cell r="S53" t="str">
            <v xml:space="preserve">£      p  </v>
          </cell>
          <cell r="T53" t="str">
            <v xml:space="preserve">£      p  </v>
          </cell>
          <cell r="U53" t="str">
            <v xml:space="preserve">£      p  </v>
          </cell>
          <cell r="V53" t="str">
            <v>%</v>
          </cell>
          <cell r="W53" t="str">
            <v>England</v>
          </cell>
          <cell r="X53" t="str">
            <v>Scotland</v>
          </cell>
        </row>
        <row r="54">
          <cell r="E54">
            <v>0.06</v>
          </cell>
          <cell r="F54">
            <v>40585</v>
          </cell>
          <cell r="G54">
            <v>39124</v>
          </cell>
          <cell r="H54">
            <v>39124</v>
          </cell>
          <cell r="I54">
            <v>5.7000000000000002E-2</v>
          </cell>
          <cell r="J54">
            <v>4.5999999999999999E-2</v>
          </cell>
          <cell r="K54">
            <v>3.7262149212867897</v>
          </cell>
          <cell r="L54">
            <v>50</v>
          </cell>
          <cell r="M54">
            <v>89672.72</v>
          </cell>
          <cell r="N54">
            <v>9.9400467422754903E-3</v>
          </cell>
          <cell r="O54">
            <v>3.7262149212867897</v>
          </cell>
          <cell r="P54">
            <v>541281.47880000004</v>
          </cell>
          <cell r="Q54">
            <v>414982.46708000003</v>
          </cell>
          <cell r="R54">
            <v>126299.01172000001</v>
          </cell>
          <cell r="S54">
            <v>4124.9451200000003</v>
          </cell>
          <cell r="T54">
            <v>24065.364423218223</v>
          </cell>
          <cell r="U54">
            <v>98108.702176781779</v>
          </cell>
          <cell r="V54">
            <v>1.0875158972106522</v>
          </cell>
          <cell r="W54">
            <v>3.7262149212867897</v>
          </cell>
          <cell r="X54">
            <v>50</v>
          </cell>
          <cell r="Z54">
            <v>89672.72</v>
          </cell>
          <cell r="AA54">
            <v>1.0156164383561643</v>
          </cell>
          <cell r="AB54">
            <v>1.0105964841860193</v>
          </cell>
          <cell r="AC54">
            <v>9.9400457198832726E-3</v>
          </cell>
        </row>
        <row r="55">
          <cell r="E55">
            <v>0.10625</v>
          </cell>
          <cell r="F55">
            <v>43020</v>
          </cell>
          <cell r="G55">
            <v>39184</v>
          </cell>
          <cell r="H55">
            <v>39184</v>
          </cell>
          <cell r="I55">
            <v>5.3499999999999999E-2</v>
          </cell>
          <cell r="J55">
            <v>4.5999999999999999E-2</v>
          </cell>
          <cell r="K55">
            <v>10.392881587953456</v>
          </cell>
          <cell r="L55">
            <v>50</v>
          </cell>
          <cell r="M55">
            <v>2914117.89</v>
          </cell>
          <cell r="N55">
            <v>0.41627821414305527</v>
          </cell>
          <cell r="O55">
            <v>10</v>
          </cell>
          <cell r="P55">
            <v>743793.49025000003</v>
          </cell>
          <cell r="Q55">
            <v>322018.82871999999</v>
          </cell>
          <cell r="R55">
            <v>421774.66153000004</v>
          </cell>
          <cell r="S55">
            <v>134049.42293999999</v>
          </cell>
          <cell r="T55">
            <v>291411.78899999999</v>
          </cell>
          <cell r="U55">
            <v>-3686.5504099999089</v>
          </cell>
          <cell r="V55">
            <v>-5.2661926488605793E-2</v>
          </cell>
          <cell r="W55">
            <v>10</v>
          </cell>
          <cell r="X55">
            <v>50</v>
          </cell>
          <cell r="Z55">
            <v>2914117.89</v>
          </cell>
          <cell r="AA55">
            <v>1.0058630136986302</v>
          </cell>
          <cell r="AB55">
            <v>1.4195989208485136</v>
          </cell>
          <cell r="AC55">
            <v>0.41627821315157076</v>
          </cell>
        </row>
        <row r="56">
          <cell r="E56">
            <v>0.10625</v>
          </cell>
          <cell r="F56">
            <v>43385</v>
          </cell>
          <cell r="G56">
            <v>39184</v>
          </cell>
          <cell r="H56">
            <v>39184</v>
          </cell>
          <cell r="I56">
            <v>5.3499999999999999E-2</v>
          </cell>
          <cell r="J56">
            <v>4.5999999999999999E-2</v>
          </cell>
          <cell r="K56">
            <v>11.392197125256674</v>
          </cell>
          <cell r="L56">
            <v>50</v>
          </cell>
          <cell r="M56">
            <v>4302370.09</v>
          </cell>
          <cell r="N56">
            <v>0.44557656137485929</v>
          </cell>
          <cell r="O56">
            <v>10</v>
          </cell>
          <cell r="P56">
            <v>1025922.05625</v>
          </cell>
          <cell r="Q56">
            <v>444163.902</v>
          </cell>
          <cell r="R56">
            <v>581758.15425000002</v>
          </cell>
          <cell r="S56">
            <v>197909.02413999999</v>
          </cell>
          <cell r="T56">
            <v>430237.00899999996</v>
          </cell>
          <cell r="U56">
            <v>-46387.878889999934</v>
          </cell>
          <cell r="V56">
            <v>-0.48041779607294544</v>
          </cell>
          <cell r="W56">
            <v>10</v>
          </cell>
          <cell r="X56">
            <v>50</v>
          </cell>
          <cell r="Z56">
            <v>4302370.09</v>
          </cell>
          <cell r="AA56">
            <v>1.0058630136986302</v>
          </cell>
          <cell r="AB56">
            <v>1.4487264928784556</v>
          </cell>
          <cell r="AC56">
            <v>0.44557656053533212</v>
          </cell>
        </row>
        <row r="57">
          <cell r="E57">
            <v>4.6249999999999999E-2</v>
          </cell>
          <cell r="F57">
            <v>44894</v>
          </cell>
          <cell r="G57">
            <v>39050</v>
          </cell>
          <cell r="H57">
            <v>39050</v>
          </cell>
          <cell r="I57">
            <v>5.2999999999999999E-2</v>
          </cell>
          <cell r="J57">
            <v>4.5999999999999999E-2</v>
          </cell>
          <cell r="K57">
            <v>15.523613963039015</v>
          </cell>
          <cell r="L57">
            <v>50</v>
          </cell>
          <cell r="M57">
            <v>-959134.03</v>
          </cell>
          <cell r="N57">
            <v>-7.0815622140432022E-2</v>
          </cell>
          <cell r="O57">
            <v>10</v>
          </cell>
          <cell r="P57">
            <v>626414.73091249994</v>
          </cell>
          <cell r="Q57">
            <v>623028.70533999999</v>
          </cell>
          <cell r="R57">
            <v>3386.0255724999588</v>
          </cell>
          <cell r="S57">
            <v>-44120.165379999999</v>
          </cell>
          <cell r="T57">
            <v>-95913.403000000006</v>
          </cell>
          <cell r="U57">
            <v>143419.59395249997</v>
          </cell>
          <cell r="V57">
            <v>1.0589080832503073</v>
          </cell>
          <cell r="W57">
            <v>10</v>
          </cell>
          <cell r="X57">
            <v>50</v>
          </cell>
          <cell r="Z57">
            <v>-959134.03</v>
          </cell>
          <cell r="AA57">
            <v>1.0252657534246574</v>
          </cell>
          <cell r="AB57">
            <v>0.92779098470382559</v>
          </cell>
          <cell r="AC57">
            <v>-7.0815622252506816E-2</v>
          </cell>
        </row>
        <row r="58">
          <cell r="E58">
            <v>4.8750000000000002E-2</v>
          </cell>
          <cell r="F58">
            <v>45249</v>
          </cell>
          <cell r="G58">
            <v>39221</v>
          </cell>
          <cell r="H58">
            <v>39221</v>
          </cell>
          <cell r="I58">
            <v>5.2999999999999999E-2</v>
          </cell>
          <cell r="J58">
            <v>4.5999999999999999E-2</v>
          </cell>
          <cell r="K58">
            <v>16.495550992470911</v>
          </cell>
          <cell r="L58">
            <v>50</v>
          </cell>
          <cell r="M58">
            <v>-447510.81</v>
          </cell>
          <cell r="N58">
            <v>-4.6346623774031953E-2</v>
          </cell>
          <cell r="O58">
            <v>10</v>
          </cell>
          <cell r="P58">
            <v>470717.17875000002</v>
          </cell>
          <cell r="Q58">
            <v>444163.902</v>
          </cell>
          <cell r="R58">
            <v>26553.276750000019</v>
          </cell>
          <cell r="S58">
            <v>-20585.49726</v>
          </cell>
          <cell r="T58">
            <v>-44751.080999999998</v>
          </cell>
          <cell r="U58">
            <v>91889.855010000028</v>
          </cell>
          <cell r="V58">
            <v>0.95166070710086692</v>
          </cell>
          <cell r="W58">
            <v>10</v>
          </cell>
          <cell r="X58">
            <v>50</v>
          </cell>
          <cell r="Z58">
            <v>-447510.81</v>
          </cell>
          <cell r="AA58">
            <v>1.0004356164383561</v>
          </cell>
          <cell r="AB58">
            <v>0.9536386404706767</v>
          </cell>
          <cell r="AC58">
            <v>-4.6346623792789532E-2</v>
          </cell>
        </row>
        <row r="59">
          <cell r="E59">
            <v>4.8750000000000002E-2</v>
          </cell>
          <cell r="F59">
            <v>45740</v>
          </cell>
          <cell r="G59">
            <v>39165</v>
          </cell>
          <cell r="H59">
            <v>39165</v>
          </cell>
          <cell r="I59">
            <v>5.2999999999999999E-2</v>
          </cell>
          <cell r="J59">
            <v>4.5999999999999999E-2</v>
          </cell>
          <cell r="K59">
            <v>17.839835728952771</v>
          </cell>
          <cell r="L59">
            <v>50</v>
          </cell>
          <cell r="M59">
            <v>-1783286.5</v>
          </cell>
          <cell r="N59">
            <v>-4.8646221107745302E-2</v>
          </cell>
          <cell r="O59">
            <v>10</v>
          </cell>
          <cell r="P59">
            <v>1787090.8550625001</v>
          </cell>
          <cell r="Q59">
            <v>1686280.6017</v>
          </cell>
          <cell r="R59">
            <v>100810.25336250011</v>
          </cell>
          <cell r="S59">
            <v>-82031.179000000004</v>
          </cell>
          <cell r="T59">
            <v>-178328.65</v>
          </cell>
          <cell r="U59">
            <v>361170.08236250014</v>
          </cell>
          <cell r="V59">
            <v>0.98523482817308183</v>
          </cell>
          <cell r="W59">
            <v>10</v>
          </cell>
          <cell r="X59">
            <v>50</v>
          </cell>
          <cell r="Z59">
            <v>-1783286.5</v>
          </cell>
          <cell r="AA59">
            <v>1.0085671232876712</v>
          </cell>
          <cell r="AB59">
            <v>0.9510858460928503</v>
          </cell>
          <cell r="AC59">
            <v>-4.8646221192814476E-2</v>
          </cell>
        </row>
        <row r="60">
          <cell r="E60">
            <v>4.8750000000000002E-2</v>
          </cell>
          <cell r="F60">
            <v>45788</v>
          </cell>
          <cell r="G60">
            <v>39213</v>
          </cell>
          <cell r="H60">
            <v>39213</v>
          </cell>
          <cell r="I60">
            <v>5.2999999999999999E-2</v>
          </cell>
          <cell r="J60">
            <v>4.5999999999999999E-2</v>
          </cell>
          <cell r="K60">
            <v>17.971252566735114</v>
          </cell>
          <cell r="L60">
            <v>50</v>
          </cell>
          <cell r="M60">
            <v>-943639.73</v>
          </cell>
          <cell r="N60">
            <v>-4.8864200112327005E-2</v>
          </cell>
          <cell r="O60">
            <v>10</v>
          </cell>
          <cell r="P60">
            <v>941434.35750000004</v>
          </cell>
          <cell r="Q60">
            <v>888327.804</v>
          </cell>
          <cell r="R60">
            <v>53106.553500000038</v>
          </cell>
          <cell r="S60">
            <v>-43407.427579999996</v>
          </cell>
          <cell r="T60">
            <v>-94363.972999999998</v>
          </cell>
          <cell r="U60">
            <v>190877.95408000002</v>
          </cell>
          <cell r="V60">
            <v>0.98841732163997431</v>
          </cell>
          <cell r="W60">
            <v>10</v>
          </cell>
          <cell r="X60">
            <v>50</v>
          </cell>
          <cell r="Z60">
            <v>-943639.73</v>
          </cell>
          <cell r="AA60">
            <v>1.0015972602739727</v>
          </cell>
          <cell r="AB60">
            <v>0.9510858460928503</v>
          </cell>
          <cell r="AC60">
            <v>-4.886420035023975E-2</v>
          </cell>
        </row>
        <row r="61">
          <cell r="E61">
            <v>4.7500000000000001E-2</v>
          </cell>
          <cell r="F61">
            <v>46532</v>
          </cell>
          <cell r="G61">
            <v>39046</v>
          </cell>
          <cell r="I61">
            <v>5.1500000000000004E-2</v>
          </cell>
          <cell r="J61">
            <v>4.5999999999999999E-2</v>
          </cell>
          <cell r="K61">
            <v>20.008213552361397</v>
          </cell>
          <cell r="L61">
            <v>50</v>
          </cell>
          <cell r="M61">
            <v>-1915493.7</v>
          </cell>
          <cell r="N61">
            <v>-4.9594704681786589E-2</v>
          </cell>
          <cell r="O61">
            <v>10</v>
          </cell>
          <cell r="P61">
            <v>1834590.03</v>
          </cell>
          <cell r="Q61">
            <v>1776655.608</v>
          </cell>
          <cell r="R61">
            <v>57934.42200000002</v>
          </cell>
          <cell r="S61">
            <v>-88112.710200000001</v>
          </cell>
          <cell r="T61">
            <v>-191549.37</v>
          </cell>
          <cell r="U61">
            <v>337596.50219999999</v>
          </cell>
          <cell r="V61">
            <v>8.7408268835408413E-3</v>
          </cell>
          <cell r="W61">
            <v>10</v>
          </cell>
          <cell r="X61">
            <v>50</v>
          </cell>
          <cell r="Z61">
            <v>-1915493.7</v>
          </cell>
          <cell r="AA61">
            <v>1.0251150684931507</v>
          </cell>
          <cell r="AB61">
            <v>0.94971745964531462</v>
          </cell>
          <cell r="AC61">
            <v>-4.9594704868195949E-2</v>
          </cell>
        </row>
        <row r="62">
          <cell r="E62">
            <v>4.7500000000000001E-2</v>
          </cell>
          <cell r="F62">
            <v>46626</v>
          </cell>
          <cell r="G62">
            <v>39140</v>
          </cell>
          <cell r="I62">
            <v>5.1500000000000004E-2</v>
          </cell>
          <cell r="J62">
            <v>4.5999999999999999E-2</v>
          </cell>
          <cell r="K62">
            <v>20.265571526351813</v>
          </cell>
          <cell r="L62">
            <v>50</v>
          </cell>
          <cell r="M62">
            <v>-916523.45</v>
          </cell>
          <cell r="N62">
            <v>-4.9957943464894981E-2</v>
          </cell>
          <cell r="O62">
            <v>10</v>
          </cell>
          <cell r="P62">
            <v>871430.26425000001</v>
          </cell>
          <cell r="Q62">
            <v>843911.41379999998</v>
          </cell>
          <cell r="R62">
            <v>27518.850450000027</v>
          </cell>
          <cell r="S62">
            <v>-42160.078699999998</v>
          </cell>
          <cell r="T62">
            <v>-91652.345000000001</v>
          </cell>
          <cell r="U62">
            <v>161331.27415000001</v>
          </cell>
          <cell r="V62">
            <v>8.7938597458746687E-3</v>
          </cell>
          <cell r="W62">
            <v>10</v>
          </cell>
          <cell r="X62">
            <v>50</v>
          </cell>
          <cell r="Z62">
            <v>-916523.45</v>
          </cell>
          <cell r="AA62">
            <v>1.0118520547945205</v>
          </cell>
          <cell r="AB62">
            <v>0.94971745964531462</v>
          </cell>
          <cell r="AC62">
            <v>-4.9957943832971363E-2</v>
          </cell>
        </row>
        <row r="63">
          <cell r="E63">
            <v>5.1249999999999997E-2</v>
          </cell>
          <cell r="F63">
            <v>46949</v>
          </cell>
          <cell r="G63">
            <v>39097</v>
          </cell>
          <cell r="H63">
            <v>39097</v>
          </cell>
          <cell r="I63">
            <v>5.1500000000000004E-2</v>
          </cell>
          <cell r="J63">
            <v>4.5999999999999999E-2</v>
          </cell>
          <cell r="K63">
            <v>21.149897330595483</v>
          </cell>
          <cell r="L63">
            <v>50</v>
          </cell>
          <cell r="M63">
            <v>-123530.41</v>
          </cell>
          <cell r="N63">
            <v>-3.1983682343460682E-3</v>
          </cell>
          <cell r="O63">
            <v>10</v>
          </cell>
          <cell r="P63">
            <v>1979426.085</v>
          </cell>
          <cell r="Q63">
            <v>1776655.608</v>
          </cell>
          <cell r="R63">
            <v>202770.47699999996</v>
          </cell>
          <cell r="S63">
            <v>-5682.3988600000002</v>
          </cell>
          <cell r="T63">
            <v>-12353.041000000001</v>
          </cell>
          <cell r="U63">
            <v>220805.91685999994</v>
          </cell>
          <cell r="V63">
            <v>0.57169617622145241</v>
          </cell>
          <cell r="W63">
            <v>10</v>
          </cell>
          <cell r="X63">
            <v>50</v>
          </cell>
          <cell r="Z63">
            <v>-123530.41</v>
          </cell>
          <cell r="AA63">
            <v>1.0179191780821917</v>
          </cell>
          <cell r="AB63">
            <v>0.99677247981496397</v>
          </cell>
          <cell r="AC63">
            <v>-3.1983683926257722E-3</v>
          </cell>
        </row>
        <row r="64">
          <cell r="E64">
            <v>4.7500000000000001E-2</v>
          </cell>
          <cell r="F64">
            <v>48908</v>
          </cell>
          <cell r="G64">
            <v>39046</v>
          </cell>
          <cell r="H64">
            <v>39046</v>
          </cell>
          <cell r="I64">
            <v>0.05</v>
          </cell>
          <cell r="J64">
            <v>4.5999999999999999E-2</v>
          </cell>
          <cell r="K64">
            <v>26.513347022587268</v>
          </cell>
          <cell r="L64">
            <v>50</v>
          </cell>
          <cell r="M64">
            <v>-352431.35999999999</v>
          </cell>
          <cell r="N64">
            <v>-3.6499685109484648E-2</v>
          </cell>
          <cell r="O64">
            <v>10</v>
          </cell>
          <cell r="P64">
            <v>458647.50750000001</v>
          </cell>
          <cell r="Q64">
            <v>444163.902</v>
          </cell>
          <cell r="R64">
            <v>14483.605500000005</v>
          </cell>
          <cell r="S64">
            <v>-16211.842559999999</v>
          </cell>
          <cell r="T64">
            <v>-35243.135999999999</v>
          </cell>
          <cell r="U64">
            <v>65938.584059999994</v>
          </cell>
          <cell r="V64">
            <v>0.68289540259847581</v>
          </cell>
          <cell r="W64">
            <v>10</v>
          </cell>
          <cell r="X64">
            <v>50</v>
          </cell>
          <cell r="Z64">
            <v>-352431.35999999999</v>
          </cell>
          <cell r="AA64">
            <v>1.0243835616438357</v>
          </cell>
          <cell r="AB64">
            <v>0.96317896404623893</v>
          </cell>
          <cell r="AC64">
            <v>-3.6499685871537513E-2</v>
          </cell>
        </row>
        <row r="65">
          <cell r="E65">
            <v>4.4999999999999998E-2</v>
          </cell>
          <cell r="F65">
            <v>49448</v>
          </cell>
          <cell r="G65">
            <v>39221</v>
          </cell>
          <cell r="I65">
            <v>0.05</v>
          </cell>
          <cell r="J65">
            <v>4.5999999999999999E-2</v>
          </cell>
          <cell r="K65">
            <v>27.991786447638603</v>
          </cell>
          <cell r="L65">
            <v>50</v>
          </cell>
          <cell r="M65">
            <v>-1353601.78</v>
          </cell>
          <cell r="N65">
            <v>-7.4901834084701788E-2</v>
          </cell>
          <cell r="O65">
            <v>10</v>
          </cell>
          <cell r="P65">
            <v>813225.48164999997</v>
          </cell>
          <cell r="Q65">
            <v>831297.15902000002</v>
          </cell>
          <cell r="R65">
            <v>-18071.677370000049</v>
          </cell>
          <cell r="S65">
            <v>-62265.681880000004</v>
          </cell>
          <cell r="T65">
            <v>-135360.17800000001</v>
          </cell>
          <cell r="U65">
            <v>179554.18250999996</v>
          </cell>
          <cell r="V65">
            <v>9.9356677763664577E-3</v>
          </cell>
          <cell r="W65">
            <v>10</v>
          </cell>
          <cell r="X65">
            <v>50</v>
          </cell>
          <cell r="Z65">
            <v>-1353601.78</v>
          </cell>
          <cell r="AA65">
            <v>1.0004109589041097</v>
          </cell>
          <cell r="AB65">
            <v>0.92508785541223371</v>
          </cell>
          <cell r="AC65">
            <v>-7.4901834510199494E-2</v>
          </cell>
        </row>
        <row r="66">
          <cell r="E66">
            <v>4.4999999999999998E-2</v>
          </cell>
          <cell r="F66">
            <v>49618</v>
          </cell>
          <cell r="G66">
            <v>39207</v>
          </cell>
          <cell r="H66">
            <v>39207</v>
          </cell>
          <cell r="I66">
            <v>0.05</v>
          </cell>
          <cell r="J66">
            <v>4.5999999999999999E-2</v>
          </cell>
          <cell r="K66">
            <v>28.45722108145106</v>
          </cell>
          <cell r="L66">
            <v>50</v>
          </cell>
          <cell r="M66">
            <v>-444500.86</v>
          </cell>
          <cell r="N66">
            <v>-7.5467044558714627E-2</v>
          </cell>
          <cell r="O66">
            <v>10</v>
          </cell>
          <cell r="P66">
            <v>265049.98064999998</v>
          </cell>
          <cell r="Q66">
            <v>270939.98022000003</v>
          </cell>
          <cell r="R66">
            <v>-5889.9995700000436</v>
          </cell>
          <cell r="S66">
            <v>-20447.039559999997</v>
          </cell>
          <cell r="T66">
            <v>-44450.085999999996</v>
          </cell>
          <cell r="U66">
            <v>59007.12598999995</v>
          </cell>
          <cell r="V66">
            <v>1.0018188505572325</v>
          </cell>
          <cell r="W66">
            <v>10</v>
          </cell>
          <cell r="X66">
            <v>50</v>
          </cell>
          <cell r="Z66">
            <v>-444500.86</v>
          </cell>
          <cell r="AA66">
            <v>1.0023287671232877</v>
          </cell>
          <cell r="AB66">
            <v>0.92447595649974024</v>
          </cell>
          <cell r="AC66">
            <v>-7.5467044697452135E-2</v>
          </cell>
        </row>
        <row r="67">
          <cell r="E67">
            <v>4.4999999999999998E-2</v>
          </cell>
          <cell r="F67">
            <v>49618</v>
          </cell>
          <cell r="G67">
            <v>39207</v>
          </cell>
          <cell r="H67">
            <v>39207</v>
          </cell>
          <cell r="I67">
            <v>0.05</v>
          </cell>
          <cell r="J67">
            <v>4.5999999999999999E-2</v>
          </cell>
          <cell r="K67">
            <v>28.45722108145106</v>
          </cell>
          <cell r="L67">
            <v>50</v>
          </cell>
          <cell r="M67">
            <v>-648534.04</v>
          </cell>
          <cell r="N67">
            <v>-7.5467044367951375E-2</v>
          </cell>
          <cell r="O67">
            <v>10</v>
          </cell>
          <cell r="P67">
            <v>386712.26684999996</v>
          </cell>
          <cell r="Q67">
            <v>395305.87277999998</v>
          </cell>
          <cell r="R67">
            <v>-8593.6059300000197</v>
          </cell>
          <cell r="S67">
            <v>-29832.565840000003</v>
          </cell>
          <cell r="T67">
            <v>-64853.404000000002</v>
          </cell>
          <cell r="U67">
            <v>86092.363909999985</v>
          </cell>
          <cell r="V67">
            <v>1.0018188477720897</v>
          </cell>
          <cell r="W67">
            <v>10</v>
          </cell>
          <cell r="X67">
            <v>50</v>
          </cell>
          <cell r="Z67">
            <v>-648534.04</v>
          </cell>
          <cell r="AA67">
            <v>1.0023287671232877</v>
          </cell>
          <cell r="AB67">
            <v>0.92447595649974024</v>
          </cell>
          <cell r="AC67">
            <v>-7.5467044697452135E-2</v>
          </cell>
        </row>
        <row r="68">
          <cell r="E68">
            <v>4.4999999999999998E-2</v>
          </cell>
          <cell r="F68">
            <v>49618</v>
          </cell>
          <cell r="G68">
            <v>39207</v>
          </cell>
          <cell r="H68">
            <v>39207</v>
          </cell>
          <cell r="I68">
            <v>0.05</v>
          </cell>
          <cell r="J68">
            <v>4.5999999999999999E-2</v>
          </cell>
          <cell r="K68">
            <v>28.45722108145106</v>
          </cell>
          <cell r="L68">
            <v>50</v>
          </cell>
          <cell r="M68">
            <v>-364344.96</v>
          </cell>
          <cell r="N68">
            <v>-7.5467043064656805E-2</v>
          </cell>
          <cell r="O68">
            <v>10</v>
          </cell>
          <cell r="P68">
            <v>217254.08249999999</v>
          </cell>
          <cell r="Q68">
            <v>222081.951</v>
          </cell>
          <cell r="R68">
            <v>-4827.8685000000114</v>
          </cell>
          <cell r="S68">
            <v>-16759.868160000002</v>
          </cell>
          <cell r="T68">
            <v>-36434.495999999999</v>
          </cell>
          <cell r="U68">
            <v>48366.495659999986</v>
          </cell>
          <cell r="V68">
            <v>1.0018188287439889</v>
          </cell>
          <cell r="W68">
            <v>10</v>
          </cell>
          <cell r="X68">
            <v>50</v>
          </cell>
          <cell r="Z68">
            <v>-364344.96</v>
          </cell>
          <cell r="AA68">
            <v>1.0023287671232877</v>
          </cell>
          <cell r="AB68">
            <v>0.92447595649974024</v>
          </cell>
          <cell r="AC68">
            <v>-7.5467044697452135E-2</v>
          </cell>
        </row>
        <row r="69">
          <cell r="E69">
            <v>4.7500000000000001E-2</v>
          </cell>
          <cell r="F69">
            <v>50601</v>
          </cell>
          <cell r="G69">
            <v>39097</v>
          </cell>
          <cell r="H69">
            <v>39097</v>
          </cell>
          <cell r="I69">
            <v>4.8499999999999995E-2</v>
          </cell>
          <cell r="J69">
            <v>4.5999999999999999E-2</v>
          </cell>
          <cell r="K69">
            <v>31.148528405201915</v>
          </cell>
          <cell r="L69">
            <v>50</v>
          </cell>
          <cell r="M69">
            <v>-385858.31</v>
          </cell>
          <cell r="N69">
            <v>-1.5984623856262863E-2</v>
          </cell>
          <cell r="O69">
            <v>10</v>
          </cell>
          <cell r="P69">
            <v>1146618.76875</v>
          </cell>
          <cell r="Q69">
            <v>1110409.7549999999</v>
          </cell>
          <cell r="R69">
            <v>36209.013750000158</v>
          </cell>
          <cell r="S69">
            <v>-17749.482260000001</v>
          </cell>
          <cell r="T69">
            <v>-38585.830999999998</v>
          </cell>
          <cell r="U69">
            <v>92544.327010000154</v>
          </cell>
          <cell r="V69">
            <v>3.8337550830143843E-3</v>
          </cell>
          <cell r="W69">
            <v>10</v>
          </cell>
          <cell r="X69">
            <v>50</v>
          </cell>
          <cell r="Z69">
            <v>-385858.31</v>
          </cell>
          <cell r="AA69">
            <v>1.0168753424657535</v>
          </cell>
          <cell r="AB69">
            <v>0.98393847433102277</v>
          </cell>
          <cell r="AC69">
            <v>-1.5984624209684162E-2</v>
          </cell>
        </row>
        <row r="70">
          <cell r="E70">
            <v>8.1250000000000003E-2</v>
          </cell>
          <cell r="F70">
            <v>53124</v>
          </cell>
          <cell r="G70">
            <v>39062</v>
          </cell>
          <cell r="H70">
            <v>39062</v>
          </cell>
          <cell r="I70">
            <v>4.7500000000000001E-2</v>
          </cell>
          <cell r="J70">
            <v>4.5999999999999999E-2</v>
          </cell>
          <cell r="K70">
            <v>38.056125941136209</v>
          </cell>
          <cell r="L70">
            <v>50</v>
          </cell>
          <cell r="M70">
            <v>5711192.5999999996</v>
          </cell>
          <cell r="N70">
            <v>0.59148178953092856</v>
          </cell>
          <cell r="O70">
            <v>10</v>
          </cell>
          <cell r="P70">
            <v>784528.63124999998</v>
          </cell>
          <cell r="Q70">
            <v>444163.902</v>
          </cell>
          <cell r="R70">
            <v>340364.72924999997</v>
          </cell>
          <cell r="S70">
            <v>262714.85959999997</v>
          </cell>
          <cell r="T70">
            <v>571119.26</v>
          </cell>
          <cell r="U70">
            <v>-493469.39035</v>
          </cell>
          <cell r="V70">
            <v>-5.1106341271515575E-4</v>
          </cell>
          <cell r="W70">
            <v>10</v>
          </cell>
          <cell r="X70">
            <v>50</v>
          </cell>
          <cell r="Z70">
            <v>5711192.5999999996</v>
          </cell>
          <cell r="AA70">
            <v>1.0210821917808219</v>
          </cell>
          <cell r="AB70">
            <v>1.5939396907810721</v>
          </cell>
          <cell r="AC70">
            <v>0.5914817891935662</v>
          </cell>
        </row>
        <row r="71">
          <cell r="E71">
            <v>6.5000000000000002E-2</v>
          </cell>
          <cell r="F71">
            <v>53991</v>
          </cell>
          <cell r="G71">
            <v>39198</v>
          </cell>
          <cell r="H71">
            <v>39198</v>
          </cell>
          <cell r="I71">
            <v>4.7E-2</v>
          </cell>
          <cell r="J71">
            <v>4.5999999999999999E-2</v>
          </cell>
          <cell r="K71">
            <v>40.429842573579741</v>
          </cell>
          <cell r="L71">
            <v>50</v>
          </cell>
          <cell r="M71">
            <v>9397858.9199999999</v>
          </cell>
          <cell r="N71">
            <v>0.32443092018765629</v>
          </cell>
          <cell r="O71">
            <v>10</v>
          </cell>
          <cell r="P71">
            <v>1882868.7150000001</v>
          </cell>
          <cell r="Q71">
            <v>1332491.706</v>
          </cell>
          <cell r="R71">
            <v>550377.00900000008</v>
          </cell>
          <cell r="S71">
            <v>432301.51032</v>
          </cell>
          <cell r="T71">
            <v>939785.89199999999</v>
          </cell>
          <cell r="U71">
            <v>-821710.39331999992</v>
          </cell>
          <cell r="V71">
            <v>-2.8366914347397819E-2</v>
          </cell>
          <cell r="W71">
            <v>10</v>
          </cell>
          <cell r="X71">
            <v>50</v>
          </cell>
          <cell r="Z71">
            <v>9397858.9199999999</v>
          </cell>
          <cell r="AA71">
            <v>1.0033479452054794</v>
          </cell>
          <cell r="AB71">
            <v>1.3246262807766238</v>
          </cell>
          <cell r="AC71">
            <v>0.32443091999610063</v>
          </cell>
        </row>
        <row r="72">
          <cell r="E72">
            <v>4.8750000000000002E-2</v>
          </cell>
          <cell r="F72">
            <v>54629</v>
          </cell>
          <cell r="G72">
            <v>39107</v>
          </cell>
          <cell r="H72">
            <v>39107</v>
          </cell>
          <cell r="I72">
            <v>4.7E-2</v>
          </cell>
          <cell r="J72">
            <v>4.5999999999999999E-2</v>
          </cell>
          <cell r="K72">
            <v>42.176591375770023</v>
          </cell>
          <cell r="L72">
            <v>50</v>
          </cell>
          <cell r="M72">
            <v>617703.81000000006</v>
          </cell>
          <cell r="N72">
            <v>3.1986362615303215E-2</v>
          </cell>
          <cell r="O72">
            <v>10</v>
          </cell>
          <cell r="P72">
            <v>941434.35750000004</v>
          </cell>
          <cell r="Q72">
            <v>888327.804</v>
          </cell>
          <cell r="R72">
            <v>53106.553500000038</v>
          </cell>
          <cell r="S72">
            <v>28414.375260000001</v>
          </cell>
          <cell r="T72">
            <v>61770.381000000008</v>
          </cell>
          <cell r="U72">
            <v>-37078.202759999971</v>
          </cell>
          <cell r="V72">
            <v>-1.9200089418342677E-3</v>
          </cell>
          <cell r="W72">
            <v>10</v>
          </cell>
          <cell r="X72">
            <v>50</v>
          </cell>
          <cell r="Z72">
            <v>617703.81000000006</v>
          </cell>
          <cell r="AA72">
            <v>1.0150657534246574</v>
          </cell>
          <cell r="AB72">
            <v>1.0320642490566803</v>
          </cell>
          <cell r="AC72">
            <v>3.1986362222605313E-2</v>
          </cell>
        </row>
        <row r="73">
          <cell r="E73">
            <v>4.8750000000000002E-2</v>
          </cell>
          <cell r="F73">
            <v>55015</v>
          </cell>
          <cell r="G73">
            <v>39128</v>
          </cell>
          <cell r="H73">
            <v>39128</v>
          </cell>
          <cell r="I73">
            <v>4.7E-2</v>
          </cell>
          <cell r="J73">
            <v>4.5999999999999999E-2</v>
          </cell>
          <cell r="K73">
            <v>43.233401779603014</v>
          </cell>
          <cell r="L73">
            <v>50</v>
          </cell>
          <cell r="M73">
            <v>622561.74</v>
          </cell>
          <cell r="N73">
            <v>3.2237919280527216E-2</v>
          </cell>
          <cell r="O73">
            <v>10</v>
          </cell>
          <cell r="P73">
            <v>941434.35750000004</v>
          </cell>
          <cell r="Q73">
            <v>888327.804</v>
          </cell>
          <cell r="R73">
            <v>53106.553500000038</v>
          </cell>
          <cell r="S73">
            <v>28637.840039999999</v>
          </cell>
          <cell r="T73">
            <v>62256.173999999999</v>
          </cell>
          <cell r="U73">
            <v>-37787.460539999956</v>
          </cell>
          <cell r="V73">
            <v>-1.9567362149569708E-3</v>
          </cell>
          <cell r="W73">
            <v>10</v>
          </cell>
          <cell r="X73">
            <v>50</v>
          </cell>
          <cell r="Z73">
            <v>622561.74</v>
          </cell>
          <cell r="AA73">
            <v>1.0123616438356164</v>
          </cell>
          <cell r="AB73">
            <v>1.0322989250003332</v>
          </cell>
          <cell r="AC73">
            <v>3.2237918834857826E-2</v>
          </cell>
        </row>
        <row r="74">
          <cell r="E74">
            <v>4.8750000000000002E-2</v>
          </cell>
          <cell r="F74">
            <v>55417</v>
          </cell>
          <cell r="G74">
            <v>39162</v>
          </cell>
          <cell r="H74">
            <v>39162</v>
          </cell>
          <cell r="I74">
            <v>4.7E-2</v>
          </cell>
          <cell r="J74">
            <v>4.5999999999999999E-2</v>
          </cell>
          <cell r="K74">
            <v>44.334017796030118</v>
          </cell>
          <cell r="L74">
            <v>50</v>
          </cell>
          <cell r="M74">
            <v>627339.74</v>
          </cell>
          <cell r="N74">
            <v>3.2485336955635803E-2</v>
          </cell>
          <cell r="O74">
            <v>10</v>
          </cell>
          <cell r="P74">
            <v>941434.35750000004</v>
          </cell>
          <cell r="Q74">
            <v>888327.804</v>
          </cell>
          <cell r="R74">
            <v>53106.553500000038</v>
          </cell>
          <cell r="S74">
            <v>28857.62804</v>
          </cell>
          <cell r="T74">
            <v>62733.974000000002</v>
          </cell>
          <cell r="U74">
            <v>-38485.04853999996</v>
          </cell>
          <cell r="V74">
            <v>-1.9928591955228254E-3</v>
          </cell>
          <cell r="W74">
            <v>10</v>
          </cell>
          <cell r="X74">
            <v>50</v>
          </cell>
          <cell r="Z74">
            <v>627339.74</v>
          </cell>
          <cell r="AA74">
            <v>1.0079835616438355</v>
          </cell>
          <cell r="AB74">
            <v>1.0325229481396589</v>
          </cell>
          <cell r="AC74">
            <v>3.248533682699839E-2</v>
          </cell>
        </row>
        <row r="75">
          <cell r="E75">
            <v>4.8750000000000002E-2</v>
          </cell>
          <cell r="F75">
            <v>55846</v>
          </cell>
          <cell r="G75">
            <v>39044</v>
          </cell>
          <cell r="H75">
            <v>39044</v>
          </cell>
          <cell r="I75">
            <v>4.6500000000000007E-2</v>
          </cell>
          <cell r="J75">
            <v>4.5999999999999999E-2</v>
          </cell>
          <cell r="K75">
            <v>45.508555783709788</v>
          </cell>
          <cell r="L75">
            <v>50</v>
          </cell>
          <cell r="M75">
            <v>913849.55</v>
          </cell>
          <cell r="N75">
            <v>4.2413240234118861E-2</v>
          </cell>
          <cell r="O75">
            <v>10</v>
          </cell>
          <cell r="P75">
            <v>1050383.4490499999</v>
          </cell>
          <cell r="Q75">
            <v>991131.04935999995</v>
          </cell>
          <cell r="R75">
            <v>59252.399689999991</v>
          </cell>
          <cell r="S75">
            <v>42037.079300000005</v>
          </cell>
          <cell r="T75">
            <v>91384.955000000002</v>
          </cell>
          <cell r="U75">
            <v>-74169.634610000008</v>
          </cell>
          <cell r="V75">
            <v>-3.4423330741813543E-3</v>
          </cell>
          <cell r="W75">
            <v>10</v>
          </cell>
          <cell r="X75">
            <v>50</v>
          </cell>
          <cell r="Z75">
            <v>913849.55</v>
          </cell>
          <cell r="AA75">
            <v>1.022931506849315</v>
          </cell>
          <cell r="AB75">
            <v>1.0425471584568207</v>
          </cell>
          <cell r="AC75">
            <v>4.2413239871296193E-2</v>
          </cell>
        </row>
        <row r="76">
          <cell r="E76">
            <v>4.8750000000000002E-2</v>
          </cell>
          <cell r="F76">
            <v>56548</v>
          </cell>
          <cell r="G76">
            <v>39198</v>
          </cell>
          <cell r="H76">
            <v>39198</v>
          </cell>
          <cell r="I76">
            <v>4.6500000000000007E-2</v>
          </cell>
          <cell r="J76">
            <v>4.5999999999999999E-2</v>
          </cell>
          <cell r="K76">
            <v>47.430527036276523</v>
          </cell>
          <cell r="L76">
            <v>50</v>
          </cell>
          <cell r="M76">
            <v>178526.51</v>
          </cell>
          <cell r="N76">
            <v>4.2918209198927373E-2</v>
          </cell>
          <cell r="O76">
            <v>10</v>
          </cell>
          <cell r="P76">
            <v>202784.96062500001</v>
          </cell>
          <cell r="Q76">
            <v>191345.80900000001</v>
          </cell>
          <cell r="R76">
            <v>11439.151624999999</v>
          </cell>
          <cell r="S76">
            <v>8212.2194600000003</v>
          </cell>
          <cell r="T76">
            <v>17852.651000000002</v>
          </cell>
          <cell r="U76">
            <v>-14625.718835000003</v>
          </cell>
          <cell r="V76">
            <v>-3.516058543043397E-3</v>
          </cell>
          <cell r="W76">
            <v>10</v>
          </cell>
          <cell r="X76">
            <v>50</v>
          </cell>
          <cell r="Z76">
            <v>178526.51</v>
          </cell>
          <cell r="AA76">
            <v>1.0033123287671233</v>
          </cell>
          <cell r="AB76">
            <v>1.0429362622235014</v>
          </cell>
          <cell r="AC76">
            <v>4.2918207267414354E-2</v>
          </cell>
        </row>
        <row r="77">
          <cell r="E77">
            <v>3.6999999999999998E-2</v>
          </cell>
          <cell r="F77">
            <v>56656</v>
          </cell>
          <cell r="G77">
            <v>39124</v>
          </cell>
          <cell r="I77">
            <v>4.6500000000000007E-2</v>
          </cell>
          <cell r="J77">
            <v>4.5999999999999999E-2</v>
          </cell>
          <cell r="K77">
            <v>47.72621492128679</v>
          </cell>
          <cell r="L77">
            <v>50</v>
          </cell>
          <cell r="M77">
            <v>-4780468.54</v>
          </cell>
          <cell r="N77">
            <v>-0.18152283431294453</v>
          </cell>
          <cell r="O77">
            <v>10</v>
          </cell>
          <cell r="P77">
            <v>974408.18754000007</v>
          </cell>
          <cell r="Q77">
            <v>1211426.3953200001</v>
          </cell>
          <cell r="R77">
            <v>-237018.20778000006</v>
          </cell>
          <cell r="S77">
            <v>-219901.55283999999</v>
          </cell>
          <cell r="T77">
            <v>-478046.85399999999</v>
          </cell>
          <cell r="U77">
            <v>460930.1990599999</v>
          </cell>
          <cell r="V77">
            <v>1.7502333809689897E-2</v>
          </cell>
          <cell r="W77">
            <v>10</v>
          </cell>
          <cell r="X77">
            <v>50</v>
          </cell>
          <cell r="Z77">
            <v>-4780468.54</v>
          </cell>
          <cell r="AA77">
            <v>1.0127397260273974</v>
          </cell>
          <cell r="AB77">
            <v>0.8181906274134092</v>
          </cell>
          <cell r="AC77">
            <v>-0.18152283445652939</v>
          </cell>
        </row>
        <row r="78">
          <cell r="E78">
            <v>4.8750000000000002E-2</v>
          </cell>
          <cell r="F78">
            <v>56548</v>
          </cell>
          <cell r="G78">
            <v>39198</v>
          </cell>
          <cell r="H78">
            <v>39198</v>
          </cell>
          <cell r="I78">
            <v>4.6500000000000007E-2</v>
          </cell>
          <cell r="J78">
            <v>4.5999999999999999E-2</v>
          </cell>
          <cell r="K78">
            <v>47.430527036276523</v>
          </cell>
          <cell r="L78">
            <v>50</v>
          </cell>
          <cell r="M78">
            <v>438149.13</v>
          </cell>
          <cell r="N78">
            <v>4.2918207945850967E-2</v>
          </cell>
          <cell r="O78">
            <v>10</v>
          </cell>
          <cell r="P78">
            <v>497685.50715000002</v>
          </cell>
          <cell r="Q78">
            <v>469610.94008000003</v>
          </cell>
          <cell r="R78">
            <v>28074.56706999999</v>
          </cell>
          <cell r="S78">
            <v>20154.859980000001</v>
          </cell>
          <cell r="T78">
            <v>43814.913</v>
          </cell>
          <cell r="U78">
            <v>-35895.205910000011</v>
          </cell>
          <cell r="V78">
            <v>-3.5160583600942425E-3</v>
          </cell>
          <cell r="W78">
            <v>10</v>
          </cell>
          <cell r="X78">
            <v>50</v>
          </cell>
          <cell r="Z78">
            <v>438149.13</v>
          </cell>
          <cell r="AA78">
            <v>1.0033123287671233</v>
          </cell>
          <cell r="AB78">
            <v>1.0429362622235014</v>
          </cell>
          <cell r="AC78">
            <v>4.2918207267414354E-2</v>
          </cell>
        </row>
        <row r="79">
          <cell r="E79">
            <v>7.4999999999999997E-2</v>
          </cell>
          <cell r="F79">
            <v>57265</v>
          </cell>
          <cell r="G79">
            <v>39184</v>
          </cell>
          <cell r="H79">
            <v>39184</v>
          </cell>
          <cell r="I79">
            <v>4.6500000000000007E-2</v>
          </cell>
          <cell r="J79">
            <v>4.5999999999999999E-2</v>
          </cell>
          <cell r="K79">
            <v>49.393566050650243</v>
          </cell>
          <cell r="L79">
            <v>50</v>
          </cell>
          <cell r="M79">
            <v>23880695.52</v>
          </cell>
          <cell r="N79">
            <v>0.5496029175884416</v>
          </cell>
          <cell r="O79">
            <v>10</v>
          </cell>
          <cell r="P79">
            <v>3258811.2374999998</v>
          </cell>
          <cell r="Q79">
            <v>1998737.5589999999</v>
          </cell>
          <cell r="R79">
            <v>1260073.6784999999</v>
          </cell>
          <cell r="S79">
            <v>1098511.99392</v>
          </cell>
          <cell r="T79">
            <v>2388069.5520000001</v>
          </cell>
          <cell r="U79">
            <v>-2226507.86742</v>
          </cell>
          <cell r="V79">
            <v>-5.1242025967912476E-2</v>
          </cell>
          <cell r="W79">
            <v>10</v>
          </cell>
          <cell r="X79">
            <v>50</v>
          </cell>
          <cell r="Z79">
            <v>23880695.52</v>
          </cell>
          <cell r="AA79">
            <v>1.0050958904109588</v>
          </cell>
          <cell r="AB79">
            <v>1.5499238533773974</v>
          </cell>
          <cell r="AC79">
            <v>0.54960291739734779</v>
          </cell>
        </row>
        <row r="80">
          <cell r="E80">
            <v>4.4999999999999998E-2</v>
          </cell>
          <cell r="F80">
            <v>57176</v>
          </cell>
          <cell r="G80">
            <v>39097</v>
          </cell>
          <cell r="H80">
            <v>39097</v>
          </cell>
          <cell r="I80">
            <v>4.6500000000000007E-2</v>
          </cell>
          <cell r="J80">
            <v>4.5999999999999999E-2</v>
          </cell>
          <cell r="K80">
            <v>49.149897330595479</v>
          </cell>
          <cell r="L80">
            <v>50</v>
          </cell>
          <cell r="M80">
            <v>-836854.92</v>
          </cell>
          <cell r="N80">
            <v>-2.8889730530150107E-2</v>
          </cell>
          <cell r="O80">
            <v>10</v>
          </cell>
          <cell r="P80">
            <v>1303524.4949999999</v>
          </cell>
          <cell r="Q80">
            <v>1332491.706</v>
          </cell>
          <cell r="R80">
            <v>-28967.211000000127</v>
          </cell>
          <cell r="S80">
            <v>-38495.32632</v>
          </cell>
          <cell r="T80">
            <v>-83685.491999999998</v>
          </cell>
          <cell r="U80">
            <v>93213.607319999865</v>
          </cell>
          <cell r="V80">
            <v>3.2179006574019108E-3</v>
          </cell>
          <cell r="W80">
            <v>10</v>
          </cell>
          <cell r="X80">
            <v>50</v>
          </cell>
          <cell r="Z80">
            <v>-836854.92</v>
          </cell>
          <cell r="AA80">
            <v>1.0161794520547944</v>
          </cell>
          <cell r="AB80">
            <v>0.97105663929592634</v>
          </cell>
          <cell r="AC80">
            <v>-2.8889730612670861E-2</v>
          </cell>
        </row>
        <row r="81">
          <cell r="E81">
            <v>7.1249999999999994E-2</v>
          </cell>
          <cell r="F81">
            <v>57484</v>
          </cell>
          <cell r="G81">
            <v>39221</v>
          </cell>
          <cell r="H81">
            <v>39221</v>
          </cell>
          <cell r="I81">
            <v>4.6500000000000007E-2</v>
          </cell>
          <cell r="J81">
            <v>4.5999999999999999E-2</v>
          </cell>
          <cell r="K81">
            <v>49.993155373032167</v>
          </cell>
          <cell r="L81">
            <v>50</v>
          </cell>
          <cell r="M81">
            <v>16180669.529999999</v>
          </cell>
          <cell r="N81">
            <v>0.47878773387705742</v>
          </cell>
          <cell r="O81">
            <v>10</v>
          </cell>
          <cell r="P81">
            <v>2407899.4143749997</v>
          </cell>
          <cell r="Q81">
            <v>1554573.6569999999</v>
          </cell>
          <cell r="R81">
            <v>853325.75737499981</v>
          </cell>
          <cell r="S81">
            <v>744310.79837999993</v>
          </cell>
          <cell r="T81">
            <v>1618066.953</v>
          </cell>
          <cell r="U81">
            <v>-1509051.9940050002</v>
          </cell>
          <cell r="V81">
            <v>-4.4653009146050394E-2</v>
          </cell>
          <cell r="W81">
            <v>10</v>
          </cell>
          <cell r="X81">
            <v>50</v>
          </cell>
          <cell r="Z81">
            <v>16180669.529999999</v>
          </cell>
          <cell r="AA81">
            <v>1.000382191780822</v>
          </cell>
          <cell r="AB81">
            <v>1.4788081618541056</v>
          </cell>
          <cell r="AC81">
            <v>0.47878773374062256</v>
          </cell>
        </row>
        <row r="82">
          <cell r="E82">
            <v>6.8750000000000006E-2</v>
          </cell>
          <cell r="F82">
            <v>57504</v>
          </cell>
          <cell r="G82">
            <v>39059</v>
          </cell>
          <cell r="H82">
            <v>39059</v>
          </cell>
          <cell r="I82">
            <v>4.5999999999999999E-2</v>
          </cell>
          <cell r="J82">
            <v>4.5999999999999999E-2</v>
          </cell>
          <cell r="K82">
            <v>50.047912388774812</v>
          </cell>
          <cell r="L82">
            <v>50</v>
          </cell>
          <cell r="M82">
            <v>9427086.3499999996</v>
          </cell>
          <cell r="N82">
            <v>0.44378168647302635</v>
          </cell>
          <cell r="O82">
            <v>10</v>
          </cell>
          <cell r="P82">
            <v>1460430.2212499999</v>
          </cell>
          <cell r="Q82">
            <v>977160.58439999993</v>
          </cell>
          <cell r="R82">
            <v>483269.63685000001</v>
          </cell>
          <cell r="S82">
            <v>433645.97209999996</v>
          </cell>
          <cell r="T82">
            <v>942708.63500000001</v>
          </cell>
          <cell r="U82">
            <v>-893084.97025000001</v>
          </cell>
          <cell r="V82">
            <v>-4.204212622506185E-2</v>
          </cell>
          <cell r="W82">
            <v>10</v>
          </cell>
          <cell r="X82">
            <v>50</v>
          </cell>
          <cell r="Z82">
            <v>9427086.3499999996</v>
          </cell>
          <cell r="AA82">
            <v>1.0207945205479452</v>
          </cell>
          <cell r="AB82">
            <v>1.4448161934584722</v>
          </cell>
          <cell r="AC82">
            <v>0.44378168635806059</v>
          </cell>
        </row>
        <row r="83">
          <cell r="E83">
            <v>6.5000000000000002E-2</v>
          </cell>
          <cell r="F83">
            <v>57640</v>
          </cell>
          <cell r="G83">
            <v>39194</v>
          </cell>
          <cell r="H83">
            <v>39194</v>
          </cell>
          <cell r="I83">
            <v>4.5999999999999999E-2</v>
          </cell>
          <cell r="J83">
            <v>4.5999999999999999E-2</v>
          </cell>
          <cell r="K83">
            <v>50.42026009582478</v>
          </cell>
          <cell r="L83">
            <v>50</v>
          </cell>
          <cell r="M83">
            <v>10756619.1</v>
          </cell>
          <cell r="N83">
            <v>0.37133775495335053</v>
          </cell>
          <cell r="O83">
            <v>10</v>
          </cell>
          <cell r="P83">
            <v>1882868.7150000001</v>
          </cell>
          <cell r="Q83">
            <v>1332491.706</v>
          </cell>
          <cell r="R83">
            <v>550377.00900000008</v>
          </cell>
          <cell r="S83">
            <v>494804.47859999997</v>
          </cell>
          <cell r="T83">
            <v>1075661.9099999999</v>
          </cell>
          <cell r="U83">
            <v>-1020089.3795999999</v>
          </cell>
          <cell r="V83">
            <v>-3.5215312223189174E-2</v>
          </cell>
          <cell r="W83">
            <v>10</v>
          </cell>
          <cell r="X83">
            <v>50</v>
          </cell>
          <cell r="Z83">
            <v>10756619.1</v>
          </cell>
          <cell r="AA83">
            <v>1.0037808219178082</v>
          </cell>
          <cell r="AB83">
            <v>1.3714948428883944</v>
          </cell>
          <cell r="AC83">
            <v>0.37133775489712306</v>
          </cell>
        </row>
        <row r="84">
          <cell r="E84">
            <v>5.5E-2</v>
          </cell>
          <cell r="F84">
            <v>57906</v>
          </cell>
          <cell r="G84">
            <v>39097</v>
          </cell>
          <cell r="H84">
            <v>39097</v>
          </cell>
          <cell r="I84">
            <v>4.5999999999999999E-2</v>
          </cell>
          <cell r="J84">
            <v>4.5999999999999999E-2</v>
          </cell>
          <cell r="K84">
            <v>51.148528405201915</v>
          </cell>
          <cell r="L84">
            <v>50</v>
          </cell>
          <cell r="M84">
            <v>5114023.92</v>
          </cell>
          <cell r="N84">
            <v>0.17654526422995986</v>
          </cell>
          <cell r="O84">
            <v>10</v>
          </cell>
          <cell r="P84">
            <v>1593196.605</v>
          </cell>
          <cell r="Q84">
            <v>1332491.706</v>
          </cell>
          <cell r="R84">
            <v>260704.89899999998</v>
          </cell>
          <cell r="S84">
            <v>235245.10032</v>
          </cell>
          <cell r="T84">
            <v>511402.39199999999</v>
          </cell>
          <cell r="U84">
            <v>-485942.59331999999</v>
          </cell>
          <cell r="V84">
            <v>-1.6775608577574139E-2</v>
          </cell>
          <cell r="W84">
            <v>10</v>
          </cell>
          <cell r="X84">
            <v>50</v>
          </cell>
          <cell r="Z84">
            <v>5114023.92</v>
          </cell>
          <cell r="AA84">
            <v>1.0160054794520548</v>
          </cell>
          <cell r="AB84">
            <v>1.1768462616594351</v>
          </cell>
          <cell r="AC84">
            <v>0.17654526401728265</v>
          </cell>
        </row>
        <row r="85">
          <cell r="E85">
            <v>5.5E-2</v>
          </cell>
          <cell r="F85">
            <v>57906</v>
          </cell>
          <cell r="G85">
            <v>39097</v>
          </cell>
          <cell r="H85">
            <v>39097</v>
          </cell>
          <cell r="I85">
            <v>4.5999999999999999E-2</v>
          </cell>
          <cell r="J85">
            <v>4.5999999999999999E-2</v>
          </cell>
          <cell r="K85">
            <v>51.148528405201915</v>
          </cell>
          <cell r="L85">
            <v>50</v>
          </cell>
          <cell r="M85">
            <v>7159633.4800000004</v>
          </cell>
          <cell r="N85">
            <v>0.17654526403269249</v>
          </cell>
          <cell r="O85">
            <v>10</v>
          </cell>
          <cell r="P85">
            <v>2230475.247</v>
          </cell>
          <cell r="Q85">
            <v>1865488.3883999998</v>
          </cell>
          <cell r="R85">
            <v>364986.85860000015</v>
          </cell>
          <cell r="S85">
            <v>329343.14008000004</v>
          </cell>
          <cell r="T85">
            <v>715963.348</v>
          </cell>
          <cell r="U85">
            <v>-680319.62947999989</v>
          </cell>
          <cell r="V85">
            <v>-1.6775608548773101E-2</v>
          </cell>
          <cell r="W85">
            <v>10</v>
          </cell>
          <cell r="X85">
            <v>50</v>
          </cell>
          <cell r="Z85">
            <v>7159633.4800000004</v>
          </cell>
          <cell r="AA85">
            <v>1.0160054794520548</v>
          </cell>
          <cell r="AB85">
            <v>1.1768462616594351</v>
          </cell>
          <cell r="AC85">
            <v>0.17654526401728265</v>
          </cell>
        </row>
        <row r="86">
          <cell r="E86">
            <v>4.8750000000000002E-2</v>
          </cell>
          <cell r="F86">
            <v>58432</v>
          </cell>
          <cell r="G86">
            <v>39074</v>
          </cell>
          <cell r="H86">
            <v>39074</v>
          </cell>
          <cell r="I86">
            <v>4.5999999999999999E-2</v>
          </cell>
          <cell r="J86">
            <v>4.5999999999999999E-2</v>
          </cell>
          <cell r="K86">
            <v>52.588637919233399</v>
          </cell>
          <cell r="L86">
            <v>50</v>
          </cell>
          <cell r="M86">
            <v>1030905.67</v>
          </cell>
          <cell r="N86">
            <v>5.4313821860209735E-2</v>
          </cell>
          <cell r="O86">
            <v>10</v>
          </cell>
          <cell r="P86">
            <v>925301.32646250015</v>
          </cell>
          <cell r="Q86">
            <v>873104.84138</v>
          </cell>
          <cell r="R86">
            <v>52196.485082500149</v>
          </cell>
          <cell r="S86">
            <v>47421.660820000005</v>
          </cell>
          <cell r="T86">
            <v>103090.56700000001</v>
          </cell>
          <cell r="U86">
            <v>-98315.742737499866</v>
          </cell>
          <cell r="V86">
            <v>-5.1798179915906141E-3</v>
          </cell>
          <cell r="W86">
            <v>10</v>
          </cell>
          <cell r="X86">
            <v>50</v>
          </cell>
          <cell r="Z86">
            <v>1030905.67</v>
          </cell>
          <cell r="AA86">
            <v>1.018904109589041</v>
          </cell>
          <cell r="AB86">
            <v>1.0544152862247387</v>
          </cell>
          <cell r="AC86">
            <v>5.4313821772548732E-2</v>
          </cell>
        </row>
        <row r="87">
          <cell r="M87">
            <v>83107262.870000005</v>
          </cell>
          <cell r="P87">
            <v>37389078.39937751</v>
          </cell>
          <cell r="Q87">
            <v>31066080.822599996</v>
          </cell>
          <cell r="R87">
            <v>6322997.5767774992</v>
          </cell>
          <cell r="S87">
            <v>3822934.0920200003</v>
          </cell>
          <cell r="T87">
            <v>8325824.3794232178</v>
          </cell>
          <cell r="U87">
            <v>-5825760.8946657171</v>
          </cell>
        </row>
        <row r="89">
          <cell r="Q89">
            <v>39300</v>
          </cell>
          <cell r="R89" t="str">
            <v>PWLB Circular (for discount rates)</v>
          </cell>
        </row>
        <row r="90">
          <cell r="Q90">
            <v>39224</v>
          </cell>
          <cell r="R90" t="str">
            <v>Target Redemption Date</v>
          </cell>
        </row>
        <row r="91">
          <cell r="Q91">
            <v>4.5999999999999999E-2</v>
          </cell>
          <cell r="R91" t="str">
            <v>Refinancing rate for 15-25 year debt</v>
          </cell>
        </row>
        <row r="92">
          <cell r="Q92">
            <v>50</v>
          </cell>
          <cell r="R92" t="str">
            <v>Refinancing period for new loans</v>
          </cell>
        </row>
        <row r="94">
          <cell r="E94" t="str">
            <v>coupon</v>
          </cell>
          <cell r="F94" t="str">
            <v>maturity</v>
          </cell>
          <cell r="G94" t="str">
            <v>last interest</v>
          </cell>
          <cell r="H94" t="str">
            <v>last interest</v>
          </cell>
          <cell r="I94" t="str">
            <v>discount</v>
          </cell>
          <cell r="J94" t="str">
            <v>refin.</v>
          </cell>
          <cell r="K94" t="str">
            <v>years  to</v>
          </cell>
          <cell r="L94" t="str">
            <v>refin. period</v>
          </cell>
          <cell r="M94" t="str">
            <v>(discount)/</v>
          </cell>
          <cell r="N94" t="str">
            <v>disc./premia</v>
          </cell>
          <cell r="O94" t="str">
            <v>refin. period</v>
          </cell>
          <cell r="P94" t="str">
            <v>annual  interest</v>
          </cell>
          <cell r="Q94" t="str">
            <v>annual  interest</v>
          </cell>
          <cell r="R94" t="str">
            <v>interest saving</v>
          </cell>
          <cell r="S94" t="str">
            <v>refinancing</v>
          </cell>
          <cell r="T94" t="str">
            <v>premium/(discount)</v>
          </cell>
          <cell r="U94" t="str">
            <v>net annual</v>
          </cell>
          <cell r="W94" t="str">
            <v>refin. period</v>
          </cell>
          <cell r="X94" t="str">
            <v>refin. period</v>
          </cell>
          <cell r="Z94" t="str">
            <v>Premium/</v>
          </cell>
        </row>
        <row r="95">
          <cell r="E95" t="str">
            <v>rate</v>
          </cell>
          <cell r="F95" t="str">
            <v>date</v>
          </cell>
          <cell r="G95" t="str">
            <v>payment date</v>
          </cell>
          <cell r="H95" t="str">
            <v>payment date</v>
          </cell>
          <cell r="I95" t="str">
            <v>rate</v>
          </cell>
          <cell r="J95" t="str">
            <v>rate</v>
          </cell>
          <cell r="K95" t="str">
            <v>maturity</v>
          </cell>
          <cell r="L95" t="str">
            <v>for loan</v>
          </cell>
          <cell r="M95" t="str">
            <v>premium</v>
          </cell>
          <cell r="N95" t="str">
            <v>% of principal</v>
          </cell>
          <cell r="O95" t="str">
            <v>for premium</v>
          </cell>
          <cell r="P95" t="str">
            <v>on existing loan</v>
          </cell>
          <cell r="Q95" t="str">
            <v>on new loan</v>
          </cell>
          <cell r="R95" t="str">
            <v>new loan</v>
          </cell>
          <cell r="S95" t="str">
            <v>premium</v>
          </cell>
          <cell r="T95" t="str">
            <v>accounted for p.a.</v>
          </cell>
          <cell r="U95" t="str">
            <v>savings</v>
          </cell>
          <cell r="W95" t="str">
            <v>for premium</v>
          </cell>
          <cell r="X95" t="str">
            <v>for premium</v>
          </cell>
          <cell r="Z95" t="str">
            <v>(Discount)</v>
          </cell>
        </row>
        <row r="96">
          <cell r="E96" t="str">
            <v>%</v>
          </cell>
          <cell r="I96" t="str">
            <v>%</v>
          </cell>
          <cell r="J96" t="str">
            <v>%</v>
          </cell>
          <cell r="K96" t="str">
            <v xml:space="preserve">Years </v>
          </cell>
          <cell r="L96" t="str">
            <v xml:space="preserve">Years </v>
          </cell>
          <cell r="M96" t="str">
            <v xml:space="preserve">£      p  </v>
          </cell>
          <cell r="N96" t="str">
            <v>%</v>
          </cell>
          <cell r="O96" t="str">
            <v xml:space="preserve">Years </v>
          </cell>
          <cell r="P96" t="str">
            <v xml:space="preserve">£      p  </v>
          </cell>
          <cell r="Q96" t="str">
            <v xml:space="preserve">£      p  </v>
          </cell>
          <cell r="R96" t="str">
            <v xml:space="preserve">£      p  </v>
          </cell>
          <cell r="S96" t="str">
            <v xml:space="preserve">£      p  </v>
          </cell>
          <cell r="T96" t="str">
            <v xml:space="preserve">£      p  </v>
          </cell>
          <cell r="U96" t="str">
            <v xml:space="preserve">£      p  </v>
          </cell>
          <cell r="W96" t="str">
            <v>England</v>
          </cell>
          <cell r="X96" t="str">
            <v>Scotland</v>
          </cell>
        </row>
        <row r="97">
          <cell r="G97">
            <v>36707</v>
          </cell>
          <cell r="H97">
            <v>39081</v>
          </cell>
          <cell r="I97" t="str">
            <v/>
          </cell>
          <cell r="J97" t="str">
            <v/>
          </cell>
          <cell r="K97">
            <v>-107.38945927446954</v>
          </cell>
          <cell r="L97">
            <v>50</v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W97" t="str">
            <v/>
          </cell>
          <cell r="X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</row>
        <row r="98">
          <cell r="G98">
            <v>36707</v>
          </cell>
          <cell r="H98">
            <v>39081</v>
          </cell>
          <cell r="I98" t="str">
            <v/>
          </cell>
          <cell r="J98" t="str">
            <v/>
          </cell>
          <cell r="K98">
            <v>-107.38945927446954</v>
          </cell>
          <cell r="L98">
            <v>50</v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W98" t="str">
            <v/>
          </cell>
          <cell r="X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</row>
        <row r="99">
          <cell r="M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1">
          <cell r="I101" t="str">
            <v>AV Years to marure</v>
          </cell>
          <cell r="K101">
            <v>33.117848371381406</v>
          </cell>
        </row>
        <row r="110">
          <cell r="C110" t="str">
            <v>MARKET LOANS</v>
          </cell>
        </row>
        <row r="113">
          <cell r="C113" t="str">
            <v>loan</v>
          </cell>
          <cell r="E113" t="str">
            <v>coupon</v>
          </cell>
          <cell r="F113" t="str">
            <v>maturity</v>
          </cell>
          <cell r="G113" t="str">
            <v>years  to</v>
          </cell>
          <cell r="I113" t="str">
            <v>details</v>
          </cell>
        </row>
        <row r="114">
          <cell r="C114" t="str">
            <v>ref</v>
          </cell>
          <cell r="E114" t="str">
            <v>rate</v>
          </cell>
          <cell r="F114" t="str">
            <v>date</v>
          </cell>
          <cell r="G114" t="str">
            <v>maturity</v>
          </cell>
        </row>
        <row r="115">
          <cell r="E115" t="str">
            <v>%</v>
          </cell>
          <cell r="G115" t="str">
            <v xml:space="preserve">Years </v>
          </cell>
        </row>
        <row r="118">
          <cell r="C118" t="str">
            <v>TOTAL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for Paul Goodfell"/>
      <sheetName val="Geeta Summary"/>
      <sheetName val="Chris Summary"/>
      <sheetName val="Jon Summary"/>
      <sheetName val="Peter Summary"/>
      <sheetName val="Geeta July"/>
      <sheetName val="Geeta August"/>
      <sheetName val="Geeta Sept"/>
      <sheetName val="Chris July"/>
      <sheetName val="Chris August"/>
      <sheetName val="Chris Sept"/>
      <sheetName val="Jon July"/>
      <sheetName val="Jon Aug"/>
      <sheetName val="Jon Sept"/>
      <sheetName val="Peter July"/>
      <sheetName val="Peter Aug"/>
      <sheetName val="Peter Sept"/>
      <sheetName val="List names"/>
      <sheetName val="People"/>
      <sheetName val="Schemes"/>
      <sheetName val="Codes"/>
      <sheetName val="Payroll"/>
    </sheetNames>
    <sheetDataSet>
      <sheetData sheetId="0"/>
      <sheetData sheetId="1">
        <row r="14">
          <cell r="A14" t="str">
            <v>C401000178</v>
          </cell>
          <cell r="B14" t="str">
            <v>Clapham Park Transfer</v>
          </cell>
          <cell r="E14">
            <v>20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C401000304</v>
          </cell>
          <cell r="B15" t="str">
            <v>St Mathews Triangle</v>
          </cell>
          <cell r="E15">
            <v>170</v>
          </cell>
          <cell r="F15">
            <v>0</v>
          </cell>
          <cell r="G15">
            <v>940</v>
          </cell>
          <cell r="H15">
            <v>0</v>
          </cell>
          <cell r="I15">
            <v>0</v>
          </cell>
        </row>
        <row r="16">
          <cell r="A16" t="str">
            <v>C401000309</v>
          </cell>
          <cell r="B16" t="str">
            <v>Bullfinch Court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C401000310</v>
          </cell>
          <cell r="B17" t="str">
            <v>Fernlodge</v>
          </cell>
          <cell r="E17">
            <v>0</v>
          </cell>
          <cell r="F17">
            <v>160</v>
          </cell>
          <cell r="G17">
            <v>0</v>
          </cell>
          <cell r="H17">
            <v>200</v>
          </cell>
          <cell r="I17">
            <v>0</v>
          </cell>
        </row>
        <row r="18">
          <cell r="A18" t="str">
            <v>C401000311</v>
          </cell>
          <cell r="B18" t="str">
            <v>Domesday Sites</v>
          </cell>
          <cell r="E18">
            <v>0</v>
          </cell>
          <cell r="F18">
            <v>300</v>
          </cell>
          <cell r="G18">
            <v>0</v>
          </cell>
          <cell r="H18">
            <v>380</v>
          </cell>
          <cell r="I18">
            <v>200</v>
          </cell>
        </row>
        <row r="19">
          <cell r="A19" t="str">
            <v>C401000322</v>
          </cell>
          <cell r="B19" t="str">
            <v>Overcrowding Fund New Build Initial Works</v>
          </cell>
          <cell r="E19">
            <v>560</v>
          </cell>
          <cell r="F19">
            <v>0</v>
          </cell>
          <cell r="G19">
            <v>0</v>
          </cell>
          <cell r="H19">
            <v>0</v>
          </cell>
          <cell r="I19">
            <v>530</v>
          </cell>
        </row>
        <row r="20">
          <cell r="A20" t="str">
            <v>C401000335</v>
          </cell>
          <cell r="B20" t="str">
            <v>Central Hill Regeneration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C401000337</v>
          </cell>
          <cell r="B21" t="str">
            <v>York Hill Est - Redevelopment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40</v>
          </cell>
        </row>
        <row r="22">
          <cell r="A22" t="str">
            <v>C401000338</v>
          </cell>
          <cell r="B22" t="str">
            <v>Garage Sites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</sheetData>
      <sheetData sheetId="2">
        <row r="14">
          <cell r="A14" t="str">
            <v>C401000116</v>
          </cell>
        </row>
      </sheetData>
      <sheetData sheetId="3">
        <row r="14">
          <cell r="A14" t="str">
            <v>C401000327</v>
          </cell>
        </row>
      </sheetData>
      <sheetData sheetId="4">
        <row r="14">
          <cell r="A14" t="str">
            <v>C401000005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46 Clarence Avenue</v>
          </cell>
        </row>
      </sheetData>
      <sheetData sheetId="20"/>
      <sheetData sheetId="2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Chris) Central"/>
      <sheetName val="(Geeta) South"/>
      <sheetName val="Shortlife"/>
      <sheetName val="Finance"/>
      <sheetName val="Environment "/>
      <sheetName val="910 Payroll"/>
      <sheetName val="Payroll"/>
      <sheetName val="Capital Payments"/>
      <sheetName val="Summary"/>
      <sheetName val="Summary for Paul Goodfellow"/>
    </sheetNames>
    <sheetDataSet>
      <sheetData sheetId="0"/>
      <sheetData sheetId="1"/>
      <sheetData sheetId="2"/>
      <sheetData sheetId="3"/>
      <sheetData sheetId="4"/>
      <sheetData sheetId="5">
        <row r="12">
          <cell r="B12" t="str">
            <v>211035K</v>
          </cell>
          <cell r="C12" t="str">
            <v>Gordon, Mr. Paul</v>
          </cell>
          <cell r="D12">
            <v>7123.5</v>
          </cell>
          <cell r="E12">
            <v>737.85</v>
          </cell>
          <cell r="F12">
            <v>7861.35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eat Grand Parent"/>
      <sheetName val="Grand Parent"/>
      <sheetName val="Parent"/>
      <sheetName val="Main Dos"/>
      <sheetName val="Subjective"/>
      <sheetName val="analysis hra 02 to 03"/>
      <sheetName val="pivot overall "/>
      <sheetName val="virements reconciliation"/>
      <sheetName val="Sheet1"/>
      <sheetName val="tmo&amp;admin pivot"/>
      <sheetName val="HRA Stmt"/>
      <sheetName val="Stmt Pivot"/>
      <sheetName val="RECONCILIATION"/>
      <sheetName val="Sheet2"/>
      <sheetName val="hra sub dos pivot"/>
      <sheetName val="Detailed Budget"/>
      <sheetName val="Cost Centre"/>
      <sheetName val="SubDos"/>
      <sheetName val="Relationship"/>
      <sheetName val="Inflation"/>
      <sheetName val="Salaries Template "/>
      <sheetName val="Salaries Look-up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- Guidance and notes"/>
      <sheetName val="2- 08 09 BS Note 5"/>
      <sheetName val="3 -Actual V Estimate CFR Recon."/>
      <sheetName val="4-HRA Opening &amp; Mid Year CFR"/>
      <sheetName val="5 - 0910 MRP"/>
      <sheetName val="6 - CFR Calculation"/>
      <sheetName val="7 - Pru Code Extract"/>
      <sheetName val="8 - A Calculation"/>
      <sheetName val="9 - Commutation Adjustment"/>
      <sheetName val="10 Annual Statement Example"/>
    </sheetNames>
    <sheetDataSet>
      <sheetData sheetId="0"/>
      <sheetData sheetId="1"/>
      <sheetData sheetId="2"/>
      <sheetData sheetId="3"/>
      <sheetData sheetId="4"/>
      <sheetData sheetId="5">
        <row r="78">
          <cell r="B78">
            <v>650529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ntents"/>
      <sheetName val="2. Methodology"/>
      <sheetName val="3. CFR"/>
      <sheetName val="4. MRP-2007 Cap Fin Regs"/>
      <sheetName val="4.1 MRP-2003 CFR"/>
      <sheetName val="4.2 03-4 CC"/>
      <sheetName val="5. Item 8 Debit"/>
      <sheetName val="6. Loans Data"/>
      <sheetName val="7. Premia+Disc Summary"/>
      <sheetName val="7.1 Premia+Disc-LBL I+E"/>
      <sheetName val="7.2 Premia+Disc-HRA"/>
      <sheetName val="7.3 Premia+Disc-GF"/>
      <sheetName val="7.4 Premia+Disc rec"/>
      <sheetName val="7.5 Premia-Disc 05-6 wp"/>
      <sheetName val="8. GF Outturn"/>
      <sheetName val="8.1 HRA Outturn"/>
      <sheetName val="9. Journals"/>
      <sheetName val="6.1 Loans Chart Data"/>
      <sheetName val="6.2 Loans Maturity Profile"/>
    </sheetNames>
    <sheetDataSet>
      <sheetData sheetId="0" refreshError="1"/>
      <sheetData sheetId="1" refreshError="1"/>
      <sheetData sheetId="2">
        <row r="17">
          <cell r="C17">
            <v>707761078</v>
          </cell>
          <cell r="D17">
            <v>709611643.93000007</v>
          </cell>
          <cell r="E17">
            <v>680269759.83000004</v>
          </cell>
        </row>
        <row r="38">
          <cell r="D38">
            <v>444019939.00426221</v>
          </cell>
          <cell r="E38">
            <v>456512939.00426221</v>
          </cell>
          <cell r="F38">
            <v>411716213.10426223</v>
          </cell>
        </row>
        <row r="72">
          <cell r="B72">
            <v>671868</v>
          </cell>
        </row>
        <row r="78">
          <cell r="C78">
            <v>519754769.77985942</v>
          </cell>
        </row>
        <row r="86">
          <cell r="C86">
            <v>447604121.77985942</v>
          </cell>
        </row>
      </sheetData>
      <sheetData sheetId="3" refreshError="1"/>
      <sheetData sheetId="4">
        <row r="10">
          <cell r="G10">
            <v>68735000</v>
          </cell>
        </row>
      </sheetData>
      <sheetData sheetId="5" refreshError="1"/>
      <sheetData sheetId="6">
        <row r="32">
          <cell r="D32">
            <v>434114576.05426222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Lorraine Jarvis"/>
      <sheetName val="Employee Cost Monitor"/>
    </sheetNames>
    <sheetDataSet>
      <sheetData sheetId="0" refreshError="1">
        <row r="7">
          <cell r="A7">
            <v>0</v>
          </cell>
          <cell r="C7">
            <v>0</v>
          </cell>
          <cell r="D7" t="str">
            <v>NONE</v>
          </cell>
        </row>
        <row r="8">
          <cell r="A8" t="str">
            <v>2C</v>
          </cell>
          <cell r="B8" t="str">
            <v>JNC</v>
          </cell>
          <cell r="C8">
            <v>81576</v>
          </cell>
          <cell r="D8" t="str">
            <v>CHOFF2</v>
          </cell>
        </row>
        <row r="9">
          <cell r="A9" t="str">
            <v>1J</v>
          </cell>
          <cell r="B9" t="str">
            <v>JNC</v>
          </cell>
          <cell r="C9">
            <v>36390.93</v>
          </cell>
          <cell r="D9" t="str">
            <v>JNC5</v>
          </cell>
        </row>
        <row r="10">
          <cell r="A10" t="str">
            <v>2J</v>
          </cell>
          <cell r="B10" t="str">
            <v>JNC</v>
          </cell>
          <cell r="C10">
            <v>37299.39</v>
          </cell>
          <cell r="D10" t="str">
            <v>JNC5</v>
          </cell>
        </row>
        <row r="11">
          <cell r="A11" t="str">
            <v>3J</v>
          </cell>
          <cell r="B11" t="str">
            <v>JNC</v>
          </cell>
          <cell r="C11">
            <v>38207.85</v>
          </cell>
          <cell r="D11" t="str">
            <v>JNC5</v>
          </cell>
        </row>
        <row r="12">
          <cell r="A12" t="str">
            <v>4J</v>
          </cell>
          <cell r="B12" t="str">
            <v>JNC</v>
          </cell>
          <cell r="C12">
            <v>39116.31</v>
          </cell>
          <cell r="D12" t="str">
            <v>JNC5</v>
          </cell>
        </row>
        <row r="13">
          <cell r="A13" t="str">
            <v>5J</v>
          </cell>
          <cell r="B13" t="str">
            <v>JNC</v>
          </cell>
          <cell r="C13">
            <v>40024.769999999997</v>
          </cell>
          <cell r="D13" t="str">
            <v>JNC5</v>
          </cell>
        </row>
        <row r="14">
          <cell r="A14" t="str">
            <v>6J</v>
          </cell>
          <cell r="B14" t="str">
            <v>JNC</v>
          </cell>
          <cell r="C14">
            <v>38989.620000000003</v>
          </cell>
          <cell r="D14" t="str">
            <v>JNC4</v>
          </cell>
        </row>
        <row r="15">
          <cell r="A15" t="str">
            <v>7J</v>
          </cell>
          <cell r="B15" t="str">
            <v>JNC</v>
          </cell>
          <cell r="C15">
            <v>39962.97</v>
          </cell>
          <cell r="D15" t="str">
            <v>JNC4</v>
          </cell>
        </row>
        <row r="16">
          <cell r="A16" t="str">
            <v>8J</v>
          </cell>
          <cell r="B16" t="str">
            <v>JNC</v>
          </cell>
          <cell r="C16">
            <v>40936.32</v>
          </cell>
          <cell r="D16" t="str">
            <v>JNC4</v>
          </cell>
        </row>
        <row r="17">
          <cell r="A17" t="str">
            <v>9J</v>
          </cell>
          <cell r="B17" t="str">
            <v>JNC</v>
          </cell>
          <cell r="C17">
            <v>41909.67</v>
          </cell>
          <cell r="D17" t="str">
            <v>JNC4</v>
          </cell>
        </row>
        <row r="18">
          <cell r="A18" t="str">
            <v>10J</v>
          </cell>
          <cell r="B18" t="str">
            <v>JNC</v>
          </cell>
          <cell r="C18">
            <v>42883.02</v>
          </cell>
          <cell r="D18" t="str">
            <v>JNC4</v>
          </cell>
        </row>
        <row r="19">
          <cell r="A19" t="str">
            <v>11J</v>
          </cell>
          <cell r="B19" t="str">
            <v>JNC</v>
          </cell>
          <cell r="C19">
            <v>41588.31</v>
          </cell>
          <cell r="D19" t="str">
            <v>JNC3</v>
          </cell>
        </row>
        <row r="20">
          <cell r="A20" t="str">
            <v>12J</v>
          </cell>
          <cell r="B20" t="str">
            <v>JNC</v>
          </cell>
          <cell r="C20">
            <v>42626.55</v>
          </cell>
          <cell r="D20" t="str">
            <v>JNC3</v>
          </cell>
        </row>
        <row r="21">
          <cell r="A21" t="str">
            <v>13J</v>
          </cell>
          <cell r="B21" t="str">
            <v>JNC</v>
          </cell>
          <cell r="C21">
            <v>43664.79</v>
          </cell>
          <cell r="D21" t="str">
            <v>JNC3</v>
          </cell>
        </row>
        <row r="22">
          <cell r="A22" t="str">
            <v>14J</v>
          </cell>
          <cell r="B22" t="str">
            <v>JNC</v>
          </cell>
          <cell r="C22">
            <v>44703.03</v>
          </cell>
          <cell r="D22" t="str">
            <v>JNC3</v>
          </cell>
        </row>
        <row r="23">
          <cell r="A23" t="str">
            <v>15J</v>
          </cell>
          <cell r="B23" t="str">
            <v>JNC</v>
          </cell>
          <cell r="C23">
            <v>45741.27</v>
          </cell>
          <cell r="D23" t="str">
            <v>JNC3</v>
          </cell>
        </row>
        <row r="24">
          <cell r="A24" t="str">
            <v>16J</v>
          </cell>
          <cell r="B24" t="str">
            <v>JNC</v>
          </cell>
          <cell r="C24">
            <v>44187</v>
          </cell>
          <cell r="D24" t="str">
            <v>JNC2</v>
          </cell>
        </row>
        <row r="25">
          <cell r="A25" t="str">
            <v>17J</v>
          </cell>
          <cell r="B25" t="str">
            <v>JNC</v>
          </cell>
          <cell r="C25">
            <v>45290.13</v>
          </cell>
          <cell r="D25" t="str">
            <v>JNC2</v>
          </cell>
        </row>
        <row r="26">
          <cell r="A26" t="str">
            <v>18J</v>
          </cell>
          <cell r="B26" t="str">
            <v>JNC</v>
          </cell>
          <cell r="C26">
            <v>46393.26</v>
          </cell>
          <cell r="D26" t="str">
            <v>JNC2</v>
          </cell>
        </row>
        <row r="27">
          <cell r="A27" t="str">
            <v>19J</v>
          </cell>
          <cell r="B27" t="str">
            <v>JNC</v>
          </cell>
          <cell r="C27">
            <v>47496.39</v>
          </cell>
          <cell r="D27" t="str">
            <v>JNC2</v>
          </cell>
        </row>
        <row r="28">
          <cell r="A28" t="str">
            <v>20J</v>
          </cell>
          <cell r="B28" t="str">
            <v>JNC</v>
          </cell>
          <cell r="C28">
            <v>48599.519999999997</v>
          </cell>
          <cell r="D28" t="str">
            <v>JNC2</v>
          </cell>
        </row>
        <row r="29">
          <cell r="A29" t="str">
            <v>21J</v>
          </cell>
          <cell r="B29" t="str">
            <v>JNC</v>
          </cell>
          <cell r="C29">
            <v>51973.8</v>
          </cell>
          <cell r="D29" t="str">
            <v>JNC1</v>
          </cell>
        </row>
        <row r="30">
          <cell r="A30" t="str">
            <v>22J</v>
          </cell>
          <cell r="B30" t="str">
            <v>JNC</v>
          </cell>
          <cell r="C30">
            <v>53274.69</v>
          </cell>
          <cell r="D30" t="str">
            <v>JNC1</v>
          </cell>
        </row>
        <row r="31">
          <cell r="A31" t="str">
            <v>23J</v>
          </cell>
          <cell r="B31" t="str">
            <v>JNC</v>
          </cell>
          <cell r="C31">
            <v>54575.58</v>
          </cell>
          <cell r="D31" t="str">
            <v>JNC1</v>
          </cell>
        </row>
        <row r="32">
          <cell r="A32" t="str">
            <v>24J</v>
          </cell>
          <cell r="B32" t="str">
            <v>JNC</v>
          </cell>
          <cell r="C32">
            <v>55876.47</v>
          </cell>
          <cell r="D32" t="str">
            <v>JNC1</v>
          </cell>
        </row>
        <row r="33">
          <cell r="A33" t="str">
            <v>25J</v>
          </cell>
          <cell r="B33" t="str">
            <v>JNC</v>
          </cell>
          <cell r="C33">
            <v>57177.36</v>
          </cell>
          <cell r="D33" t="str">
            <v>JNC1</v>
          </cell>
        </row>
        <row r="34">
          <cell r="A34" t="str">
            <v>M3</v>
          </cell>
          <cell r="B34" t="str">
            <v>APT&amp;C</v>
          </cell>
          <cell r="C34">
            <v>8069.02</v>
          </cell>
          <cell r="D34" t="str">
            <v>M3</v>
          </cell>
        </row>
        <row r="35">
          <cell r="A35" t="str">
            <v>M4</v>
          </cell>
          <cell r="B35" t="str">
            <v>APT&amp;C</v>
          </cell>
          <cell r="C35">
            <v>8839.4599999999991</v>
          </cell>
          <cell r="D35" t="str">
            <v>M4</v>
          </cell>
        </row>
        <row r="36">
          <cell r="A36" t="str">
            <v>M5</v>
          </cell>
          <cell r="B36" t="str">
            <v>APT&amp;C</v>
          </cell>
          <cell r="C36">
            <v>9150.52</v>
          </cell>
          <cell r="D36" t="str">
            <v>M5</v>
          </cell>
        </row>
        <row r="37">
          <cell r="A37">
            <v>0</v>
          </cell>
          <cell r="B37" t="str">
            <v>APT&amp;C</v>
          </cell>
          <cell r="C37">
            <v>0</v>
          </cell>
          <cell r="D37" t="str">
            <v>SC1/2</v>
          </cell>
        </row>
        <row r="38">
          <cell r="A38">
            <v>3</v>
          </cell>
          <cell r="B38" t="str">
            <v>APT&amp;C</v>
          </cell>
          <cell r="C38">
            <v>8412</v>
          </cell>
          <cell r="D38" t="str">
            <v>SC1/2</v>
          </cell>
        </row>
        <row r="39">
          <cell r="A39">
            <v>4</v>
          </cell>
          <cell r="B39" t="str">
            <v>APT&amp;C</v>
          </cell>
          <cell r="C39">
            <v>8628</v>
          </cell>
          <cell r="D39" t="str">
            <v>SC1/2</v>
          </cell>
        </row>
        <row r="40">
          <cell r="A40">
            <v>5</v>
          </cell>
          <cell r="B40" t="str">
            <v>APT&amp;C</v>
          </cell>
          <cell r="C40">
            <v>8940</v>
          </cell>
          <cell r="D40" t="str">
            <v>SC1/2</v>
          </cell>
        </row>
        <row r="41">
          <cell r="A41">
            <v>6</v>
          </cell>
          <cell r="B41" t="str">
            <v>APT&amp;C</v>
          </cell>
          <cell r="C41">
            <v>9252</v>
          </cell>
          <cell r="D41" t="str">
            <v>SC1/2</v>
          </cell>
        </row>
        <row r="42">
          <cell r="A42">
            <v>7</v>
          </cell>
          <cell r="B42" t="str">
            <v>APT&amp;C</v>
          </cell>
          <cell r="C42">
            <v>9564</v>
          </cell>
          <cell r="D42" t="str">
            <v>SC1/2</v>
          </cell>
        </row>
        <row r="43">
          <cell r="A43">
            <v>8</v>
          </cell>
          <cell r="B43" t="str">
            <v>APT&amp;C</v>
          </cell>
          <cell r="C43">
            <v>9876</v>
          </cell>
          <cell r="D43" t="str">
            <v>SC1/2</v>
          </cell>
        </row>
        <row r="44">
          <cell r="A44">
            <v>9</v>
          </cell>
          <cell r="B44" t="str">
            <v>APT&amp;C</v>
          </cell>
          <cell r="C44">
            <v>10188</v>
          </cell>
          <cell r="D44" t="str">
            <v>SC1/2</v>
          </cell>
        </row>
        <row r="45">
          <cell r="A45">
            <v>10</v>
          </cell>
          <cell r="B45" t="str">
            <v>APT&amp;C</v>
          </cell>
          <cell r="C45">
            <v>10407</v>
          </cell>
          <cell r="D45" t="str">
            <v>SC1/2</v>
          </cell>
        </row>
        <row r="46">
          <cell r="A46">
            <v>11</v>
          </cell>
          <cell r="B46" t="str">
            <v>APT&amp;C</v>
          </cell>
          <cell r="C46">
            <v>11085</v>
          </cell>
          <cell r="D46" t="str">
            <v>SC1/2</v>
          </cell>
        </row>
        <row r="47">
          <cell r="A47">
            <v>12</v>
          </cell>
          <cell r="B47" t="str">
            <v>APT&amp;C</v>
          </cell>
          <cell r="C47">
            <v>11319</v>
          </cell>
          <cell r="D47" t="str">
            <v>SC1/2</v>
          </cell>
        </row>
        <row r="48">
          <cell r="A48">
            <v>13</v>
          </cell>
          <cell r="B48" t="str">
            <v>APT&amp;C</v>
          </cell>
          <cell r="C48">
            <v>11622</v>
          </cell>
          <cell r="D48" t="str">
            <v>SC1/2</v>
          </cell>
        </row>
        <row r="49">
          <cell r="A49">
            <v>14</v>
          </cell>
          <cell r="B49" t="str">
            <v>APT&amp;C</v>
          </cell>
          <cell r="C49">
            <v>11838</v>
          </cell>
          <cell r="D49" t="str">
            <v>Sc3</v>
          </cell>
        </row>
        <row r="50">
          <cell r="A50">
            <v>15</v>
          </cell>
          <cell r="B50" t="str">
            <v>APT&amp;C</v>
          </cell>
          <cell r="C50">
            <v>12081</v>
          </cell>
          <cell r="D50" t="str">
            <v>Sc3</v>
          </cell>
        </row>
        <row r="51">
          <cell r="A51">
            <v>16</v>
          </cell>
          <cell r="B51" t="str">
            <v>APT&amp;C</v>
          </cell>
          <cell r="C51">
            <v>12369</v>
          </cell>
          <cell r="D51" t="str">
            <v>Sc3</v>
          </cell>
        </row>
        <row r="52">
          <cell r="A52">
            <v>17</v>
          </cell>
          <cell r="B52" t="str">
            <v>APT&amp;C</v>
          </cell>
          <cell r="C52">
            <v>12663</v>
          </cell>
          <cell r="D52" t="str">
            <v>Sc3</v>
          </cell>
        </row>
        <row r="53">
          <cell r="A53">
            <v>18</v>
          </cell>
          <cell r="B53" t="str">
            <v>APT&amp;C</v>
          </cell>
          <cell r="C53">
            <v>12912</v>
          </cell>
          <cell r="D53" t="str">
            <v>Sc4</v>
          </cell>
        </row>
        <row r="54">
          <cell r="A54">
            <v>19</v>
          </cell>
          <cell r="B54" t="str">
            <v>APT&amp;C</v>
          </cell>
          <cell r="C54">
            <v>13398</v>
          </cell>
          <cell r="D54" t="str">
            <v>Sc4</v>
          </cell>
        </row>
        <row r="55">
          <cell r="A55">
            <v>20</v>
          </cell>
          <cell r="B55" t="str">
            <v>APT&amp;C</v>
          </cell>
          <cell r="C55">
            <v>13884</v>
          </cell>
          <cell r="D55" t="str">
            <v>Sc4</v>
          </cell>
        </row>
        <row r="56">
          <cell r="A56">
            <v>21</v>
          </cell>
          <cell r="B56" t="str">
            <v>APT&amp;C</v>
          </cell>
          <cell r="C56">
            <v>14391</v>
          </cell>
          <cell r="D56" t="str">
            <v>Sc4</v>
          </cell>
        </row>
        <row r="57">
          <cell r="A57">
            <v>22</v>
          </cell>
          <cell r="B57" t="str">
            <v>APT&amp;C</v>
          </cell>
          <cell r="C57">
            <v>14766</v>
          </cell>
          <cell r="D57" t="str">
            <v>Sc5</v>
          </cell>
        </row>
        <row r="58">
          <cell r="A58">
            <v>23</v>
          </cell>
          <cell r="B58" t="str">
            <v>APT&amp;C</v>
          </cell>
          <cell r="C58">
            <v>15198</v>
          </cell>
          <cell r="D58" t="str">
            <v>Sc5</v>
          </cell>
        </row>
        <row r="59">
          <cell r="A59">
            <v>24</v>
          </cell>
          <cell r="B59" t="str">
            <v>APT&amp;C</v>
          </cell>
          <cell r="C59">
            <v>15696</v>
          </cell>
          <cell r="D59" t="str">
            <v>Sc5</v>
          </cell>
        </row>
        <row r="60">
          <cell r="A60">
            <v>25</v>
          </cell>
          <cell r="B60" t="str">
            <v>APT&amp;C</v>
          </cell>
          <cell r="C60">
            <v>16194</v>
          </cell>
          <cell r="D60" t="str">
            <v>Sc5</v>
          </cell>
        </row>
        <row r="61">
          <cell r="A61">
            <v>26</v>
          </cell>
          <cell r="B61" t="str">
            <v>APT&amp;C</v>
          </cell>
          <cell r="C61">
            <v>16719</v>
          </cell>
          <cell r="D61" t="str">
            <v>Sc6</v>
          </cell>
        </row>
        <row r="62">
          <cell r="A62">
            <v>27</v>
          </cell>
          <cell r="B62" t="str">
            <v>APT&amp;C</v>
          </cell>
          <cell r="C62">
            <v>17274</v>
          </cell>
          <cell r="D62" t="str">
            <v>Sc6</v>
          </cell>
        </row>
        <row r="63">
          <cell r="A63">
            <v>28</v>
          </cell>
          <cell r="B63" t="str">
            <v>APT&amp;C</v>
          </cell>
          <cell r="C63">
            <v>17838</v>
          </cell>
          <cell r="D63" t="str">
            <v>Sc6</v>
          </cell>
        </row>
        <row r="64">
          <cell r="A64">
            <v>29</v>
          </cell>
          <cell r="B64" t="str">
            <v>APT&amp;C</v>
          </cell>
          <cell r="C64">
            <v>18546</v>
          </cell>
          <cell r="D64" t="str">
            <v>SO1</v>
          </cell>
        </row>
        <row r="65">
          <cell r="A65">
            <v>30</v>
          </cell>
          <cell r="B65" t="str">
            <v>APT&amp;C</v>
          </cell>
          <cell r="C65">
            <v>19167</v>
          </cell>
          <cell r="D65" t="str">
            <v>SO1</v>
          </cell>
        </row>
        <row r="66">
          <cell r="A66">
            <v>31</v>
          </cell>
          <cell r="B66" t="str">
            <v>APT&amp;C</v>
          </cell>
          <cell r="C66">
            <v>19770</v>
          </cell>
          <cell r="D66" t="str">
            <v>SO1</v>
          </cell>
        </row>
        <row r="67">
          <cell r="A67">
            <v>32</v>
          </cell>
          <cell r="B67" t="str">
            <v>APT&amp;C</v>
          </cell>
          <cell r="C67">
            <v>20355</v>
          </cell>
          <cell r="D67" t="str">
            <v>SO2</v>
          </cell>
        </row>
        <row r="68">
          <cell r="A68">
            <v>33</v>
          </cell>
          <cell r="B68" t="str">
            <v>APT&amp;C</v>
          </cell>
          <cell r="C68">
            <v>20955</v>
          </cell>
          <cell r="D68" t="str">
            <v>SO2&amp;PO1</v>
          </cell>
        </row>
        <row r="69">
          <cell r="A69">
            <v>34</v>
          </cell>
          <cell r="B69" t="str">
            <v>APT&amp;C</v>
          </cell>
          <cell r="C69">
            <v>21549</v>
          </cell>
          <cell r="D69" t="str">
            <v>SO2&amp;PO1</v>
          </cell>
        </row>
        <row r="70">
          <cell r="A70">
            <v>35</v>
          </cell>
          <cell r="B70" t="str">
            <v>APT&amp;C</v>
          </cell>
          <cell r="C70">
            <v>21999</v>
          </cell>
          <cell r="D70" t="str">
            <v>PO1&amp;PO2</v>
          </cell>
        </row>
        <row r="71">
          <cell r="A71">
            <v>36</v>
          </cell>
          <cell r="B71" t="str">
            <v>APT&amp;C</v>
          </cell>
          <cell r="C71">
            <v>22581</v>
          </cell>
          <cell r="D71" t="str">
            <v>PO1&amp;PO2</v>
          </cell>
        </row>
        <row r="72">
          <cell r="A72">
            <v>37</v>
          </cell>
          <cell r="B72" t="str">
            <v>APT&amp;C</v>
          </cell>
          <cell r="C72">
            <v>23217</v>
          </cell>
          <cell r="D72" t="str">
            <v>PO2</v>
          </cell>
        </row>
        <row r="73">
          <cell r="A73">
            <v>38</v>
          </cell>
          <cell r="B73" t="str">
            <v>APT&amp;C</v>
          </cell>
          <cell r="C73">
            <v>23895</v>
          </cell>
          <cell r="D73" t="str">
            <v>PO2/PO3</v>
          </cell>
        </row>
        <row r="74">
          <cell r="A74">
            <v>39</v>
          </cell>
          <cell r="B74" t="str">
            <v>APT&amp;C</v>
          </cell>
          <cell r="C74">
            <v>24678</v>
          </cell>
          <cell r="D74" t="str">
            <v>PO3</v>
          </cell>
        </row>
        <row r="75">
          <cell r="A75">
            <v>40</v>
          </cell>
          <cell r="B75" t="str">
            <v>APT&amp;C</v>
          </cell>
          <cell r="C75">
            <v>25332</v>
          </cell>
          <cell r="D75" t="str">
            <v>PO3</v>
          </cell>
        </row>
        <row r="76">
          <cell r="A76">
            <v>41</v>
          </cell>
          <cell r="B76" t="str">
            <v>APT&amp;C</v>
          </cell>
          <cell r="C76">
            <v>26001</v>
          </cell>
          <cell r="D76" t="str">
            <v>PO3&amp;PO4</v>
          </cell>
        </row>
        <row r="77">
          <cell r="A77">
            <v>42</v>
          </cell>
          <cell r="B77" t="str">
            <v>APT&amp;C</v>
          </cell>
          <cell r="C77">
            <v>26661</v>
          </cell>
          <cell r="D77" t="str">
            <v>PO4</v>
          </cell>
        </row>
        <row r="78">
          <cell r="A78">
            <v>43</v>
          </cell>
          <cell r="B78" t="str">
            <v>APT&amp;C</v>
          </cell>
          <cell r="C78">
            <v>27330</v>
          </cell>
          <cell r="D78" t="str">
            <v>PO4</v>
          </cell>
        </row>
        <row r="79">
          <cell r="A79">
            <v>44</v>
          </cell>
          <cell r="B79" t="str">
            <v>APT&amp;C</v>
          </cell>
          <cell r="C79">
            <v>27999</v>
          </cell>
          <cell r="D79" t="str">
            <v>PO4&amp;PO5</v>
          </cell>
        </row>
        <row r="80">
          <cell r="A80">
            <v>45</v>
          </cell>
          <cell r="B80" t="str">
            <v>APT&amp;C</v>
          </cell>
          <cell r="C80">
            <v>28626</v>
          </cell>
          <cell r="D80" t="str">
            <v>PO5</v>
          </cell>
        </row>
        <row r="81">
          <cell r="A81">
            <v>46</v>
          </cell>
          <cell r="B81" t="str">
            <v>APT&amp;C</v>
          </cell>
          <cell r="C81">
            <v>29319</v>
          </cell>
          <cell r="D81" t="str">
            <v>PO5&amp;PO6</v>
          </cell>
        </row>
        <row r="82">
          <cell r="A82">
            <v>47</v>
          </cell>
          <cell r="B82" t="str">
            <v>APT&amp;C</v>
          </cell>
          <cell r="C82">
            <v>29991</v>
          </cell>
          <cell r="D82" t="str">
            <v>PO5&amp;PO6</v>
          </cell>
        </row>
        <row r="83">
          <cell r="A83">
            <v>48</v>
          </cell>
          <cell r="B83" t="str">
            <v>APT&amp;C</v>
          </cell>
          <cell r="C83">
            <v>30657</v>
          </cell>
          <cell r="D83" t="str">
            <v>PO6</v>
          </cell>
        </row>
        <row r="84">
          <cell r="A84">
            <v>49</v>
          </cell>
          <cell r="B84" t="str">
            <v>APT&amp;C</v>
          </cell>
          <cell r="C84">
            <v>31317</v>
          </cell>
          <cell r="D84" t="str">
            <v>PO6</v>
          </cell>
        </row>
        <row r="85">
          <cell r="A85">
            <v>50</v>
          </cell>
          <cell r="B85" t="str">
            <v>APT&amp;C</v>
          </cell>
          <cell r="C85">
            <v>31056</v>
          </cell>
          <cell r="D85" t="str">
            <v>PO6</v>
          </cell>
        </row>
        <row r="86">
          <cell r="A86">
            <v>51</v>
          </cell>
          <cell r="B86" t="str">
            <v>APT&amp;C</v>
          </cell>
          <cell r="C86">
            <v>31707</v>
          </cell>
          <cell r="D86" t="str">
            <v>PO7</v>
          </cell>
        </row>
        <row r="87">
          <cell r="A87">
            <v>52</v>
          </cell>
          <cell r="B87" t="str">
            <v>APT&amp;C</v>
          </cell>
          <cell r="C87">
            <v>32364</v>
          </cell>
          <cell r="D87" t="str">
            <v>PO7</v>
          </cell>
        </row>
        <row r="88">
          <cell r="A88">
            <v>53</v>
          </cell>
          <cell r="B88" t="str">
            <v>APT&amp;C</v>
          </cell>
          <cell r="C88">
            <v>33024</v>
          </cell>
          <cell r="D88" t="str">
            <v>PO7</v>
          </cell>
        </row>
        <row r="89">
          <cell r="A89">
            <v>54</v>
          </cell>
          <cell r="B89" t="str">
            <v>APT&amp;C</v>
          </cell>
          <cell r="C89">
            <v>33723</v>
          </cell>
          <cell r="D89" t="str">
            <v>PO7</v>
          </cell>
        </row>
        <row r="90">
          <cell r="A90">
            <v>55</v>
          </cell>
          <cell r="B90" t="str">
            <v>APT&amp;C</v>
          </cell>
          <cell r="C90">
            <v>34425</v>
          </cell>
          <cell r="D90" t="str">
            <v>PO8</v>
          </cell>
        </row>
        <row r="91">
          <cell r="A91">
            <v>56</v>
          </cell>
          <cell r="B91" t="str">
            <v>APT&amp;C</v>
          </cell>
          <cell r="C91">
            <v>35127</v>
          </cell>
          <cell r="D91" t="str">
            <v>PO8</v>
          </cell>
        </row>
        <row r="92">
          <cell r="A92">
            <v>57</v>
          </cell>
          <cell r="B92" t="str">
            <v>APT&amp;C</v>
          </cell>
          <cell r="C92">
            <v>35826</v>
          </cell>
          <cell r="D92" t="str">
            <v>PO8</v>
          </cell>
        </row>
        <row r="93">
          <cell r="A93">
            <v>58</v>
          </cell>
          <cell r="B93" t="str">
            <v>APT&amp;C</v>
          </cell>
          <cell r="C93">
            <v>37614</v>
          </cell>
          <cell r="D93" t="str">
            <v>PO8</v>
          </cell>
        </row>
        <row r="94">
          <cell r="A94">
            <v>59</v>
          </cell>
          <cell r="B94" t="str">
            <v>APT&amp;C</v>
          </cell>
          <cell r="C94">
            <v>37221</v>
          </cell>
          <cell r="D94" t="str">
            <v>PO8</v>
          </cell>
        </row>
        <row r="95">
          <cell r="A95">
            <v>60</v>
          </cell>
          <cell r="B95" t="str">
            <v>APT&amp;C</v>
          </cell>
          <cell r="C95">
            <v>37920</v>
          </cell>
        </row>
        <row r="96">
          <cell r="A96">
            <v>61</v>
          </cell>
          <cell r="B96" t="str">
            <v>APT&amp;C</v>
          </cell>
          <cell r="C96">
            <v>38616</v>
          </cell>
        </row>
        <row r="97">
          <cell r="A97">
            <v>62</v>
          </cell>
          <cell r="B97" t="str">
            <v>APT&amp;C</v>
          </cell>
          <cell r="C97">
            <v>39318</v>
          </cell>
        </row>
        <row r="98">
          <cell r="A98">
            <v>63</v>
          </cell>
          <cell r="B98" t="str">
            <v>APT&amp;C</v>
          </cell>
          <cell r="C98">
            <v>40020</v>
          </cell>
        </row>
        <row r="99">
          <cell r="A99">
            <v>64</v>
          </cell>
          <cell r="B99" t="str">
            <v>APT&amp;C</v>
          </cell>
          <cell r="C99">
            <v>40710</v>
          </cell>
        </row>
        <row r="100">
          <cell r="A100">
            <v>65</v>
          </cell>
          <cell r="B100" t="str">
            <v>APT&amp;C</v>
          </cell>
          <cell r="C100">
            <v>41412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vings Tracker - 2014-2017"/>
      <sheetName val="Agreed Savings"/>
      <sheetName val="Savings "/>
      <sheetName val="Cost Centre Hierarchy"/>
      <sheetName val="Cost Centre Hierarchy (2)"/>
      <sheetName val="Library"/>
    </sheetNames>
    <sheetDataSet>
      <sheetData sheetId="0">
        <row r="1">
          <cell r="AG1" t="str">
            <v>Slippage</v>
          </cell>
        </row>
      </sheetData>
      <sheetData sheetId="1"/>
      <sheetData sheetId="2"/>
      <sheetData sheetId="3"/>
      <sheetData sheetId="4">
        <row r="3">
          <cell r="N3" t="str">
            <v>Cost Centre Code</v>
          </cell>
          <cell r="O3" t="str">
            <v>Cost Centre Name</v>
          </cell>
          <cell r="P3" t="str">
            <v>Concatenate</v>
          </cell>
          <cell r="Q3" t="str">
            <v>Enabled</v>
          </cell>
          <cell r="R3" t="str">
            <v>Notify SM, CM and SSC</v>
          </cell>
          <cell r="S3" t="str">
            <v>New Approver Needed? - notify DC</v>
          </cell>
          <cell r="T3" t="str">
            <v>Need to amend CCM?</v>
          </cell>
          <cell r="U3" t="str">
            <v>Need to amend L4 Row set?</v>
          </cell>
          <cell r="V3" t="str">
            <v>Need to amend L5 Row set?</v>
          </cell>
          <cell r="W3" t="str">
            <v>Need to amend Division Tabs?</v>
          </cell>
          <cell r="X3" t="str">
            <v>Service&amp;Current</v>
          </cell>
          <cell r="Y3" t="str">
            <v>Service&amp;Current</v>
          </cell>
          <cell r="Z3" t="str">
            <v>FIN5</v>
          </cell>
          <cell r="AA3" t="str">
            <v>FIN4</v>
          </cell>
          <cell r="AB3" t="str">
            <v>FIN3</v>
          </cell>
        </row>
        <row r="4">
          <cell r="N4" t="str">
            <v>D10001</v>
          </cell>
          <cell r="O4" t="str">
            <v>POLICY &amp; STRATEGY</v>
          </cell>
          <cell r="P4" t="str">
            <v>D1000AD1001FD1300GD1305HD1364JD10001</v>
          </cell>
          <cell r="Q4" t="str">
            <v>Y</v>
          </cell>
          <cell r="X4" t="str">
            <v>D10001Y</v>
          </cell>
          <cell r="Y4" t="str">
            <v>D1364JY</v>
          </cell>
          <cell r="Z4" t="str">
            <v>Jethwa, Mr. Nilesh</v>
          </cell>
          <cell r="AA4" t="str">
            <v>Crump, Mr. Martin</v>
          </cell>
        </row>
        <row r="5">
          <cell r="N5" t="str">
            <v>D10002</v>
          </cell>
          <cell r="O5" t="str">
            <v>QUALITY &amp; IMPROVEMENT</v>
          </cell>
          <cell r="P5" t="str">
            <v>D1000AD1001FD1300GD1305HD1364JD10002</v>
          </cell>
          <cell r="Q5" t="str">
            <v>Y</v>
          </cell>
          <cell r="X5" t="str">
            <v>D10002Y</v>
          </cell>
          <cell r="Y5" t="str">
            <v>D1364JY</v>
          </cell>
          <cell r="Z5" t="str">
            <v>Jethwa, Mr. Nilesh</v>
          </cell>
          <cell r="AA5" t="str">
            <v>Crump, Mr. Martin</v>
          </cell>
        </row>
        <row r="6">
          <cell r="N6" t="str">
            <v>D10005</v>
          </cell>
          <cell r="O6" t="str">
            <v>LOCAL SAFEGUARDING CHILDRENS BOARD (LSCB)</v>
          </cell>
          <cell r="P6" t="str">
            <v>D1000AD1001FD1300GD1305HD1364JD10005</v>
          </cell>
          <cell r="Q6" t="str">
            <v>Y</v>
          </cell>
          <cell r="X6" t="str">
            <v>D10005Y</v>
          </cell>
          <cell r="Y6" t="str">
            <v>D1364JY</v>
          </cell>
          <cell r="Z6" t="str">
            <v>Jethwa, Mr. Nilesh</v>
          </cell>
          <cell r="AA6" t="str">
            <v>Lall, Mr. Vikram</v>
          </cell>
        </row>
        <row r="7">
          <cell r="N7" t="str">
            <v>D10021</v>
          </cell>
          <cell r="O7" t="str">
            <v>COMMUNICATIONS</v>
          </cell>
          <cell r="P7" t="str">
            <v>D1000AD1001FD1300GD1305HD1360JD10021</v>
          </cell>
          <cell r="Q7" t="str">
            <v>Y</v>
          </cell>
          <cell r="X7" t="str">
            <v>D10021Y</v>
          </cell>
          <cell r="Y7" t="str">
            <v>D1360JY</v>
          </cell>
          <cell r="Z7" t="str">
            <v>Jethwa, Mr. Nilesh</v>
          </cell>
          <cell r="AA7" t="str">
            <v>Crump, Mr. Martin</v>
          </cell>
        </row>
        <row r="8">
          <cell r="N8" t="str">
            <v>D10022</v>
          </cell>
          <cell r="O8" t="str">
            <v>EVENTS</v>
          </cell>
          <cell r="P8" t="str">
            <v>D1000AD1001FD1300GD1305HD1360JD10022</v>
          </cell>
          <cell r="Q8" t="str">
            <v>Y</v>
          </cell>
          <cell r="X8" t="str">
            <v>D10022Y</v>
          </cell>
          <cell r="Y8" t="str">
            <v>D1360JY</v>
          </cell>
          <cell r="Z8" t="str">
            <v>Jethwa, Mr. Nilesh</v>
          </cell>
          <cell r="AA8" t="str">
            <v>Crump, Mr. Martin</v>
          </cell>
        </row>
        <row r="9">
          <cell r="N9" t="str">
            <v>D10024</v>
          </cell>
          <cell r="O9" t="str">
            <v>COUNTRY SHOW</v>
          </cell>
          <cell r="P9" t="str">
            <v>D1000AD1001FD1300GD1305HD1360JD10024</v>
          </cell>
          <cell r="Q9" t="str">
            <v>Y</v>
          </cell>
          <cell r="X9" t="str">
            <v>D10024Y</v>
          </cell>
          <cell r="Y9" t="str">
            <v>D1360JY</v>
          </cell>
          <cell r="Z9" t="str">
            <v>Jethwa, Mr. Nilesh</v>
          </cell>
          <cell r="AA9" t="str">
            <v>Crump, Mr. Martin</v>
          </cell>
        </row>
        <row r="10">
          <cell r="N10" t="str">
            <v>D10026</v>
          </cell>
          <cell r="O10" t="str">
            <v>TRADING</v>
          </cell>
          <cell r="P10" t="str">
            <v>D1000AD1001FD1300GD1305HD1360JD10026</v>
          </cell>
          <cell r="Q10" t="str">
            <v>Y</v>
          </cell>
          <cell r="X10" t="str">
            <v>D10026Y</v>
          </cell>
          <cell r="Y10" t="str">
            <v>D1360JY</v>
          </cell>
          <cell r="Z10" t="str">
            <v>Jethwa, Mr. Nilesh</v>
          </cell>
          <cell r="AA10" t="str">
            <v>Crump, Mr. Martin</v>
          </cell>
        </row>
        <row r="11">
          <cell r="N11" t="str">
            <v>D10041</v>
          </cell>
          <cell r="O11" t="str">
            <v>EMERGENCY PLANNING</v>
          </cell>
          <cell r="P11" t="str">
            <v>D1000AD1001FD1300GD1302HD1329JD10041</v>
          </cell>
          <cell r="Q11" t="str">
            <v>Y</v>
          </cell>
          <cell r="X11" t="str">
            <v>D10041Y</v>
          </cell>
          <cell r="Y11" t="str">
            <v>D1329JY</v>
          </cell>
          <cell r="Z11" t="str">
            <v>Jethwa, Mr. Nilesh</v>
          </cell>
          <cell r="AA11" t="str">
            <v>Crump, Mr. Martin</v>
          </cell>
        </row>
        <row r="12">
          <cell r="N12" t="str">
            <v>D10042</v>
          </cell>
          <cell r="O12" t="str">
            <v>PAYROLL</v>
          </cell>
          <cell r="P12" t="str">
            <v>D1000AD1001FD1300GD1300HD1306JD10042</v>
          </cell>
          <cell r="Q12" t="str">
            <v>Y</v>
          </cell>
          <cell r="X12" t="str">
            <v>D10042Y</v>
          </cell>
          <cell r="Y12" t="str">
            <v>D1306JY</v>
          </cell>
          <cell r="Z12" t="str">
            <v>Jethwa, Mr. Nilesh</v>
          </cell>
          <cell r="AA12" t="str">
            <v>Harrison, Miss Rachel</v>
          </cell>
        </row>
        <row r="13">
          <cell r="N13" t="str">
            <v>D10043</v>
          </cell>
          <cell r="O13" t="str">
            <v>MSP CONTRACT</v>
          </cell>
          <cell r="P13" t="str">
            <v>D1000AD1001FD1300GD1304HD1350JD10043</v>
          </cell>
          <cell r="Q13" t="str">
            <v>Y</v>
          </cell>
          <cell r="X13" t="str">
            <v>D10043Y</v>
          </cell>
          <cell r="Y13" t="str">
            <v>D1350JY</v>
          </cell>
          <cell r="Z13" t="str">
            <v>Jethwa, Mr. Nilesh</v>
          </cell>
          <cell r="AA13" t="str">
            <v>Crump, Mr. Martin</v>
          </cell>
        </row>
        <row r="14">
          <cell r="N14" t="str">
            <v>D10044</v>
          </cell>
          <cell r="O14" t="str">
            <v>HEALTH &amp; SAFETY</v>
          </cell>
          <cell r="P14" t="str">
            <v>D1000AD1001FD1300GD1302HD1329JD10044</v>
          </cell>
          <cell r="Q14" t="str">
            <v>Y</v>
          </cell>
          <cell r="X14" t="str">
            <v>D10044Y</v>
          </cell>
          <cell r="Y14" t="str">
            <v>D1329JY</v>
          </cell>
          <cell r="Z14" t="str">
            <v>Jethwa, Mr. Nilesh</v>
          </cell>
          <cell r="AA14" t="str">
            <v>Crump, Mr. Martin</v>
          </cell>
        </row>
        <row r="15">
          <cell r="N15" t="str">
            <v>D10045</v>
          </cell>
          <cell r="O15" t="str">
            <v>LEARNING &amp; DEVELOPMENT</v>
          </cell>
          <cell r="P15" t="str">
            <v>D1000AD1001FD1300GD1304HD1350JD10045</v>
          </cell>
          <cell r="Q15" t="str">
            <v>Y</v>
          </cell>
          <cell r="X15" t="str">
            <v>D10045Y</v>
          </cell>
          <cell r="Y15" t="str">
            <v>D1350JY</v>
          </cell>
          <cell r="Z15" t="str">
            <v>Jethwa, Mr. Nilesh</v>
          </cell>
          <cell r="AA15" t="str">
            <v>Crump, Mr. Martin</v>
          </cell>
        </row>
        <row r="16">
          <cell r="N16" t="str">
            <v>D10046</v>
          </cell>
          <cell r="O16" t="str">
            <v>STRATEGIC HR</v>
          </cell>
          <cell r="P16" t="str">
            <v>D1000AD1001FD1300GD1304HD1350JD10046</v>
          </cell>
          <cell r="Q16" t="str">
            <v>Y</v>
          </cell>
          <cell r="X16" t="str">
            <v>D10046Y</v>
          </cell>
          <cell r="Y16" t="str">
            <v>D1350JY</v>
          </cell>
          <cell r="Z16" t="str">
            <v>Jethwa, Mr. Nilesh</v>
          </cell>
          <cell r="AA16" t="str">
            <v>Crump, Mr. Martin</v>
          </cell>
        </row>
        <row r="17">
          <cell r="N17" t="str">
            <v>D10047</v>
          </cell>
          <cell r="O17" t="str">
            <v>CHANGE</v>
          </cell>
          <cell r="P17" t="str">
            <v>D1000AD1001FD1300GD1304HD1350JD10047</v>
          </cell>
          <cell r="Q17" t="str">
            <v>Y</v>
          </cell>
          <cell r="X17" t="str">
            <v>D10047Y</v>
          </cell>
          <cell r="Y17" t="str">
            <v>D1350JY</v>
          </cell>
          <cell r="Z17" t="str">
            <v>Jethwa, Mr. Nilesh</v>
          </cell>
          <cell r="AA17" t="str">
            <v>Crump, Mr. Martin</v>
          </cell>
        </row>
        <row r="18">
          <cell r="N18" t="str">
            <v>D10048</v>
          </cell>
          <cell r="O18" t="str">
            <v>DD HUMAN RESOURCES</v>
          </cell>
          <cell r="P18" t="str">
            <v>D1000AD1001FD1300GD1304HD1350JD10048</v>
          </cell>
          <cell r="Q18" t="str">
            <v>Y</v>
          </cell>
          <cell r="X18" t="str">
            <v>D10048Y</v>
          </cell>
          <cell r="Y18" t="str">
            <v>D1350JY</v>
          </cell>
          <cell r="Z18" t="str">
            <v>Jethwa, Mr. Nilesh</v>
          </cell>
          <cell r="AA18" t="str">
            <v>Crump, Mr. Martin</v>
          </cell>
        </row>
        <row r="19">
          <cell r="N19" t="str">
            <v>D10049</v>
          </cell>
          <cell r="O19" t="str">
            <v>WORKFORCE DEVELOPMENT</v>
          </cell>
          <cell r="P19" t="str">
            <v>D1000AD1001FD1300GD1300HD1306JD10049</v>
          </cell>
          <cell r="Q19" t="str">
            <v>Y</v>
          </cell>
          <cell r="X19" t="str">
            <v>D10049Y</v>
          </cell>
          <cell r="Y19" t="str">
            <v>D1306JY</v>
          </cell>
          <cell r="Z19" t="str">
            <v>Jethwa, Mr. Nilesh</v>
          </cell>
          <cell r="AA19" t="str">
            <v>Harrison, Miss Rachel</v>
          </cell>
        </row>
        <row r="20">
          <cell r="N20" t="str">
            <v>D10051</v>
          </cell>
          <cell r="O20" t="str">
            <v>COOPERATIVE COUNCIL TRANSITION PROJECTS</v>
          </cell>
          <cell r="P20" t="str">
            <v>D1000AD1001FD1300GD1304HD1350JD10051</v>
          </cell>
          <cell r="Q20" t="str">
            <v>Y</v>
          </cell>
          <cell r="X20" t="str">
            <v>D10051Y</v>
          </cell>
          <cell r="Y20" t="str">
            <v>D1350JY</v>
          </cell>
          <cell r="Z20" t="str">
            <v>Jethwa, Mr. Nilesh</v>
          </cell>
          <cell r="AA20" t="str">
            <v>Crump, Mr. Martin</v>
          </cell>
        </row>
        <row r="21">
          <cell r="N21" t="str">
            <v>D10061</v>
          </cell>
          <cell r="O21" t="str">
            <v>PENSIONS</v>
          </cell>
          <cell r="P21" t="str">
            <v>D1000AD1001FD1300GD1300HD1307JD10061</v>
          </cell>
          <cell r="Q21" t="str">
            <v>Y</v>
          </cell>
          <cell r="X21" t="str">
            <v>D10061Y</v>
          </cell>
          <cell r="Y21" t="str">
            <v>D1307JY</v>
          </cell>
          <cell r="Z21" t="str">
            <v>Jethwa, Mr. Nilesh</v>
          </cell>
          <cell r="AA21" t="str">
            <v>Harrison, Miss Rachel</v>
          </cell>
        </row>
        <row r="22">
          <cell r="N22" t="str">
            <v>D10071</v>
          </cell>
          <cell r="O22" t="str">
            <v>RESOURCES - OCE</v>
          </cell>
          <cell r="P22" t="str">
            <v>D1000AD1001FD1300GD1305HD1361JD10071</v>
          </cell>
          <cell r="Q22" t="str">
            <v>Y</v>
          </cell>
          <cell r="X22" t="str">
            <v>D10071Y</v>
          </cell>
          <cell r="Y22" t="str">
            <v>D1361JY</v>
          </cell>
          <cell r="Z22" t="str">
            <v>Jethwa, Mr. Nilesh</v>
          </cell>
          <cell r="AA22" t="str">
            <v>Crump, Mr. Martin</v>
          </cell>
        </row>
        <row r="23">
          <cell r="N23" t="str">
            <v>D10101</v>
          </cell>
          <cell r="O23" t="str">
            <v>CONTRACT SERVICES</v>
          </cell>
          <cell r="P23" t="str">
            <v>D1000AD1001FD1300GD1303HD1340JD10101</v>
          </cell>
          <cell r="Q23" t="str">
            <v>Y</v>
          </cell>
          <cell r="X23" t="str">
            <v>D10101Y</v>
          </cell>
          <cell r="Y23" t="str">
            <v>D1340JY</v>
          </cell>
          <cell r="Z23" t="str">
            <v>Jethwa, Mr. Nilesh</v>
          </cell>
          <cell r="AA23" t="str">
            <v>Crump, Mr. Martin</v>
          </cell>
        </row>
        <row r="24">
          <cell r="N24" t="str">
            <v>D10102</v>
          </cell>
          <cell r="O24" t="str">
            <v>PITNEY BOWES PRINT CONTRACT</v>
          </cell>
          <cell r="P24" t="str">
            <v>D1000AD1001FD1300GD1303HD1340JD10102</v>
          </cell>
          <cell r="Q24" t="str">
            <v>Y</v>
          </cell>
          <cell r="X24" t="str">
            <v>D10102Y</v>
          </cell>
          <cell r="Y24" t="str">
            <v>D1340JY</v>
          </cell>
          <cell r="Z24" t="str">
            <v>Jethwa, Mr. Nilesh</v>
          </cell>
          <cell r="AA24" t="str">
            <v>Crump, Mr. Martin</v>
          </cell>
        </row>
        <row r="25">
          <cell r="N25" t="str">
            <v>D10103</v>
          </cell>
          <cell r="O25" t="str">
            <v>COSTS SAVINGS</v>
          </cell>
          <cell r="P25" t="str">
            <v>D1000AD1001FD1300GD1303HD1340JD10103</v>
          </cell>
          <cell r="Q25" t="str">
            <v>Y</v>
          </cell>
          <cell r="X25" t="str">
            <v>D10103Y</v>
          </cell>
          <cell r="Y25" t="str">
            <v>D1340JY</v>
          </cell>
          <cell r="Z25" t="str">
            <v>Jethwa, Mr. Nilesh</v>
          </cell>
          <cell r="AA25" t="str">
            <v>Crump, Mr. Martin</v>
          </cell>
        </row>
        <row r="26">
          <cell r="N26" t="str">
            <v>D10104</v>
          </cell>
          <cell r="O26" t="str">
            <v>ENERGY MANAGEMENT UNIT</v>
          </cell>
          <cell r="P26" t="str">
            <v>D1000AD1001FD1300GD1303HD1340JD10104</v>
          </cell>
          <cell r="Q26" t="str">
            <v>Y</v>
          </cell>
          <cell r="X26" t="str">
            <v>D10104Y</v>
          </cell>
          <cell r="Y26" t="str">
            <v>D1340JY</v>
          </cell>
          <cell r="Z26" t="str">
            <v>Jethwa, Mr. Nilesh</v>
          </cell>
          <cell r="AA26" t="str">
            <v>Crump, Mr. Martin</v>
          </cell>
        </row>
        <row r="27">
          <cell r="N27" t="str">
            <v>D10105</v>
          </cell>
          <cell r="O27" t="str">
            <v>EMU CORPORATE ENERGY CONTRACTS</v>
          </cell>
          <cell r="P27" t="str">
            <v>D1000AD1001FD1300GD1303HD1340JD10105</v>
          </cell>
          <cell r="Q27" t="str">
            <v>Y</v>
          </cell>
          <cell r="X27" t="str">
            <v>D10105Y</v>
          </cell>
          <cell r="Y27" t="str">
            <v>D1340JY</v>
          </cell>
          <cell r="Z27" t="str">
            <v>Jethwa, Mr. Nilesh</v>
          </cell>
          <cell r="AA27" t="str">
            <v>Crump, Mr. Martin</v>
          </cell>
        </row>
        <row r="28">
          <cell r="N28" t="str">
            <v>D10106</v>
          </cell>
          <cell r="O28" t="str">
            <v>VEHICLE HIRE CONTRACT MANAGEMENT</v>
          </cell>
          <cell r="P28" t="str">
            <v>D1000AD1001FD1300GD1303HD1340JD10106</v>
          </cell>
          <cell r="Q28" t="str">
            <v>Y</v>
          </cell>
          <cell r="X28" t="str">
            <v>D10106Y</v>
          </cell>
          <cell r="Y28" t="str">
            <v>D1340JY</v>
          </cell>
          <cell r="Z28" t="str">
            <v>Jethwa, Mr. Nilesh</v>
          </cell>
          <cell r="AA28" t="str">
            <v>Crump, Mr. Martin</v>
          </cell>
        </row>
        <row r="29">
          <cell r="N29" t="str">
            <v>D10107</v>
          </cell>
          <cell r="O29" t="str">
            <v>CONTRACT MANAGEMENT - OTHER</v>
          </cell>
          <cell r="P29" t="str">
            <v>D1000AD1001FD1300GD1303HD1340JD10107</v>
          </cell>
          <cell r="Q29" t="str">
            <v>Y</v>
          </cell>
          <cell r="X29" t="str">
            <v>D10107Y</v>
          </cell>
          <cell r="Y29" t="str">
            <v>D1340JY</v>
          </cell>
          <cell r="Z29" t="str">
            <v>Jethwa, Mr. Nilesh</v>
          </cell>
          <cell r="AA29" t="str">
            <v>Crump, Mr. Martin</v>
          </cell>
        </row>
        <row r="30">
          <cell r="N30" t="str">
            <v>D10121</v>
          </cell>
          <cell r="O30" t="str">
            <v>TREASURY</v>
          </cell>
          <cell r="P30" t="str">
            <v>D1000AD1001FD1300GD1303HD1345JD10121</v>
          </cell>
          <cell r="Q30" t="str">
            <v>Y</v>
          </cell>
          <cell r="X30" t="str">
            <v>D10121Y</v>
          </cell>
          <cell r="Y30" t="str">
            <v>D1345JY</v>
          </cell>
          <cell r="Z30" t="str">
            <v>Jethwa, Mr. Nilesh</v>
          </cell>
          <cell r="AA30" t="str">
            <v>Crump, Mr. Martin</v>
          </cell>
        </row>
        <row r="31">
          <cell r="N31" t="str">
            <v>D10122</v>
          </cell>
          <cell r="O31" t="str">
            <v>PENSION FUND</v>
          </cell>
          <cell r="P31" t="str">
            <v>D1000AD1001FD1300GD1303HD1345JD10122</v>
          </cell>
          <cell r="Q31" t="str">
            <v>Y</v>
          </cell>
          <cell r="X31" t="str">
            <v>D10122Y</v>
          </cell>
          <cell r="Y31" t="str">
            <v>D1345JY</v>
          </cell>
          <cell r="Z31" t="str">
            <v>Jethwa, Mr. Nilesh</v>
          </cell>
          <cell r="AA31" t="str">
            <v>Crump, Mr. Martin</v>
          </cell>
        </row>
        <row r="32">
          <cell r="N32" t="str">
            <v>D10123</v>
          </cell>
          <cell r="O32" t="str">
            <v>FINANCIAL STRATEGY</v>
          </cell>
          <cell r="P32" t="str">
            <v>D1000AD1001FD1300GD1303HD1345JD10123</v>
          </cell>
          <cell r="Q32" t="str">
            <v>Y</v>
          </cell>
          <cell r="X32" t="str">
            <v>D10123Y</v>
          </cell>
          <cell r="Y32" t="str">
            <v>D1345JY</v>
          </cell>
          <cell r="Z32" t="str">
            <v>Jethwa, Mr. Nilesh</v>
          </cell>
          <cell r="AA32" t="str">
            <v>Crump, Mr. Martin</v>
          </cell>
        </row>
        <row r="33">
          <cell r="N33" t="str">
            <v>D10124</v>
          </cell>
          <cell r="O33" t="str">
            <v>CAPITAL &amp; TAX</v>
          </cell>
          <cell r="P33" t="str">
            <v>D1000AD1001FD1300GD1303HD1345JD10124</v>
          </cell>
          <cell r="Q33" t="str">
            <v>Y</v>
          </cell>
          <cell r="X33" t="str">
            <v>D10124Y</v>
          </cell>
          <cell r="Y33" t="str">
            <v>D1345JY</v>
          </cell>
          <cell r="Z33" t="str">
            <v>Jethwa, Mr. Nilesh</v>
          </cell>
          <cell r="AA33" t="str">
            <v>Crump, Mr. Martin</v>
          </cell>
        </row>
        <row r="34">
          <cell r="N34" t="str">
            <v>D10126</v>
          </cell>
          <cell r="O34" t="str">
            <v>STRATEGIC DIRECTOR - CORPORATE RESOURCES</v>
          </cell>
          <cell r="P34" t="str">
            <v>D1000AD1001FD1300GD1306HD1347JD10126</v>
          </cell>
          <cell r="Q34" t="str">
            <v>Y</v>
          </cell>
          <cell r="X34" t="str">
            <v>D10126Y</v>
          </cell>
          <cell r="Y34" t="str">
            <v>D1347JY</v>
          </cell>
          <cell r="Z34" t="str">
            <v>Jethwa, Mr. Nilesh</v>
          </cell>
          <cell r="AA34" t="str">
            <v>Crump, Mr. Martin</v>
          </cell>
        </row>
        <row r="35">
          <cell r="N35" t="str">
            <v>D10127</v>
          </cell>
          <cell r="O35" t="str">
            <v>DIVISIONAL DIRECTOR CORPORATE FINANCE</v>
          </cell>
          <cell r="P35" t="str">
            <v>D1000AD1001FD1300GD1303HD1345JD10127</v>
          </cell>
          <cell r="Q35" t="str">
            <v>Y</v>
          </cell>
          <cell r="X35" t="str">
            <v>D10127Y</v>
          </cell>
          <cell r="Y35" t="str">
            <v>D1345JY</v>
          </cell>
          <cell r="Z35" t="str">
            <v>Jethwa, Mr. Nilesh</v>
          </cell>
          <cell r="AA35" t="str">
            <v>Crump, Mr. Martin</v>
          </cell>
        </row>
        <row r="36">
          <cell r="N36" t="str">
            <v>D10128</v>
          </cell>
          <cell r="O36" t="str">
            <v>FINANCIAL STANDARDS AND INFORMATION</v>
          </cell>
          <cell r="P36" t="str">
            <v>D1000AD1001FD1300GD1303HD1345JD10128</v>
          </cell>
          <cell r="Q36" t="str">
            <v>Y</v>
          </cell>
          <cell r="X36" t="str">
            <v>D10128Y</v>
          </cell>
          <cell r="Y36" t="str">
            <v>D1345JY</v>
          </cell>
          <cell r="Z36" t="str">
            <v>Jethwa, Mr. Nilesh</v>
          </cell>
          <cell r="AA36" t="str">
            <v>Crump, Mr. Martin</v>
          </cell>
        </row>
        <row r="37">
          <cell r="N37" t="str">
            <v>D10141</v>
          </cell>
          <cell r="O37" t="str">
            <v>PLACE AND ENVIRONMENT</v>
          </cell>
          <cell r="P37" t="str">
            <v>D1000AD1001FD1300GD1303HD1345JD10141</v>
          </cell>
          <cell r="Q37" t="str">
            <v>Y</v>
          </cell>
          <cell r="X37" t="str">
            <v>D10141Y</v>
          </cell>
          <cell r="Y37" t="str">
            <v>D1345JY</v>
          </cell>
          <cell r="Z37" t="str">
            <v>Jethwa, Mr. Nilesh</v>
          </cell>
          <cell r="AA37" t="str">
            <v>Crump, Mr. Martin</v>
          </cell>
        </row>
        <row r="38">
          <cell r="N38" t="str">
            <v>D10142</v>
          </cell>
          <cell r="O38" t="str">
            <v>INDIVIDUALS AND FAMILIES</v>
          </cell>
          <cell r="P38" t="str">
            <v>D1000AD1001FD1300GD1303HD1345JD10142</v>
          </cell>
          <cell r="Q38" t="str">
            <v>Y</v>
          </cell>
          <cell r="X38" t="str">
            <v>D10142Y</v>
          </cell>
          <cell r="Y38" t="str">
            <v>D1345JY</v>
          </cell>
          <cell r="Z38" t="str">
            <v>Jethwa, Mr. Nilesh</v>
          </cell>
          <cell r="AA38" t="str">
            <v>Crump, Mr. Martin</v>
          </cell>
        </row>
        <row r="39">
          <cell r="N39" t="str">
            <v>D10143</v>
          </cell>
          <cell r="O39" t="str">
            <v>GROWTH, CAPITAL AND TAX</v>
          </cell>
          <cell r="P39" t="str">
            <v>D1000AD1001FD1300GD1303HD1345JD10143</v>
          </cell>
          <cell r="Q39" t="str">
            <v>Y</v>
          </cell>
          <cell r="X39" t="str">
            <v>D10143Y</v>
          </cell>
          <cell r="Y39" t="str">
            <v>D1345JY</v>
          </cell>
          <cell r="Z39" t="str">
            <v>Jethwa, Mr. Nilesh</v>
          </cell>
          <cell r="AA39" t="str">
            <v>Crump, Mr. Martin</v>
          </cell>
        </row>
        <row r="40">
          <cell r="N40" t="str">
            <v>D10144</v>
          </cell>
          <cell r="O40" t="str">
            <v>INTERNAL SUPPORT</v>
          </cell>
          <cell r="P40" t="str">
            <v>D1000AD1001FD1300GD1303HD1345JD10144</v>
          </cell>
          <cell r="Q40" t="str">
            <v>Y</v>
          </cell>
          <cell r="X40" t="str">
            <v>D10144Y</v>
          </cell>
          <cell r="Y40" t="str">
            <v>D1345JY</v>
          </cell>
          <cell r="Z40" t="str">
            <v>Jethwa, Mr. Nilesh</v>
          </cell>
          <cell r="AA40" t="str">
            <v>Crump, Mr. Martin</v>
          </cell>
        </row>
        <row r="41">
          <cell r="N41" t="str">
            <v>D10145</v>
          </cell>
          <cell r="O41" t="str">
            <v>ACCOUNTS PAYABLE</v>
          </cell>
          <cell r="P41" t="str">
            <v>D1000AD1001FD1300GD1303HD1345JD10145</v>
          </cell>
          <cell r="Q41" t="str">
            <v>Y</v>
          </cell>
          <cell r="X41" t="str">
            <v>D10145Y</v>
          </cell>
          <cell r="Y41" t="str">
            <v>D1345JY</v>
          </cell>
          <cell r="Z41" t="str">
            <v>Jethwa, Mr. Nilesh</v>
          </cell>
          <cell r="AA41" t="str">
            <v>Crump, Mr. Martin</v>
          </cell>
        </row>
        <row r="42">
          <cell r="N42" t="str">
            <v>D10146</v>
          </cell>
          <cell r="O42" t="str">
            <v>APPOINT &amp; DEPUTY</v>
          </cell>
          <cell r="P42" t="str">
            <v>D1000AD1001FD1300GD1303HD1345JD10146</v>
          </cell>
          <cell r="Q42" t="str">
            <v>Y</v>
          </cell>
          <cell r="X42" t="str">
            <v>D10146Y</v>
          </cell>
          <cell r="Y42" t="str">
            <v>D1345JY</v>
          </cell>
          <cell r="Z42" t="str">
            <v>Jethwa, Mr. Nilesh</v>
          </cell>
          <cell r="AA42" t="str">
            <v>Crump, Mr. Martin</v>
          </cell>
        </row>
        <row r="43">
          <cell r="N43" t="str">
            <v>D10147</v>
          </cell>
          <cell r="O43" t="str">
            <v>FINANCIAL ASSESSMENTS</v>
          </cell>
          <cell r="P43" t="str">
            <v>D1000AD1001FD1300GD1303HD1345JD10147</v>
          </cell>
          <cell r="Q43" t="str">
            <v>Y</v>
          </cell>
          <cell r="X43" t="str">
            <v>D10147Y</v>
          </cell>
          <cell r="Y43" t="str">
            <v>D1345JY</v>
          </cell>
          <cell r="Z43" t="str">
            <v>Jethwa, Mr. Nilesh</v>
          </cell>
          <cell r="AA43" t="str">
            <v>Crump, Mr. Martin</v>
          </cell>
        </row>
        <row r="44">
          <cell r="N44" t="str">
            <v>D10148</v>
          </cell>
          <cell r="O44" t="str">
            <v>SCHOOLS FINANCE TEAM</v>
          </cell>
          <cell r="P44" t="str">
            <v>D1000AD1001FD1300GD1303HD1345JD10148</v>
          </cell>
          <cell r="Q44" t="str">
            <v>Y</v>
          </cell>
          <cell r="X44" t="str">
            <v>D10148Y</v>
          </cell>
          <cell r="Y44" t="str">
            <v>D1345JY</v>
          </cell>
          <cell r="Z44" t="str">
            <v>Jethwa, Mr. Nilesh</v>
          </cell>
          <cell r="AA44" t="str">
            <v>Crump, Mr. Martin</v>
          </cell>
        </row>
        <row r="45">
          <cell r="N45" t="str">
            <v>D10149</v>
          </cell>
          <cell r="O45" t="str">
            <v>DIRECTOR OF FINANCE</v>
          </cell>
          <cell r="P45" t="str">
            <v>D1000AD1001FD1300GD1303HD1343JD10149</v>
          </cell>
          <cell r="Q45" t="str">
            <v>Y</v>
          </cell>
          <cell r="X45" t="str">
            <v>D10149Y</v>
          </cell>
          <cell r="Y45" t="str">
            <v>D1343JY</v>
          </cell>
          <cell r="Z45" t="str">
            <v>Jethwa, Mr. Nilesh</v>
          </cell>
          <cell r="AA45" t="str">
            <v>Crump, Mr. Martin</v>
          </cell>
        </row>
        <row r="46">
          <cell r="N46" t="str">
            <v>D10201</v>
          </cell>
          <cell r="O46" t="str">
            <v>INFORMATION &amp; PROJECTS</v>
          </cell>
          <cell r="P46" t="str">
            <v>D1000AD1001FD1300GD1301HD1311JD10201</v>
          </cell>
          <cell r="Q46" t="str">
            <v>Y</v>
          </cell>
          <cell r="X46" t="str">
            <v>D10201Y</v>
          </cell>
          <cell r="Y46" t="str">
            <v>D1311JY</v>
          </cell>
          <cell r="Z46" t="str">
            <v>Jethwa, Mr. Nilesh</v>
          </cell>
          <cell r="AA46" t="str">
            <v>Harrison, Miss Rachel</v>
          </cell>
        </row>
        <row r="47">
          <cell r="N47" t="str">
            <v>D10202</v>
          </cell>
          <cell r="O47" t="str">
            <v>BUSINESS SYSTEMS</v>
          </cell>
          <cell r="P47" t="str">
            <v>D1000AD1001FD1300GD1301HD1310JD10202</v>
          </cell>
          <cell r="Q47" t="str">
            <v>Y</v>
          </cell>
          <cell r="X47" t="str">
            <v>D10202Y</v>
          </cell>
          <cell r="Y47" t="str">
            <v>D1310JY</v>
          </cell>
          <cell r="Z47" t="str">
            <v>Jethwa, Mr. Nilesh</v>
          </cell>
          <cell r="AA47" t="str">
            <v>Harrison, Miss Rachel</v>
          </cell>
        </row>
        <row r="48">
          <cell r="N48" t="str">
            <v>D10203</v>
          </cell>
          <cell r="O48" t="str">
            <v>APPS SUPPORT 2</v>
          </cell>
          <cell r="P48" t="str">
            <v>D1000AD1001FD1300GD1301HD1310JD10203</v>
          </cell>
          <cell r="Q48" t="str">
            <v>Y</v>
          </cell>
          <cell r="X48" t="str">
            <v>D10203Y</v>
          </cell>
          <cell r="Y48" t="str">
            <v>D1310JY</v>
          </cell>
          <cell r="Z48" t="str">
            <v>Jethwa, Mr. Nilesh</v>
          </cell>
          <cell r="AA48" t="str">
            <v>Harrison, Miss Rachel</v>
          </cell>
        </row>
        <row r="49">
          <cell r="N49" t="str">
            <v>D10204</v>
          </cell>
          <cell r="O49" t="str">
            <v>APPS SUPPORT 3</v>
          </cell>
          <cell r="P49" t="str">
            <v>D1000AD1001FD1300GD1301HD1310JD10204</v>
          </cell>
          <cell r="Q49" t="str">
            <v>Y</v>
          </cell>
          <cell r="X49" t="str">
            <v>D10204Y</v>
          </cell>
          <cell r="Y49" t="str">
            <v>D1310JY</v>
          </cell>
          <cell r="Z49" t="str">
            <v>Jethwa, Mr. Nilesh</v>
          </cell>
          <cell r="AA49" t="str">
            <v>Harrison, Miss Rachel</v>
          </cell>
        </row>
        <row r="50">
          <cell r="N50" t="str">
            <v>D10206</v>
          </cell>
          <cell r="O50" t="str">
            <v>HELPDESK</v>
          </cell>
          <cell r="P50" t="str">
            <v>D1000AD1001FD1300GD1301HD1312JD10206</v>
          </cell>
          <cell r="Q50" t="str">
            <v>Y</v>
          </cell>
          <cell r="X50" t="str">
            <v>D10206Y</v>
          </cell>
          <cell r="Y50" t="str">
            <v>D1312JY</v>
          </cell>
          <cell r="Z50" t="str">
            <v>Jethwa, Mr. Nilesh</v>
          </cell>
          <cell r="AA50" t="str">
            <v>Harrison, Miss Rachel</v>
          </cell>
        </row>
        <row r="51">
          <cell r="N51" t="str">
            <v>D10207</v>
          </cell>
          <cell r="O51" t="str">
            <v>TRADING SERVICES</v>
          </cell>
          <cell r="P51" t="str">
            <v>D1000AD1001FD1300GD1301HD1312JD10207</v>
          </cell>
          <cell r="Q51" t="str">
            <v>Y</v>
          </cell>
          <cell r="X51" t="str">
            <v>D10207Y</v>
          </cell>
          <cell r="Y51" t="str">
            <v>D1312JY</v>
          </cell>
          <cell r="Z51" t="str">
            <v>Jethwa, Mr. Nilesh</v>
          </cell>
          <cell r="AA51" t="str">
            <v>Harrison, Miss Rachel</v>
          </cell>
        </row>
        <row r="52">
          <cell r="N52" t="str">
            <v>D10221</v>
          </cell>
          <cell r="O52" t="str">
            <v>OPERATIONS</v>
          </cell>
          <cell r="P52" t="str">
            <v>D1000AD1001FD1300GD1301HD1312JD10221</v>
          </cell>
          <cell r="Q52" t="str">
            <v>Y</v>
          </cell>
          <cell r="X52" t="str">
            <v>D10221Y</v>
          </cell>
          <cell r="Y52" t="str">
            <v>D1312JY</v>
          </cell>
          <cell r="Z52" t="str">
            <v>Jethwa, Mr. Nilesh</v>
          </cell>
          <cell r="AA52" t="str">
            <v>Harrison, Miss Rachel</v>
          </cell>
        </row>
        <row r="53">
          <cell r="N53" t="str">
            <v>D10222</v>
          </cell>
          <cell r="O53" t="str">
            <v>INFORMATION AND DBA</v>
          </cell>
          <cell r="P53" t="str">
            <v>D1000AD1001FD1300GD1301HD1311JD10222</v>
          </cell>
          <cell r="Q53" t="str">
            <v>Y</v>
          </cell>
          <cell r="X53" t="str">
            <v>D10222Y</v>
          </cell>
          <cell r="Y53" t="str">
            <v>D1311JY</v>
          </cell>
          <cell r="Z53" t="str">
            <v>Jethwa, Mr. Nilesh</v>
          </cell>
          <cell r="AA53" t="str">
            <v>Harrison, Miss Rachel</v>
          </cell>
        </row>
        <row r="54">
          <cell r="N54" t="str">
            <v>D10223</v>
          </cell>
          <cell r="O54" t="str">
            <v>DESKTOP</v>
          </cell>
          <cell r="P54" t="str">
            <v>D1000AD1001FD1300GD1301HD1312JD10223</v>
          </cell>
          <cell r="Q54" t="str">
            <v>Y</v>
          </cell>
          <cell r="X54" t="str">
            <v>D10223Y</v>
          </cell>
          <cell r="Y54" t="str">
            <v>D1312JY</v>
          </cell>
          <cell r="Z54" t="str">
            <v>Jethwa, Mr. Nilesh</v>
          </cell>
          <cell r="AA54" t="str">
            <v>Harrison, Miss Rachel</v>
          </cell>
        </row>
        <row r="55">
          <cell r="N55" t="str">
            <v>D10224</v>
          </cell>
          <cell r="O55" t="str">
            <v>SERVERS</v>
          </cell>
          <cell r="P55" t="str">
            <v>D1000AD1001FD1300GD1301HD1312JD10224</v>
          </cell>
          <cell r="Q55" t="str">
            <v>Y</v>
          </cell>
          <cell r="X55" t="str">
            <v>D10224Y</v>
          </cell>
          <cell r="Y55" t="str">
            <v>D1312JY</v>
          </cell>
          <cell r="Z55" t="str">
            <v>Jethwa, Mr. Nilesh</v>
          </cell>
          <cell r="AA55" t="str">
            <v>Harrison, Miss Rachel</v>
          </cell>
        </row>
        <row r="56">
          <cell r="N56" t="str">
            <v>D10225</v>
          </cell>
          <cell r="O56" t="str">
            <v>NETWORK</v>
          </cell>
          <cell r="P56" t="str">
            <v>D1000AD1001FD1300GD1301HD1312JD10225</v>
          </cell>
          <cell r="Q56" t="str">
            <v>Y</v>
          </cell>
          <cell r="X56" t="str">
            <v>D10225Y</v>
          </cell>
          <cell r="Y56" t="str">
            <v>D1312JY</v>
          </cell>
          <cell r="Z56" t="str">
            <v>Jethwa, Mr. Nilesh</v>
          </cell>
          <cell r="AA56" t="str">
            <v>Harrison, Miss Rachel</v>
          </cell>
        </row>
        <row r="57">
          <cell r="N57" t="str">
            <v>D10226</v>
          </cell>
          <cell r="O57" t="str">
            <v>ICT SUPPLIER CHARGES</v>
          </cell>
          <cell r="P57" t="str">
            <v>D1000AD1001FD1300GD1301HD1312JD10226</v>
          </cell>
          <cell r="Q57" t="str">
            <v>Y</v>
          </cell>
          <cell r="X57" t="str">
            <v>D10226Y</v>
          </cell>
          <cell r="Y57" t="str">
            <v>D1312JY</v>
          </cell>
          <cell r="Z57" t="str">
            <v>Jethwa, Mr. Nilesh</v>
          </cell>
          <cell r="AA57" t="str">
            <v>Harrison, Miss Rachel</v>
          </cell>
        </row>
        <row r="58">
          <cell r="N58" t="str">
            <v>D10251</v>
          </cell>
          <cell r="O58" t="str">
            <v>ICT PROGRAMS</v>
          </cell>
          <cell r="P58" t="str">
            <v>D1000AD1001FD1300GD1301HD1311JD10251</v>
          </cell>
          <cell r="Q58" t="str">
            <v>Y</v>
          </cell>
          <cell r="X58" t="str">
            <v>D10251Y</v>
          </cell>
          <cell r="Y58" t="str">
            <v>D1311JY</v>
          </cell>
          <cell r="Z58" t="str">
            <v>Jethwa, Mr. Nilesh</v>
          </cell>
          <cell r="AA58" t="str">
            <v>Harrison, Miss Rachel</v>
          </cell>
        </row>
        <row r="59">
          <cell r="N59" t="str">
            <v>D10252</v>
          </cell>
          <cell r="O59" t="str">
            <v>GOVERNMENT CONNECT</v>
          </cell>
          <cell r="P59" t="str">
            <v>D1000AD1001FD1300GD1301HD1312JD10252</v>
          </cell>
          <cell r="Q59" t="str">
            <v>Y</v>
          </cell>
          <cell r="X59" t="str">
            <v>D10252Y</v>
          </cell>
          <cell r="Y59" t="str">
            <v>D1312JY</v>
          </cell>
          <cell r="Z59" t="str">
            <v>Jethwa, Mr. Nilesh</v>
          </cell>
          <cell r="AA59" t="str">
            <v>Harrison, Miss Rachel</v>
          </cell>
        </row>
        <row r="60">
          <cell r="N60" t="str">
            <v>D10253</v>
          </cell>
          <cell r="O60" t="str">
            <v>Oracle Feasibility Project</v>
          </cell>
          <cell r="P60" t="str">
            <v>D1000AD1001FD1300GD1301HD1311JD10253</v>
          </cell>
          <cell r="Q60" t="str">
            <v>Y</v>
          </cell>
          <cell r="X60" t="str">
            <v>D10253Y</v>
          </cell>
          <cell r="Y60" t="str">
            <v>D1311JY</v>
          </cell>
          <cell r="Z60" t="str">
            <v>Jethwa, Mr. Nilesh</v>
          </cell>
          <cell r="AA60" t="str">
            <v>Harrison, Miss Rachel</v>
          </cell>
        </row>
        <row r="61">
          <cell r="N61" t="str">
            <v>D10254</v>
          </cell>
          <cell r="O61" t="str">
            <v>Project Signal (CNIP replacement)</v>
          </cell>
          <cell r="P61" t="str">
            <v>D1000AD1001FD1300GD1301HD1311JD10254</v>
          </cell>
          <cell r="Q61" t="str">
            <v>Y</v>
          </cell>
          <cell r="X61" t="str">
            <v>D10254Y</v>
          </cell>
          <cell r="Y61" t="str">
            <v>D1311JY</v>
          </cell>
          <cell r="Z61" t="str">
            <v>Jethwa, Mr. Nilesh</v>
          </cell>
          <cell r="AA61" t="str">
            <v>Harrison, Miss Rachel</v>
          </cell>
        </row>
        <row r="62">
          <cell r="N62" t="str">
            <v>D10255</v>
          </cell>
          <cell r="O62" t="str">
            <v>Signal Operational Cost</v>
          </cell>
          <cell r="P62" t="str">
            <v>D1000AD1001FD1300GD1301HD1312JD10255</v>
          </cell>
          <cell r="Q62" t="str">
            <v>Y</v>
          </cell>
          <cell r="X62" t="str">
            <v>D10255Y</v>
          </cell>
          <cell r="Y62" t="str">
            <v>D1312JY</v>
          </cell>
          <cell r="Z62" t="str">
            <v>Jethwa, Mr. Nilesh</v>
          </cell>
          <cell r="AA62" t="str">
            <v>Harrison, Miss Rachel</v>
          </cell>
        </row>
        <row r="63">
          <cell r="N63" t="str">
            <v>D10256</v>
          </cell>
          <cell r="O63" t="str">
            <v>DISASTER RECOVERY</v>
          </cell>
          <cell r="P63" t="str">
            <v>D1000AD1001FD1300GD1301HD1311JD10256</v>
          </cell>
          <cell r="Q63" t="str">
            <v>Y</v>
          </cell>
          <cell r="X63" t="str">
            <v>D10256Y</v>
          </cell>
          <cell r="Y63" t="str">
            <v>D1311JY</v>
          </cell>
          <cell r="Z63" t="str">
            <v>Jethwa, Mr. Nilesh</v>
          </cell>
          <cell r="AA63" t="str">
            <v>Harrison, Miss Rachel</v>
          </cell>
        </row>
        <row r="64">
          <cell r="N64" t="str">
            <v>D10257</v>
          </cell>
          <cell r="O64" t="str">
            <v>DESKTOP EXPERIENCE PROJECT</v>
          </cell>
          <cell r="P64" t="str">
            <v>D1000AD1001FD1300GD1301HD1311JD10257</v>
          </cell>
          <cell r="Q64" t="str">
            <v>Y</v>
          </cell>
          <cell r="X64" t="str">
            <v>D10257Y</v>
          </cell>
          <cell r="Y64" t="str">
            <v>D1311JY</v>
          </cell>
          <cell r="Z64" t="str">
            <v>Jethwa, Mr. Nilesh</v>
          </cell>
          <cell r="AA64" t="str">
            <v>Harrison, Miss Rachel</v>
          </cell>
        </row>
        <row r="65">
          <cell r="N65" t="str">
            <v>D10258</v>
          </cell>
          <cell r="O65" t="str">
            <v>PA TRANSITION SUPPORT</v>
          </cell>
          <cell r="P65" t="str">
            <v>D1000AD1001FD1300GD1301HD1311JD10258</v>
          </cell>
          <cell r="Q65" t="str">
            <v>Y</v>
          </cell>
          <cell r="X65" t="str">
            <v>D10258Y</v>
          </cell>
          <cell r="Y65" t="str">
            <v>D1311JY</v>
          </cell>
          <cell r="Z65" t="str">
            <v>Jethwa, Mr. Nilesh</v>
          </cell>
          <cell r="AA65" t="str">
            <v>Harrison, Miss Rachel</v>
          </cell>
        </row>
        <row r="66">
          <cell r="N66" t="str">
            <v>D10301</v>
          </cell>
          <cell r="O66" t="str">
            <v>LIBERAL DEMOCRAT</v>
          </cell>
          <cell r="P66" t="str">
            <v>D1000AD1001FD1300GD1305HD1366JD10301</v>
          </cell>
          <cell r="Q66" t="str">
            <v>Y</v>
          </cell>
          <cell r="X66" t="str">
            <v>D10301Y</v>
          </cell>
          <cell r="Y66" t="str">
            <v>D1366JY</v>
          </cell>
          <cell r="Z66" t="str">
            <v>Jethwa, Mr. Nilesh</v>
          </cell>
          <cell r="AA66" t="str">
            <v>Crump, Mr. Martin</v>
          </cell>
        </row>
        <row r="67">
          <cell r="N67" t="str">
            <v>D10302</v>
          </cell>
          <cell r="O67" t="str">
            <v>CONSERVATIVE</v>
          </cell>
          <cell r="P67" t="str">
            <v>D1000AD1001FD1300GD1305HD1366JD10302</v>
          </cell>
          <cell r="Q67" t="str">
            <v>Y</v>
          </cell>
          <cell r="X67" t="str">
            <v>D10302Y</v>
          </cell>
          <cell r="Y67" t="str">
            <v>D1366JY</v>
          </cell>
          <cell r="Z67" t="str">
            <v>Jethwa, Mr. Nilesh</v>
          </cell>
          <cell r="AA67" t="str">
            <v>Crump, Mr. Martin</v>
          </cell>
        </row>
        <row r="68">
          <cell r="N68" t="str">
            <v>D10303</v>
          </cell>
          <cell r="O68" t="str">
            <v>LABOUR</v>
          </cell>
          <cell r="P68" t="str">
            <v>D1000AD1001FD1300GD1305HD1366JD10303</v>
          </cell>
          <cell r="Q68" t="str">
            <v>Y</v>
          </cell>
          <cell r="X68" t="str">
            <v>D10303Y</v>
          </cell>
          <cell r="Y68" t="str">
            <v>D1366JY</v>
          </cell>
          <cell r="Z68" t="str">
            <v>Jethwa, Mr. Nilesh</v>
          </cell>
          <cell r="AA68" t="str">
            <v>Crump, Mr. Martin</v>
          </cell>
        </row>
        <row r="69">
          <cell r="N69" t="str">
            <v>D10311</v>
          </cell>
          <cell r="O69" t="str">
            <v>SCRUTINY</v>
          </cell>
          <cell r="P69" t="str">
            <v>D1000AD1001FD1300GD1302HD1330JD10311</v>
          </cell>
          <cell r="Q69" t="str">
            <v>Y</v>
          </cell>
          <cell r="X69" t="str">
            <v>D10311Y</v>
          </cell>
          <cell r="Y69" t="str">
            <v>D1330JY</v>
          </cell>
          <cell r="Z69" t="str">
            <v>Jethwa, Mr. Nilesh</v>
          </cell>
          <cell r="AA69" t="str">
            <v>Crump, Mr. Martin</v>
          </cell>
        </row>
        <row r="70">
          <cell r="N70" t="str">
            <v>D10321</v>
          </cell>
          <cell r="O70" t="str">
            <v>INTERNAL AUDIT</v>
          </cell>
          <cell r="P70" t="str">
            <v>D1000AD1001FD1300GD1302HD1324JD10321</v>
          </cell>
          <cell r="Q70" t="str">
            <v>Y</v>
          </cell>
          <cell r="X70" t="str">
            <v>D10321Y</v>
          </cell>
          <cell r="Y70" t="str">
            <v>D1324JY</v>
          </cell>
          <cell r="Z70" t="str">
            <v>Jethwa, Mr. Nilesh</v>
          </cell>
          <cell r="AA70" t="str">
            <v>Crump, Mr. Martin</v>
          </cell>
        </row>
        <row r="71">
          <cell r="N71" t="str">
            <v>D10322</v>
          </cell>
          <cell r="O71" t="str">
            <v>LAMBETH BENEFITS INVESTIGATION TEAM</v>
          </cell>
          <cell r="P71" t="str">
            <v>D1000AD1001FD1300GD1302HD1324JD10322</v>
          </cell>
          <cell r="Q71" t="str">
            <v>Y</v>
          </cell>
          <cell r="X71" t="str">
            <v>D10322Y</v>
          </cell>
          <cell r="Y71" t="str">
            <v>D1324JY</v>
          </cell>
          <cell r="Z71" t="str">
            <v>Jethwa, Mr. Nilesh</v>
          </cell>
          <cell r="AA71" t="str">
            <v>Crump, Mr. Martin</v>
          </cell>
        </row>
        <row r="72">
          <cell r="N72" t="str">
            <v>D10331</v>
          </cell>
          <cell r="O72" t="str">
            <v>CORE TEAM</v>
          </cell>
          <cell r="P72" t="str">
            <v>D1000AD1001FD1300GD1302HD1325JD10331</v>
          </cell>
          <cell r="Q72" t="str">
            <v>Y</v>
          </cell>
          <cell r="X72" t="str">
            <v>D10331Y</v>
          </cell>
          <cell r="Y72" t="str">
            <v>D1325JY</v>
          </cell>
          <cell r="Z72" t="str">
            <v>Jethwa, Mr. Nilesh</v>
          </cell>
          <cell r="AA72" t="str">
            <v>Crump, Mr. Martin</v>
          </cell>
        </row>
        <row r="73">
          <cell r="N73" t="str">
            <v>D10332</v>
          </cell>
          <cell r="O73" t="str">
            <v>HOUSING TEAM</v>
          </cell>
          <cell r="P73" t="str">
            <v>D1000AD1001FD1300GD1302HD1325JD10332</v>
          </cell>
          <cell r="Q73" t="str">
            <v>Y</v>
          </cell>
          <cell r="X73" t="str">
            <v>D10332Y</v>
          </cell>
          <cell r="Y73" t="str">
            <v>D1325JY</v>
          </cell>
          <cell r="Z73" t="str">
            <v>Jethwa, Mr. Nilesh</v>
          </cell>
          <cell r="AA73" t="str">
            <v>Crump, Mr. Martin</v>
          </cell>
        </row>
        <row r="74">
          <cell r="N74" t="str">
            <v>D10333</v>
          </cell>
          <cell r="O74" t="str">
            <v>LEGAL PLANNING TEAM</v>
          </cell>
          <cell r="P74" t="str">
            <v>D1000AD1001FD1300GD1302HD1325JD10333</v>
          </cell>
          <cell r="Q74" t="str">
            <v>Y</v>
          </cell>
          <cell r="X74" t="str">
            <v>D10333Y</v>
          </cell>
          <cell r="Y74" t="str">
            <v>D1325JY</v>
          </cell>
          <cell r="Z74" t="str">
            <v>Jethwa, Mr. Nilesh</v>
          </cell>
          <cell r="AA74" t="str">
            <v>Crump, Mr. Martin</v>
          </cell>
        </row>
        <row r="75">
          <cell r="N75" t="str">
            <v>D10334</v>
          </cell>
          <cell r="O75" t="str">
            <v>LOCAL LAND CHARGES</v>
          </cell>
          <cell r="P75" t="str">
            <v>D1000AD1001FD1300GD1302HD1325JD10334</v>
          </cell>
          <cell r="Q75" t="str">
            <v>Y</v>
          </cell>
          <cell r="X75" t="str">
            <v>D10334Y</v>
          </cell>
          <cell r="Y75" t="str">
            <v>D1325JY</v>
          </cell>
          <cell r="Z75" t="str">
            <v>Jethwa, Mr. Nilesh</v>
          </cell>
          <cell r="AA75" t="str">
            <v>Crump, Mr. Martin</v>
          </cell>
        </row>
        <row r="76">
          <cell r="N76" t="str">
            <v>D10335</v>
          </cell>
          <cell r="O76" t="str">
            <v>ADMIN TEAM LEGAL SERVICES</v>
          </cell>
          <cell r="P76" t="str">
            <v>D1000AD1001FD1300GD1302HD1325JD10335</v>
          </cell>
          <cell r="Q76" t="str">
            <v>Y</v>
          </cell>
          <cell r="X76" t="str">
            <v>D10335Y</v>
          </cell>
          <cell r="Y76" t="str">
            <v>D1325JY</v>
          </cell>
          <cell r="Z76" t="str">
            <v>Jethwa, Mr. Nilesh</v>
          </cell>
          <cell r="AA76" t="str">
            <v>Crump, Mr. Martin</v>
          </cell>
        </row>
        <row r="77">
          <cell r="N77" t="str">
            <v>D10336</v>
          </cell>
          <cell r="O77" t="str">
            <v>CHILDREN TEAM</v>
          </cell>
          <cell r="P77" t="str">
            <v>D1000AD1001FD1300GD1302HD1325JD10336</v>
          </cell>
          <cell r="Q77" t="str">
            <v>Y</v>
          </cell>
          <cell r="X77" t="str">
            <v>D10336Y</v>
          </cell>
          <cell r="Y77" t="str">
            <v>D1325JY</v>
          </cell>
          <cell r="Z77" t="str">
            <v>Jethwa, Mr. Nilesh</v>
          </cell>
          <cell r="AA77" t="str">
            <v>Crump, Mr. Martin</v>
          </cell>
        </row>
        <row r="78">
          <cell r="N78" t="str">
            <v>D10337</v>
          </cell>
          <cell r="O78" t="str">
            <v>PROPERTY LEGAL TEAM</v>
          </cell>
          <cell r="P78" t="str">
            <v>D1000AD1001FD1300GD1302HD1325JD10337</v>
          </cell>
          <cell r="Q78" t="str">
            <v>Y</v>
          </cell>
          <cell r="X78" t="str">
            <v>D10337Y</v>
          </cell>
          <cell r="Y78" t="str">
            <v>D1325JY</v>
          </cell>
          <cell r="Z78" t="str">
            <v>Jethwa, Mr. Nilesh</v>
          </cell>
          <cell r="AA78" t="str">
            <v>Crump, Mr. Martin</v>
          </cell>
        </row>
        <row r="79">
          <cell r="N79" t="str">
            <v>D10338</v>
          </cell>
          <cell r="O79" t="str">
            <v>EMPLOYMENT LEGAL TEAM</v>
          </cell>
          <cell r="P79" t="str">
            <v>D1000AD1001FD1300GD1302HD1325JD10338</v>
          </cell>
          <cell r="Q79" t="str">
            <v>Y</v>
          </cell>
          <cell r="X79" t="str">
            <v>D10338Y</v>
          </cell>
          <cell r="Y79" t="str">
            <v>D1325JY</v>
          </cell>
          <cell r="Z79" t="str">
            <v>Jethwa, Mr. Nilesh</v>
          </cell>
          <cell r="AA79" t="str">
            <v>Crump, Mr. Martin</v>
          </cell>
        </row>
        <row r="80">
          <cell r="N80" t="str">
            <v>D10339</v>
          </cell>
          <cell r="O80" t="str">
            <v>CONTRACTS LEGAL TEAM</v>
          </cell>
          <cell r="P80" t="str">
            <v>D1000AD1001FD1300GD1302HD1325JD10339</v>
          </cell>
          <cell r="Q80" t="str">
            <v>Y</v>
          </cell>
          <cell r="X80" t="str">
            <v>D10339Y</v>
          </cell>
          <cell r="Y80" t="str">
            <v>D1325JY</v>
          </cell>
          <cell r="Z80" t="str">
            <v>Jethwa, Mr. Nilesh</v>
          </cell>
          <cell r="AA80" t="str">
            <v>Crump, Mr. Martin</v>
          </cell>
        </row>
        <row r="81">
          <cell r="N81" t="str">
            <v>D10340</v>
          </cell>
          <cell r="O81" t="str">
            <v>PROSECUTION LEGAL TEAM</v>
          </cell>
          <cell r="P81" t="str">
            <v>D1000AD1001FD1300GD1302HD1325JD10340</v>
          </cell>
          <cell r="Q81" t="str">
            <v>Y</v>
          </cell>
          <cell r="X81" t="str">
            <v>D10340Y</v>
          </cell>
          <cell r="Y81" t="str">
            <v>D1325JY</v>
          </cell>
          <cell r="Z81" t="str">
            <v>Jethwa, Mr. Nilesh</v>
          </cell>
          <cell r="AA81" t="str">
            <v>Crump, Mr. Martin</v>
          </cell>
        </row>
        <row r="82">
          <cell r="N82" t="str">
            <v>D10341</v>
          </cell>
          <cell r="O82" t="str">
            <v>ADULT SERVICES TEAM</v>
          </cell>
          <cell r="P82" t="str">
            <v>D1000AD1001FD1300GD1302HD1325JD10341</v>
          </cell>
          <cell r="Q82" t="str">
            <v>Y</v>
          </cell>
          <cell r="X82" t="str">
            <v>D10341Y</v>
          </cell>
          <cell r="Y82" t="str">
            <v>D1325JY</v>
          </cell>
          <cell r="Z82" t="str">
            <v>Jethwa, Mr. Nilesh</v>
          </cell>
          <cell r="AA82" t="str">
            <v>Crump, Mr. Martin</v>
          </cell>
        </row>
        <row r="83">
          <cell r="N83" t="str">
            <v>D10343</v>
          </cell>
          <cell r="O83" t="str">
            <v>LEGAL SERVICES - HOUSING CLIENT ACCOUNT</v>
          </cell>
          <cell r="P83" t="str">
            <v>D1000AD1001FD1300GD1302HD1326JD10343</v>
          </cell>
          <cell r="Q83" t="str">
            <v>Y</v>
          </cell>
          <cell r="X83" t="str">
            <v>D10343Y</v>
          </cell>
          <cell r="Y83" t="str">
            <v>D1326JY</v>
          </cell>
          <cell r="Z83" t="str">
            <v>Jethwa, Mr. Nilesh</v>
          </cell>
          <cell r="AA83" t="str">
            <v>Crump, Mr. Martin</v>
          </cell>
        </row>
        <row r="84">
          <cell r="N84" t="str">
            <v>D10352</v>
          </cell>
          <cell r="O84" t="str">
            <v>RISK &amp; INSURANCE</v>
          </cell>
          <cell r="P84" t="str">
            <v>D1000AD1001FD1300GD1302HD1323JD10352</v>
          </cell>
          <cell r="Q84" t="str">
            <v>Y</v>
          </cell>
          <cell r="X84" t="str">
            <v>D10352Y</v>
          </cell>
          <cell r="Y84" t="str">
            <v>D1323JY</v>
          </cell>
          <cell r="Z84" t="str">
            <v>Jethwa, Mr. Nilesh</v>
          </cell>
          <cell r="AA84" t="str">
            <v>Crump, Mr. Martin</v>
          </cell>
        </row>
        <row r="85">
          <cell r="N85" t="str">
            <v>D10353</v>
          </cell>
          <cell r="O85" t="str">
            <v>INSURANCE PREMIUM</v>
          </cell>
          <cell r="P85" t="str">
            <v>D1000AD1001FD1300GD1302HD1323JD10353</v>
          </cell>
          <cell r="Q85" t="str">
            <v>Y</v>
          </cell>
          <cell r="X85" t="str">
            <v>D10353Y</v>
          </cell>
          <cell r="Y85" t="str">
            <v>D1323JY</v>
          </cell>
          <cell r="Z85" t="str">
            <v>Jethwa, Mr. Nilesh</v>
          </cell>
          <cell r="AA85" t="str">
            <v>Crump, Mr. Martin</v>
          </cell>
        </row>
        <row r="86">
          <cell r="N86" t="str">
            <v>D10354</v>
          </cell>
          <cell r="O86" t="str">
            <v>PERFORMANCE</v>
          </cell>
          <cell r="P86" t="str">
            <v>D1000AD1001FD1300GD1302HD1323JD10354</v>
          </cell>
          <cell r="Q86" t="str">
            <v>Y</v>
          </cell>
          <cell r="X86" t="str">
            <v>D10354Y</v>
          </cell>
          <cell r="Y86" t="str">
            <v>D1323JY</v>
          </cell>
          <cell r="Z86" t="str">
            <v>Jethwa, Mr. Nilesh</v>
          </cell>
          <cell r="AA86" t="str">
            <v>Crump, Mr. Martin</v>
          </cell>
        </row>
        <row r="87">
          <cell r="N87" t="str">
            <v>D10361</v>
          </cell>
          <cell r="O87" t="str">
            <v>COMMITTEE SERVICES</v>
          </cell>
          <cell r="P87" t="str">
            <v>D1000AD1001FD1300GD1302HD1321JD10361</v>
          </cell>
          <cell r="Q87" t="str">
            <v>Y</v>
          </cell>
          <cell r="X87" t="str">
            <v>D10361Y</v>
          </cell>
          <cell r="Y87" t="str">
            <v>D1321JY</v>
          </cell>
          <cell r="Z87" t="str">
            <v>Jethwa, Mr. Nilesh</v>
          </cell>
          <cell r="AA87" t="str">
            <v>Crump, Mr. Martin</v>
          </cell>
        </row>
        <row r="88">
          <cell r="N88" t="str">
            <v>D10362</v>
          </cell>
          <cell r="O88" t="str">
            <v>Member Allowances</v>
          </cell>
          <cell r="P88" t="str">
            <v>D1000AD1001FD1300GD1302HD1321JD10362</v>
          </cell>
          <cell r="Q88" t="str">
            <v>Y</v>
          </cell>
          <cell r="X88" t="str">
            <v>D10362Y</v>
          </cell>
          <cell r="Y88" t="str">
            <v>D1321JY</v>
          </cell>
          <cell r="Z88" t="str">
            <v>Jethwa, Mr. Nilesh</v>
          </cell>
          <cell r="AA88" t="str">
            <v>Crump, Mr. Martin</v>
          </cell>
        </row>
        <row r="89">
          <cell r="N89" t="str">
            <v>D10363</v>
          </cell>
          <cell r="O89" t="str">
            <v>YOUTH COUNCIL</v>
          </cell>
          <cell r="P89" t="str">
            <v>D1000AD1001FD1300GD1302HD1321JD10363</v>
          </cell>
          <cell r="Q89" t="str">
            <v>Y</v>
          </cell>
          <cell r="X89" t="str">
            <v>D10363Y</v>
          </cell>
          <cell r="Y89" t="str">
            <v>D1321JY</v>
          </cell>
          <cell r="Z89" t="str">
            <v>Jethwa, Mr. Nilesh</v>
          </cell>
          <cell r="AA89" t="str">
            <v>Crump, Mr. Martin</v>
          </cell>
        </row>
        <row r="90">
          <cell r="N90" t="str">
            <v>D10371</v>
          </cell>
          <cell r="O90" t="str">
            <v>LEARNING &amp; DEVELOPMENT</v>
          </cell>
          <cell r="P90" t="str">
            <v>D1000AD1001FD1300GD1304HD1351JD10371</v>
          </cell>
          <cell r="Q90" t="str">
            <v>Y</v>
          </cell>
          <cell r="X90" t="str">
            <v>D10371Y</v>
          </cell>
          <cell r="Y90" t="str">
            <v>D1351JY</v>
          </cell>
          <cell r="Z90" t="str">
            <v>Jethwa, Mr. Nilesh</v>
          </cell>
          <cell r="AA90" t="str">
            <v>Crump, Mr. Martin</v>
          </cell>
        </row>
        <row r="91">
          <cell r="N91" t="str">
            <v>D10372</v>
          </cell>
          <cell r="O91" t="str">
            <v>PEOPLE MANAGEMENT</v>
          </cell>
          <cell r="P91" t="str">
            <v>D1000AD1001FD1300GD1304HD1351JD10372</v>
          </cell>
          <cell r="Q91" t="str">
            <v>Y</v>
          </cell>
          <cell r="X91" t="str">
            <v>D10372Y</v>
          </cell>
          <cell r="Y91" t="str">
            <v>D1351JY</v>
          </cell>
          <cell r="Z91" t="str">
            <v>Jethwa, Mr. Nilesh</v>
          </cell>
          <cell r="AA91" t="str">
            <v>Crump, Mr. Martin</v>
          </cell>
        </row>
        <row r="92">
          <cell r="N92" t="str">
            <v>D10381</v>
          </cell>
          <cell r="O92" t="str">
            <v>CORPORATE COMPLAINTS</v>
          </cell>
          <cell r="P92" t="str">
            <v>D1000AD1001FD1300GD1302HD1320JD10381</v>
          </cell>
          <cell r="Q92" t="str">
            <v>Y</v>
          </cell>
          <cell r="X92" t="str">
            <v>D10381Y</v>
          </cell>
          <cell r="Y92" t="str">
            <v>D1320JY</v>
          </cell>
          <cell r="Z92" t="str">
            <v>Jethwa, Mr. Nilesh</v>
          </cell>
          <cell r="AA92" t="str">
            <v>Crump, Mr. Martin</v>
          </cell>
        </row>
        <row r="93">
          <cell r="N93" t="str">
            <v>D10391</v>
          </cell>
          <cell r="O93" t="str">
            <v>ELECTORAL SERVICES MAIN OFFICE</v>
          </cell>
          <cell r="P93" t="str">
            <v>D1000AD1001FD1300GD1302HD1322JD10391</v>
          </cell>
          <cell r="Q93" t="str">
            <v>Y</v>
          </cell>
          <cell r="X93" t="str">
            <v>D10391Y</v>
          </cell>
          <cell r="Y93" t="str">
            <v>D1322JY</v>
          </cell>
          <cell r="Z93" t="str">
            <v>Jethwa, Mr. Nilesh</v>
          </cell>
          <cell r="AA93" t="str">
            <v>Crump, Mr. Martin</v>
          </cell>
        </row>
        <row r="94">
          <cell r="N94" t="str">
            <v>D10392</v>
          </cell>
          <cell r="O94" t="str">
            <v>MAYORS OFFICE</v>
          </cell>
          <cell r="P94" t="str">
            <v>D1000AD1001FD1300GD1302HD1322JD10392</v>
          </cell>
          <cell r="Q94" t="str">
            <v>Y</v>
          </cell>
          <cell r="X94" t="str">
            <v>D10392Y</v>
          </cell>
          <cell r="Y94" t="str">
            <v>D1322JY</v>
          </cell>
          <cell r="Z94" t="str">
            <v>Jethwa, Mr. Nilesh</v>
          </cell>
          <cell r="AA94" t="str">
            <v>Crump, Mr. Martin</v>
          </cell>
        </row>
        <row r="95">
          <cell r="N95" t="str">
            <v>D10393</v>
          </cell>
          <cell r="O95" t="str">
            <v>ELECTIONS</v>
          </cell>
          <cell r="P95" t="str">
            <v>D1000AD1001FD1300GD1302HD1322JD10393</v>
          </cell>
          <cell r="Q95" t="str">
            <v>Y</v>
          </cell>
          <cell r="X95" t="str">
            <v>D10393Y</v>
          </cell>
          <cell r="Y95" t="str">
            <v>D1322JY</v>
          </cell>
          <cell r="Z95" t="str">
            <v>Jethwa, Mr. Nilesh</v>
          </cell>
          <cell r="AA95" t="str">
            <v>Crump, Mr. Martin</v>
          </cell>
        </row>
        <row r="96">
          <cell r="N96" t="str">
            <v>D10394</v>
          </cell>
          <cell r="O96" t="str">
            <v>ELECTORAL CANVASS</v>
          </cell>
          <cell r="P96" t="str">
            <v>D1000AD1001FD1300GD1302HD1322JD10394</v>
          </cell>
          <cell r="Q96" t="str">
            <v>Y</v>
          </cell>
          <cell r="X96" t="str">
            <v>D10394Y</v>
          </cell>
          <cell r="Y96" t="str">
            <v>D1322JY</v>
          </cell>
          <cell r="Z96" t="str">
            <v>Jethwa, Mr. Nilesh</v>
          </cell>
          <cell r="AA96" t="str">
            <v>Crump, Mr. Martin</v>
          </cell>
        </row>
        <row r="97">
          <cell r="N97" t="str">
            <v>D10395</v>
          </cell>
          <cell r="O97" t="str">
            <v>ELECTORAL SERVICES PARLIAMENTARY</v>
          </cell>
          <cell r="P97" t="str">
            <v>D1000AD1001FD1300GD1302HD1322JD10395</v>
          </cell>
          <cell r="Q97" t="str">
            <v>Y</v>
          </cell>
          <cell r="X97" t="str">
            <v>D10395Y</v>
          </cell>
          <cell r="Y97" t="str">
            <v>D1322JY</v>
          </cell>
          <cell r="Z97" t="str">
            <v>Jethwa, Mr. Nilesh</v>
          </cell>
          <cell r="AA97" t="str">
            <v>Crump, Mr. Martin</v>
          </cell>
        </row>
        <row r="98">
          <cell r="N98" t="str">
            <v>D10501</v>
          </cell>
          <cell r="O98" t="str">
            <v>WNHLC PFI</v>
          </cell>
          <cell r="P98" t="str">
            <v>D1000AD1001FD1300GD1300HD1302JD10501</v>
          </cell>
          <cell r="Q98" t="str">
            <v>Y</v>
          </cell>
          <cell r="X98" t="str">
            <v>D10501Y</v>
          </cell>
          <cell r="Y98" t="str">
            <v>D1302JY</v>
          </cell>
          <cell r="Z98" t="str">
            <v>Jethwa, Mr. Nilesh</v>
          </cell>
          <cell r="AA98" t="str">
            <v>Harrison, Miss Rachel</v>
          </cell>
        </row>
        <row r="99">
          <cell r="N99" t="str">
            <v>D10511</v>
          </cell>
          <cell r="O99" t="str">
            <v>JSC OLIVE MORRIS HOUSE</v>
          </cell>
          <cell r="P99" t="str">
            <v>D1000AD1001FD1300GD1300HD1305JD10511</v>
          </cell>
          <cell r="Q99" t="str">
            <v>Y</v>
          </cell>
          <cell r="X99" t="str">
            <v>D10511Y</v>
          </cell>
          <cell r="Y99" t="str">
            <v>D1305JY</v>
          </cell>
          <cell r="Z99" t="str">
            <v>Jethwa, Mr. Nilesh</v>
          </cell>
          <cell r="AA99" t="str">
            <v>Harrison, Miss Rachel</v>
          </cell>
        </row>
        <row r="100">
          <cell r="N100" t="str">
            <v>D10512</v>
          </cell>
          <cell r="O100" t="str">
            <v>JSC  STREATHAM</v>
          </cell>
          <cell r="P100" t="str">
            <v>D1000AD1001FD1300GD1300HD1305JD10512</v>
          </cell>
          <cell r="Q100" t="str">
            <v>Y</v>
          </cell>
          <cell r="X100" t="str">
            <v>D10512Y</v>
          </cell>
          <cell r="Y100" t="str">
            <v>D1305JY</v>
          </cell>
          <cell r="Z100" t="str">
            <v>Jethwa, Mr. Nilesh</v>
          </cell>
          <cell r="AA100" t="str">
            <v>Harrison, Miss Rachel</v>
          </cell>
        </row>
        <row r="101">
          <cell r="N101" t="str">
            <v>D10513</v>
          </cell>
          <cell r="O101" t="str">
            <v>WEST NORWOOD HEALTH &amp; LEISURE CENTRE</v>
          </cell>
          <cell r="P101" t="str">
            <v>D1000AD1001FD1300GD1300HD1305JD10513</v>
          </cell>
          <cell r="Q101" t="str">
            <v>Y</v>
          </cell>
          <cell r="X101" t="str">
            <v>D10513Y</v>
          </cell>
          <cell r="Y101" t="str">
            <v>D1305JY</v>
          </cell>
          <cell r="Z101" t="str">
            <v>Jethwa, Mr. Nilesh</v>
          </cell>
          <cell r="AA101" t="str">
            <v>Harrison, Miss Rachel</v>
          </cell>
        </row>
        <row r="102">
          <cell r="N102" t="str">
            <v>D10521</v>
          </cell>
          <cell r="O102" t="str">
            <v>MANAGEMENT</v>
          </cell>
          <cell r="P102" t="str">
            <v>D1000AD1001FD1300GD1300HD1304JD10521</v>
          </cell>
          <cell r="Q102" t="str">
            <v>Y</v>
          </cell>
          <cell r="X102" t="str">
            <v>D10521Y</v>
          </cell>
          <cell r="Y102" t="str">
            <v>D1304JY</v>
          </cell>
          <cell r="Z102" t="str">
            <v>Jethwa, Mr. Nilesh</v>
          </cell>
          <cell r="AA102" t="str">
            <v>Harrison, Miss Rachel</v>
          </cell>
        </row>
        <row r="103">
          <cell r="N103" t="str">
            <v>D10522</v>
          </cell>
          <cell r="O103" t="str">
            <v>BENEFIT PAYMENTS</v>
          </cell>
          <cell r="P103" t="str">
            <v>D1000AD1001FD1300GD1300HD1300JD10522</v>
          </cell>
          <cell r="Q103" t="str">
            <v>Y</v>
          </cell>
          <cell r="X103" t="str">
            <v>D10522Y</v>
          </cell>
          <cell r="Y103" t="str">
            <v>D1300JY</v>
          </cell>
          <cell r="Z103" t="str">
            <v>Jethwa, Mr. Nilesh</v>
          </cell>
          <cell r="AA103" t="str">
            <v>Harrison, Miss Rachel</v>
          </cell>
        </row>
        <row r="104">
          <cell r="N104" t="str">
            <v>D10523</v>
          </cell>
          <cell r="O104" t="str">
            <v>HOUSING BENEFITS OVERPAYMENTS</v>
          </cell>
          <cell r="P104" t="str">
            <v>D1000AD1001FD1300GD1300HD1300JD10523</v>
          </cell>
          <cell r="Q104" t="str">
            <v>Y</v>
          </cell>
          <cell r="X104" t="str">
            <v>D10523Y</v>
          </cell>
          <cell r="Y104" t="str">
            <v>D1300JY</v>
          </cell>
          <cell r="Z104" t="str">
            <v>Jethwa, Mr. Nilesh</v>
          </cell>
          <cell r="AA104" t="str">
            <v>Harrison, Miss Rachel</v>
          </cell>
        </row>
        <row r="105">
          <cell r="N105" t="str">
            <v>D10524</v>
          </cell>
          <cell r="O105" t="str">
            <v>Emergency Support Scheme</v>
          </cell>
          <cell r="P105" t="str">
            <v>D1000AD1001FD1300GD1300HD1304JD10524</v>
          </cell>
          <cell r="Q105" t="str">
            <v>Y</v>
          </cell>
          <cell r="X105" t="str">
            <v>D10524Y</v>
          </cell>
          <cell r="Y105" t="str">
            <v>D1304JY</v>
          </cell>
          <cell r="Z105" t="str">
            <v>Jethwa, Mr. Nilesh</v>
          </cell>
          <cell r="AA105" t="str">
            <v>Harrison, Miss Rachel</v>
          </cell>
        </row>
        <row r="106">
          <cell r="N106" t="str">
            <v>D10525</v>
          </cell>
          <cell r="O106" t="str">
            <v>ATU - ACCESSIBLE TRANSPORT UNIT</v>
          </cell>
          <cell r="P106" t="str">
            <v>D1000AD1001FD1300GD1300HD1304JD10525</v>
          </cell>
          <cell r="Q106" t="str">
            <v>Y</v>
          </cell>
          <cell r="X106" t="str">
            <v>D10525Y</v>
          </cell>
          <cell r="Y106" t="str">
            <v>D1304JY</v>
          </cell>
          <cell r="Z106" t="str">
            <v>Jethwa, Mr. Nilesh</v>
          </cell>
          <cell r="AA106" t="str">
            <v>Harrison, Miss Rachel</v>
          </cell>
        </row>
        <row r="107">
          <cell r="N107" t="str">
            <v>D10526</v>
          </cell>
          <cell r="O107" t="str">
            <v>ESS - CORPORATION OF LONDON</v>
          </cell>
          <cell r="P107" t="str">
            <v>D1000AD1001FD1300GD1300HD1304JD10526</v>
          </cell>
          <cell r="Q107" t="str">
            <v>Y</v>
          </cell>
          <cell r="X107" t="str">
            <v>D10526Y</v>
          </cell>
          <cell r="Y107" t="str">
            <v>D1304JY</v>
          </cell>
          <cell r="Z107" t="str">
            <v>Jethwa, Mr. Nilesh</v>
          </cell>
          <cell r="AA107" t="str">
            <v>Harrison, Miss Rachel</v>
          </cell>
        </row>
        <row r="108">
          <cell r="N108" t="str">
            <v>D10541</v>
          </cell>
          <cell r="O108" t="str">
            <v>ADMIN BUILDINGS OCCUPIED</v>
          </cell>
          <cell r="P108" t="str">
            <v>D1000AD1001FD1300GD1300HD1302JD10541</v>
          </cell>
          <cell r="Q108" t="str">
            <v>Y</v>
          </cell>
          <cell r="X108" t="str">
            <v>D10541Y</v>
          </cell>
          <cell r="Y108" t="str">
            <v>D1302JY</v>
          </cell>
          <cell r="Z108" t="str">
            <v>Jethwa, Mr. Nilesh</v>
          </cell>
          <cell r="AA108" t="str">
            <v>Harrison, Miss Rachel</v>
          </cell>
        </row>
        <row r="109">
          <cell r="N109" t="str">
            <v>D10542</v>
          </cell>
          <cell r="O109" t="str">
            <v>OFFICE SERVICES - FM</v>
          </cell>
          <cell r="P109" t="str">
            <v>D1000AD1001FD1300GD1300HD1302JD10542</v>
          </cell>
          <cell r="Q109" t="str">
            <v>Y</v>
          </cell>
          <cell r="X109" t="str">
            <v>D10542Y</v>
          </cell>
          <cell r="Y109" t="str">
            <v>D1302JY</v>
          </cell>
          <cell r="Z109" t="str">
            <v>Jethwa, Mr. Nilesh</v>
          </cell>
          <cell r="AA109" t="str">
            <v>Harrison, Miss Rachel</v>
          </cell>
        </row>
        <row r="110">
          <cell r="N110" t="str">
            <v>D10551</v>
          </cell>
          <cell r="O110" t="str">
            <v>CREDIT &amp; COLLECTIONS</v>
          </cell>
          <cell r="P110" t="str">
            <v>D1000AD1001FD1300GD1300HD1303JD10551</v>
          </cell>
          <cell r="Q110" t="str">
            <v>Y</v>
          </cell>
          <cell r="X110" t="str">
            <v>D10551Y</v>
          </cell>
          <cell r="Y110" t="str">
            <v>D1303JY</v>
          </cell>
          <cell r="Z110" t="str">
            <v>Jethwa, Mr. Nilesh</v>
          </cell>
          <cell r="AA110" t="str">
            <v>Harrison, Miss Rachel</v>
          </cell>
        </row>
        <row r="111">
          <cell r="N111" t="str">
            <v>D10552</v>
          </cell>
          <cell r="O111" t="str">
            <v>DEBT &amp; OVERPAYMENTS</v>
          </cell>
          <cell r="P111" t="str">
            <v>D1000AD1001FD1300GD1300HD1303JD10552</v>
          </cell>
          <cell r="Q111" t="str">
            <v>Y</v>
          </cell>
          <cell r="X111" t="str">
            <v>D10552Y</v>
          </cell>
          <cell r="Y111" t="str">
            <v>D1303JY</v>
          </cell>
          <cell r="Z111" t="str">
            <v>Jethwa, Mr. Nilesh</v>
          </cell>
          <cell r="AA111" t="str">
            <v>Harrison, Miss Rachel</v>
          </cell>
        </row>
        <row r="112">
          <cell r="N112" t="str">
            <v>D10553</v>
          </cell>
          <cell r="O112" t="str">
            <v>CUSTOMER SUPPORT</v>
          </cell>
          <cell r="P112" t="str">
            <v>D1000AD1001FD1300GD1300HD1303JD10553</v>
          </cell>
          <cell r="Q112" t="str">
            <v>Y</v>
          </cell>
          <cell r="X112" t="str">
            <v>D10553Y</v>
          </cell>
          <cell r="Y112" t="str">
            <v>D1303JY</v>
          </cell>
          <cell r="Z112" t="str">
            <v>Jethwa, Mr. Nilesh</v>
          </cell>
          <cell r="AA112" t="str">
            <v>Harrison, Miss Rachel</v>
          </cell>
        </row>
        <row r="113">
          <cell r="N113" t="str">
            <v>D10555</v>
          </cell>
          <cell r="O113" t="str">
            <v>P2P</v>
          </cell>
          <cell r="P113" t="str">
            <v>D1000AD1001FD1300GD1300HD1303JD10555</v>
          </cell>
          <cell r="Q113" t="str">
            <v>Y</v>
          </cell>
          <cell r="X113" t="str">
            <v>D10555Y</v>
          </cell>
          <cell r="Y113" t="str">
            <v>D1303JY</v>
          </cell>
          <cell r="Z113" t="str">
            <v>Jethwa, Mr. Nilesh</v>
          </cell>
          <cell r="AA113" t="str">
            <v>Harrison, Miss Rachel</v>
          </cell>
        </row>
        <row r="114">
          <cell r="N114" t="str">
            <v>D10570</v>
          </cell>
          <cell r="O114" t="str">
            <v>PA EXECUTIVE SUPPORT</v>
          </cell>
          <cell r="P114" t="str">
            <v>D1000AD1001FD1300GD1300HD1301JD10570</v>
          </cell>
          <cell r="Q114" t="str">
            <v>Y</v>
          </cell>
          <cell r="X114" t="str">
            <v>D10570Y</v>
          </cell>
          <cell r="Y114" t="str">
            <v>D1301JY</v>
          </cell>
          <cell r="Z114" t="str">
            <v>Jethwa, Mr. Nilesh</v>
          </cell>
          <cell r="AA114" t="str">
            <v>Harrison, Miss Rachel</v>
          </cell>
        </row>
        <row r="115">
          <cell r="N115" t="str">
            <v>D10601</v>
          </cell>
          <cell r="O115" t="str">
            <v>DEPOTS GF</v>
          </cell>
          <cell r="P115" t="str">
            <v>D1000AD1001FD1300GD1303HD1342JD10601</v>
          </cell>
          <cell r="Q115" t="str">
            <v>Y</v>
          </cell>
          <cell r="X115" t="str">
            <v>D10601Y</v>
          </cell>
          <cell r="Y115" t="str">
            <v>D1342JY</v>
          </cell>
          <cell r="Z115" t="str">
            <v>Jethwa, Mr. Nilesh</v>
          </cell>
          <cell r="AA115" t="str">
            <v>Crump, Mr. Martin</v>
          </cell>
        </row>
        <row r="116">
          <cell r="N116" t="str">
            <v>D10602</v>
          </cell>
          <cell r="O116" t="str">
            <v>SPRINGFIELD COMMUNITY &amp; HEALTH CENTRE GF</v>
          </cell>
          <cell r="P116" t="str">
            <v>D1000AD1001FD1300GD1300HD1302JD10602</v>
          </cell>
          <cell r="Q116" t="str">
            <v>Y</v>
          </cell>
          <cell r="X116" t="str">
            <v>D10602Y</v>
          </cell>
          <cell r="Y116" t="str">
            <v>D1302JY</v>
          </cell>
          <cell r="Z116" t="str">
            <v>Jethwa, Mr. Nilesh</v>
          </cell>
          <cell r="AA116" t="str">
            <v>Harrison, Miss Rachel</v>
          </cell>
        </row>
        <row r="117">
          <cell r="N117" t="str">
            <v>D10603</v>
          </cell>
          <cell r="O117" t="str">
            <v>CORPORATE PROPERTY SERVICES MAIN OFFICE</v>
          </cell>
          <cell r="P117" t="str">
            <v>D1000AD1001FD1300GD1303HD1341JD10603</v>
          </cell>
          <cell r="Q117" t="str">
            <v>Y</v>
          </cell>
          <cell r="X117" t="str">
            <v>D10603Y</v>
          </cell>
          <cell r="Y117" t="str">
            <v>D1341JY</v>
          </cell>
          <cell r="Z117" t="str">
            <v>Jethwa, Mr. Nilesh</v>
          </cell>
          <cell r="AA117" t="str">
            <v>Crump, Mr. Martin</v>
          </cell>
        </row>
        <row r="118">
          <cell r="N118" t="str">
            <v>D10605</v>
          </cell>
          <cell r="O118" t="str">
            <v>TO MANAGE EDUCATION PROPERTIES</v>
          </cell>
          <cell r="P118" t="str">
            <v>D1000AD1001FD1300GD1303HD1341JD10605</v>
          </cell>
          <cell r="Q118" t="str">
            <v>Y</v>
          </cell>
          <cell r="X118" t="str">
            <v>D10605Y</v>
          </cell>
          <cell r="Y118" t="str">
            <v>D1341JY</v>
          </cell>
          <cell r="Z118" t="str">
            <v>Jethwa, Mr. Nilesh</v>
          </cell>
          <cell r="AA118" t="str">
            <v>Crump, Mr. Martin</v>
          </cell>
        </row>
        <row r="119">
          <cell r="N119" t="str">
            <v>D10611</v>
          </cell>
          <cell r="O119" t="str">
            <v>DIV DIRECTOR VAMS</v>
          </cell>
          <cell r="P119" t="str">
            <v>D1000AD1001FD1300GD1303HD1344JD10611</v>
          </cell>
          <cell r="Q119" t="str">
            <v>Y</v>
          </cell>
          <cell r="X119" t="str">
            <v>D10611Y</v>
          </cell>
          <cell r="Y119" t="str">
            <v>D1344JY</v>
          </cell>
          <cell r="Z119" t="str">
            <v>Jethwa, Mr. Nilesh</v>
          </cell>
          <cell r="AA119" t="str">
            <v>Crump, Mr. Martin</v>
          </cell>
        </row>
        <row r="120">
          <cell r="N120" t="str">
            <v>D10621</v>
          </cell>
          <cell r="O120" t="str">
            <v>PROFESSIONAL SERVICES HOUSING GF</v>
          </cell>
          <cell r="P120" t="str">
            <v>D1000AD1001FD1300GD1303HD1346JD10621</v>
          </cell>
          <cell r="Q120" t="str">
            <v>Y</v>
          </cell>
          <cell r="X120" t="str">
            <v>D10621Y</v>
          </cell>
          <cell r="Y120" t="str">
            <v>D1346JY</v>
          </cell>
          <cell r="Z120" t="str">
            <v>Jethwa, Mr. Nilesh</v>
          </cell>
          <cell r="AA120" t="str">
            <v>Crump, Mr. Martin</v>
          </cell>
        </row>
        <row r="121">
          <cell r="N121" t="str">
            <v>D10622</v>
          </cell>
          <cell r="O121" t="str">
            <v>PROFESSIONAL SERVICES GF</v>
          </cell>
          <cell r="P121" t="str">
            <v>D1000AD1001FD1300GD1303HD1346JD10622</v>
          </cell>
          <cell r="Q121" t="str">
            <v>Y</v>
          </cell>
          <cell r="X121" t="str">
            <v>D10622Y</v>
          </cell>
          <cell r="Y121" t="str">
            <v>D1346JY</v>
          </cell>
          <cell r="Z121" t="str">
            <v>Jethwa, Mr. Nilesh</v>
          </cell>
          <cell r="AA121" t="str">
            <v>Crump, Mr. Martin</v>
          </cell>
        </row>
        <row r="122">
          <cell r="N122" t="str">
            <v>D10623</v>
          </cell>
          <cell r="O122" t="str">
            <v>CLIENT ACCOUNT - CORPORATE SERVICES DEPA</v>
          </cell>
          <cell r="P122" t="str">
            <v>D1000AD1001FD1300GD1303HD1346JD10623</v>
          </cell>
          <cell r="Q122" t="str">
            <v>Y</v>
          </cell>
          <cell r="X122" t="str">
            <v>D10623Y</v>
          </cell>
          <cell r="Y122" t="str">
            <v>D1346JY</v>
          </cell>
          <cell r="Z122" t="str">
            <v>Jethwa, Mr. Nilesh</v>
          </cell>
          <cell r="AA122" t="str">
            <v>Crump, Mr. Martin</v>
          </cell>
        </row>
        <row r="123">
          <cell r="N123" t="str">
            <v>D10625</v>
          </cell>
          <cell r="O123" t="str">
            <v>CLIENT ACCOUNT - ENVIRONMENT DEPARTMENT</v>
          </cell>
          <cell r="P123" t="str">
            <v>D1000AD1001FD1300GD1303HD1346JD10625</v>
          </cell>
          <cell r="Q123" t="str">
            <v>Y</v>
          </cell>
          <cell r="X123" t="str">
            <v>D10625Y</v>
          </cell>
          <cell r="Y123" t="str">
            <v>D1346JY</v>
          </cell>
          <cell r="Z123" t="str">
            <v>Jethwa, Mr. Nilesh</v>
          </cell>
          <cell r="AA123" t="str">
            <v>Crump, Mr. Martin</v>
          </cell>
        </row>
        <row r="124">
          <cell r="N124" t="str">
            <v>D10626</v>
          </cell>
          <cell r="O124" t="str">
            <v>CLIENT ACCOUNT - SOCIAL SERVICES DEPARTM</v>
          </cell>
          <cell r="P124" t="str">
            <v>D1000AD1001FD1300GD1303HD1346JD10626</v>
          </cell>
          <cell r="Q124" t="str">
            <v>Y</v>
          </cell>
          <cell r="X124" t="str">
            <v>D10626Y</v>
          </cell>
          <cell r="Y124" t="str">
            <v>D1346JY</v>
          </cell>
          <cell r="Z124" t="str">
            <v>Jethwa, Mr. Nilesh</v>
          </cell>
          <cell r="AA124" t="str">
            <v>Crump, Mr. Martin</v>
          </cell>
        </row>
        <row r="125">
          <cell r="N125" t="str">
            <v>D10627</v>
          </cell>
          <cell r="O125" t="str">
            <v>CLIENT ACCOUNT - EDUCATION DEPARTMENT GF</v>
          </cell>
          <cell r="P125" t="str">
            <v>D1000AD1001FD1300GD1303HD1346JD10627</v>
          </cell>
          <cell r="Q125" t="str">
            <v>Y</v>
          </cell>
          <cell r="X125" t="str">
            <v>D10627Y</v>
          </cell>
          <cell r="Y125" t="str">
            <v>D1346JY</v>
          </cell>
          <cell r="Z125" t="str">
            <v>Jethwa, Mr. Nilesh</v>
          </cell>
          <cell r="AA125" t="str">
            <v>Crump, Mr. Martin</v>
          </cell>
        </row>
        <row r="126">
          <cell r="N126" t="str">
            <v>D10700</v>
          </cell>
          <cell r="O126" t="str">
            <v>MIGRATION CLEAN UP</v>
          </cell>
          <cell r="P126" t="str">
            <v>D1000AD1001FD1500GD1500HD1500JD10700</v>
          </cell>
          <cell r="Q126" t="str">
            <v>Y</v>
          </cell>
          <cell r="X126" t="str">
            <v>D10700Y</v>
          </cell>
          <cell r="Y126" t="str">
            <v>D1500JY</v>
          </cell>
          <cell r="Z126" t="str">
            <v>Higgins, Mr. Francis</v>
          </cell>
          <cell r="AA126" t="str">
            <v>Ramsden, Mr. Andrew</v>
          </cell>
        </row>
        <row r="127">
          <cell r="N127" t="str">
            <v>D10701</v>
          </cell>
          <cell r="O127" t="str">
            <v>CORPORATE CENTRAL ITEMS</v>
          </cell>
          <cell r="P127" t="str">
            <v>D1000AD1001FD1500GD1500HD1500JD10701</v>
          </cell>
          <cell r="Q127" t="str">
            <v>Y</v>
          </cell>
          <cell r="X127" t="str">
            <v>D10701Y</v>
          </cell>
          <cell r="Y127" t="str">
            <v>D1500JY</v>
          </cell>
          <cell r="Z127" t="str">
            <v>Higgins, Mr. Francis</v>
          </cell>
          <cell r="AA127" t="str">
            <v>Ramsden, Mr. Andrew</v>
          </cell>
        </row>
        <row r="128">
          <cell r="N128" t="str">
            <v>D10702</v>
          </cell>
          <cell r="O128" t="str">
            <v>LEVIES</v>
          </cell>
          <cell r="P128" t="str">
            <v>D1000AD1001FD1500GD1500HD1500JD10702</v>
          </cell>
          <cell r="Q128" t="str">
            <v>Y</v>
          </cell>
          <cell r="X128" t="str">
            <v>D10702Y</v>
          </cell>
          <cell r="Y128" t="str">
            <v>D1500JY</v>
          </cell>
          <cell r="Z128" t="str">
            <v>Higgins, Mr. Francis</v>
          </cell>
          <cell r="AA128" t="str">
            <v>Ramsden, Mr. Andrew</v>
          </cell>
        </row>
        <row r="129">
          <cell r="N129" t="str">
            <v>D10703</v>
          </cell>
          <cell r="O129" t="str">
            <v>FINANCING AND INVESTMENT</v>
          </cell>
          <cell r="P129" t="str">
            <v>D1000AD1001FD1500GD1500HD1500JD10703</v>
          </cell>
          <cell r="Q129" t="str">
            <v>Y</v>
          </cell>
          <cell r="X129" t="str">
            <v>D10703Y</v>
          </cell>
          <cell r="Y129" t="str">
            <v>D1500JY</v>
          </cell>
          <cell r="Z129" t="str">
            <v>Higgins, Mr. Francis</v>
          </cell>
          <cell r="AA129" t="str">
            <v>Ramsden, Mr. Andrew</v>
          </cell>
        </row>
        <row r="130">
          <cell r="N130" t="str">
            <v>D10704</v>
          </cell>
          <cell r="O130" t="str">
            <v>FUNDING</v>
          </cell>
          <cell r="P130" t="str">
            <v>D1000AD1001FD1500GD1502HD1520JD10704</v>
          </cell>
          <cell r="Q130" t="str">
            <v>Y</v>
          </cell>
          <cell r="S130" t="str">
            <v>N</v>
          </cell>
          <cell r="U130">
            <v>42306</v>
          </cell>
          <cell r="V130">
            <v>42306</v>
          </cell>
          <cell r="W130" t="str">
            <v>N</v>
          </cell>
          <cell r="X130" t="str">
            <v>D10704Y</v>
          </cell>
          <cell r="Y130" t="str">
            <v>D1520JY</v>
          </cell>
          <cell r="Z130" t="str">
            <v>Higgins, Mr. Francis</v>
          </cell>
          <cell r="AA130" t="str">
            <v>Ramsden, Mr. Andrew</v>
          </cell>
        </row>
        <row r="131">
          <cell r="N131" t="str">
            <v>D10704</v>
          </cell>
          <cell r="O131" t="str">
            <v>FUNDING</v>
          </cell>
          <cell r="P131" t="str">
            <v>D1000AD1001FD1500GD1502HD1520JD10704</v>
          </cell>
          <cell r="Q131" t="str">
            <v>Y</v>
          </cell>
          <cell r="X131" t="str">
            <v>D10704N</v>
          </cell>
          <cell r="Y131" t="str">
            <v>D1520JN</v>
          </cell>
          <cell r="Z131" t="str">
            <v>Higgins, Mr. Francis</v>
          </cell>
          <cell r="AA131" t="str">
            <v>Ramsden, Mr. Andrew</v>
          </cell>
        </row>
        <row r="132">
          <cell r="N132" t="str">
            <v>D10705</v>
          </cell>
          <cell r="O132" t="str">
            <v>NON-SPECIFIC GRANTS</v>
          </cell>
          <cell r="P132" t="str">
            <v>D1000AD1001FD1500GD1500HD1500JD10705</v>
          </cell>
          <cell r="Q132" t="str">
            <v>Y</v>
          </cell>
          <cell r="S132" t="str">
            <v>N</v>
          </cell>
          <cell r="U132">
            <v>42306</v>
          </cell>
          <cell r="V132">
            <v>42306</v>
          </cell>
          <cell r="W132" t="str">
            <v>N</v>
          </cell>
          <cell r="X132" t="str">
            <v>D10705Y</v>
          </cell>
          <cell r="Y132" t="str">
            <v>D1500JY</v>
          </cell>
          <cell r="Z132" t="str">
            <v>Higgins, Mr. Francis</v>
          </cell>
          <cell r="AA132" t="str">
            <v>Ramsden, Mr. Andrew</v>
          </cell>
        </row>
        <row r="133">
          <cell r="N133" t="str">
            <v>D10705</v>
          </cell>
          <cell r="O133" t="str">
            <v>NON-SPECIFIC GRANTS</v>
          </cell>
          <cell r="P133" t="str">
            <v>D1000AD1001FD1500GD1502HD1520JD10705</v>
          </cell>
          <cell r="Q133" t="str">
            <v>Y</v>
          </cell>
          <cell r="X133" t="str">
            <v>D10705N</v>
          </cell>
          <cell r="Y133" t="str">
            <v>D1520JN</v>
          </cell>
          <cell r="Z133" t="str">
            <v>Higgins, Mr. Francis</v>
          </cell>
          <cell r="AA133" t="str">
            <v>Ramsden, Mr. Andrew</v>
          </cell>
        </row>
        <row r="134">
          <cell r="N134" t="str">
            <v>D10706</v>
          </cell>
          <cell r="O134" t="str">
            <v>MIR TRANSACTIONS</v>
          </cell>
          <cell r="P134" t="str">
            <v>D1000AD1001FD1500GD1500HD1500JD10706</v>
          </cell>
          <cell r="Q134" t="str">
            <v>Y</v>
          </cell>
          <cell r="X134" t="str">
            <v>D10706Y</v>
          </cell>
          <cell r="Y134" t="str">
            <v>D1500JY</v>
          </cell>
          <cell r="Z134" t="str">
            <v>Higgins, Mr. Francis</v>
          </cell>
          <cell r="AA134" t="str">
            <v>Ramsden, Mr. Andrew</v>
          </cell>
        </row>
        <row r="135">
          <cell r="N135" t="str">
            <v>D10709</v>
          </cell>
          <cell r="O135" t="str">
            <v>FRS17</v>
          </cell>
          <cell r="P135" t="str">
            <v>D1000AD1001FD1500GD1500HD1500JD10709</v>
          </cell>
          <cell r="Q135" t="str">
            <v>Y</v>
          </cell>
          <cell r="X135" t="str">
            <v>D10709Y</v>
          </cell>
          <cell r="Y135" t="str">
            <v>D1500JY</v>
          </cell>
          <cell r="Z135" t="str">
            <v>Higgins, Mr. Francis</v>
          </cell>
          <cell r="AA135" t="str">
            <v>Ramsden, Mr. Andrew</v>
          </cell>
        </row>
        <row r="136">
          <cell r="N136" t="str">
            <v>D10721</v>
          </cell>
          <cell r="O136" t="str">
            <v>CENTRAL ITEMS -CDC</v>
          </cell>
          <cell r="P136" t="str">
            <v>D1000AD1001FD1500GD1500HD1500JD10721</v>
          </cell>
          <cell r="Q136" t="str">
            <v>Y</v>
          </cell>
          <cell r="X136" t="str">
            <v>D10721Y</v>
          </cell>
          <cell r="Y136" t="str">
            <v>D1500JY</v>
          </cell>
          <cell r="Z136" t="str">
            <v>Higgins, Mr. Francis</v>
          </cell>
          <cell r="AA136" t="str">
            <v>Ramsden, Mr. Andrew</v>
          </cell>
        </row>
        <row r="137">
          <cell r="N137" t="str">
            <v>D10722</v>
          </cell>
          <cell r="O137" t="str">
            <v>CENTRAL ITEMS - CSP</v>
          </cell>
          <cell r="P137" t="str">
            <v>D1000AD1001FD1500GD1500HD1500JD10722</v>
          </cell>
          <cell r="Q137" t="str">
            <v>Y</v>
          </cell>
          <cell r="X137" t="str">
            <v>D10722Y</v>
          </cell>
          <cell r="Y137" t="str">
            <v>D1500JY</v>
          </cell>
          <cell r="Z137" t="str">
            <v>Higgins, Mr. Francis</v>
          </cell>
          <cell r="AA137" t="str">
            <v>Ramsden, Mr. Andrew</v>
          </cell>
        </row>
        <row r="138">
          <cell r="N138" t="str">
            <v>D10723</v>
          </cell>
          <cell r="O138" t="str">
            <v>CENTRAL ITEMS - NDC</v>
          </cell>
          <cell r="P138" t="str">
            <v>D1000AD1001FD1500GD1500HD1500JD10723</v>
          </cell>
          <cell r="Q138" t="str">
            <v>Y</v>
          </cell>
          <cell r="X138" t="str">
            <v>D10723Y</v>
          </cell>
          <cell r="Y138" t="str">
            <v>D1500JY</v>
          </cell>
          <cell r="Z138" t="str">
            <v>Higgins, Mr. Francis</v>
          </cell>
          <cell r="AA138" t="str">
            <v>Ramsden, Mr. Andrew</v>
          </cell>
        </row>
        <row r="139">
          <cell r="N139" t="str">
            <v>D10741</v>
          </cell>
          <cell r="O139" t="str">
            <v>REVENUES</v>
          </cell>
          <cell r="P139" t="str">
            <v>D1000AD1001FD1300GD1300HD1308JD10741</v>
          </cell>
          <cell r="Q139" t="str">
            <v>Y</v>
          </cell>
          <cell r="X139" t="str">
            <v>D10741Y</v>
          </cell>
          <cell r="Y139" t="str">
            <v>D1308JY</v>
          </cell>
          <cell r="Z139" t="str">
            <v>Jethwa, Mr. Nilesh</v>
          </cell>
          <cell r="AA139" t="str">
            <v>Harrison, Miss Rachel</v>
          </cell>
        </row>
        <row r="140">
          <cell r="N140" t="str">
            <v>D10742</v>
          </cell>
          <cell r="O140" t="str">
            <v>CUSTOMER ACCESS AND DIGITAL CONTACT</v>
          </cell>
          <cell r="P140" t="str">
            <v>D1000AD1001FD1300GD1300HD1308JD10742</v>
          </cell>
          <cell r="Q140" t="str">
            <v>Y</v>
          </cell>
          <cell r="X140" t="str">
            <v>D10742Y</v>
          </cell>
          <cell r="Y140" t="str">
            <v>D1308JY</v>
          </cell>
          <cell r="Z140" t="str">
            <v>Jethwa, Mr. Nilesh</v>
          </cell>
          <cell r="AA140" t="str">
            <v>Harrison, Miss Rachel</v>
          </cell>
        </row>
        <row r="141">
          <cell r="N141" t="str">
            <v>D12002</v>
          </cell>
          <cell r="O141" t="str">
            <v>SP MENTAL HEALTH SERVICES</v>
          </cell>
          <cell r="P141" t="str">
            <v>D1000AD1001FD1100GD1104HD1176JD12002</v>
          </cell>
          <cell r="Q141" t="str">
            <v>Y</v>
          </cell>
          <cell r="X141" t="str">
            <v>D12002Y</v>
          </cell>
          <cell r="Y141" t="str">
            <v>D1176JY</v>
          </cell>
          <cell r="Z141" t="str">
            <v>Hesketh, Mr. Peter</v>
          </cell>
          <cell r="AA141" t="str">
            <v>Drito-Andi, Mrs. Nicola</v>
          </cell>
          <cell r="AB141" t="str">
            <v>Wayne Cooper</v>
          </cell>
        </row>
        <row r="142">
          <cell r="N142" t="str">
            <v>D12003</v>
          </cell>
          <cell r="O142" t="str">
            <v>SP LEARNING DIFFICULTIES</v>
          </cell>
          <cell r="P142" t="str">
            <v>D1000AD1001FD1100GD1104HD1176JD12003</v>
          </cell>
          <cell r="Q142" t="str">
            <v>Y</v>
          </cell>
          <cell r="X142" t="str">
            <v>D12003Y</v>
          </cell>
          <cell r="Y142" t="str">
            <v>D1176JY</v>
          </cell>
          <cell r="Z142" t="str">
            <v>Hesketh, Mr. Peter</v>
          </cell>
          <cell r="AA142" t="str">
            <v>Drito-Andi, Mrs. Nicola</v>
          </cell>
          <cell r="AB142" t="str">
            <v>Wayne Cooper</v>
          </cell>
        </row>
        <row r="143">
          <cell r="N143" t="str">
            <v>D12004</v>
          </cell>
          <cell r="O143" t="str">
            <v>SP YOUNG PEOPLE SERVICES</v>
          </cell>
          <cell r="P143" t="str">
            <v>D1000AD1001FD1100GD1104HD1176JD12004</v>
          </cell>
          <cell r="Q143" t="str">
            <v>Y</v>
          </cell>
          <cell r="X143" t="str">
            <v>D12004Y</v>
          </cell>
          <cell r="Y143" t="str">
            <v>D1176JY</v>
          </cell>
          <cell r="Z143" t="str">
            <v>Hesketh, Mr. Peter</v>
          </cell>
          <cell r="AA143" t="str">
            <v>Drito-Andi, Mrs. Nicola</v>
          </cell>
          <cell r="AB143" t="str">
            <v>Wayne Cooper</v>
          </cell>
        </row>
        <row r="144">
          <cell r="N144" t="str">
            <v>D12005</v>
          </cell>
          <cell r="O144" t="str">
            <v>SP OFFENDER SERVICES</v>
          </cell>
          <cell r="P144" t="str">
            <v>D1000AD1001FD1100GD1104HD1176JD12005</v>
          </cell>
          <cell r="Q144" t="str">
            <v>Y</v>
          </cell>
          <cell r="X144" t="str">
            <v>D12005Y</v>
          </cell>
          <cell r="Y144" t="str">
            <v>D1176JY</v>
          </cell>
          <cell r="Z144" t="str">
            <v>Hesketh, Mr. Peter</v>
          </cell>
          <cell r="AA144" t="str">
            <v>Drito-Andi, Mrs. Nicola</v>
          </cell>
          <cell r="AB144" t="str">
            <v>Wayne Cooper</v>
          </cell>
        </row>
        <row r="145">
          <cell r="N145" t="str">
            <v>D12006</v>
          </cell>
          <cell r="O145" t="str">
            <v>SP PHYSICAL DISABILITIES</v>
          </cell>
          <cell r="P145" t="str">
            <v>D1000AD1001FD1100GD1104HD1176JD12006</v>
          </cell>
          <cell r="Q145" t="str">
            <v>Y</v>
          </cell>
          <cell r="X145" t="str">
            <v>D12006Y</v>
          </cell>
          <cell r="Y145" t="str">
            <v>D1176JY</v>
          </cell>
          <cell r="Z145" t="str">
            <v>Hesketh, Mr. Peter</v>
          </cell>
          <cell r="AA145" t="str">
            <v>Drito-Andi, Mrs. Nicola</v>
          </cell>
          <cell r="AB145" t="str">
            <v>Wayne Cooper</v>
          </cell>
        </row>
        <row r="146">
          <cell r="N146" t="str">
            <v>D12007</v>
          </cell>
          <cell r="O146" t="str">
            <v>SP OLDER PEOPLE SERVICES</v>
          </cell>
          <cell r="P146" t="str">
            <v>D1000AD1001FD1100GD1104HD1176JD12007</v>
          </cell>
          <cell r="Q146" t="str">
            <v>Y</v>
          </cell>
          <cell r="X146" t="str">
            <v>D12007Y</v>
          </cell>
          <cell r="Y146" t="str">
            <v>D1176JY</v>
          </cell>
          <cell r="Z146" t="str">
            <v>Hesketh, Mr. Peter</v>
          </cell>
          <cell r="AA146" t="str">
            <v>Drito-Andi, Mrs. Nicola</v>
          </cell>
          <cell r="AB146" t="str">
            <v>Wayne Cooper</v>
          </cell>
        </row>
        <row r="147">
          <cell r="N147" t="str">
            <v>D12008</v>
          </cell>
          <cell r="O147" t="str">
            <v>SP DRUG &amp; ALCOHOL SERVICES</v>
          </cell>
          <cell r="P147" t="str">
            <v>D1000AD1001FD1100GD1104HD1176JD12008</v>
          </cell>
          <cell r="Q147" t="str">
            <v>Y</v>
          </cell>
          <cell r="X147" t="str">
            <v>D12008Y</v>
          </cell>
          <cell r="Y147" t="str">
            <v>D1176JY</v>
          </cell>
          <cell r="Z147" t="str">
            <v>Hesketh, Mr. Peter</v>
          </cell>
          <cell r="AA147" t="str">
            <v>Drito-Andi, Mrs. Nicola</v>
          </cell>
          <cell r="AB147" t="str">
            <v>Wayne Cooper</v>
          </cell>
        </row>
        <row r="148">
          <cell r="N148" t="str">
            <v>D12009</v>
          </cell>
          <cell r="O148" t="str">
            <v>SP HOMELESS SERVICES</v>
          </cell>
          <cell r="P148" t="str">
            <v>D1000AD1001FD1100GD1104HD1176JD12009</v>
          </cell>
          <cell r="Q148" t="str">
            <v>Y</v>
          </cell>
          <cell r="X148" t="str">
            <v>D12009Y</v>
          </cell>
          <cell r="Y148" t="str">
            <v>D1176JY</v>
          </cell>
          <cell r="Z148" t="str">
            <v>Hesketh, Mr. Peter</v>
          </cell>
          <cell r="AA148" t="str">
            <v>Drito-Andi, Mrs. Nicola</v>
          </cell>
          <cell r="AB148" t="str">
            <v>Wayne Cooper</v>
          </cell>
        </row>
        <row r="149">
          <cell r="N149" t="str">
            <v>D12010</v>
          </cell>
          <cell r="O149" t="str">
            <v>SP HIV SERVICES</v>
          </cell>
          <cell r="P149" t="str">
            <v>D1000AD1001FD1100GD1104HD1176JD12010</v>
          </cell>
          <cell r="Q149" t="str">
            <v>Y</v>
          </cell>
          <cell r="X149" t="str">
            <v>D12010Y</v>
          </cell>
          <cell r="Y149" t="str">
            <v>D1176JY</v>
          </cell>
          <cell r="Z149" t="str">
            <v>Hesketh, Mr. Peter</v>
          </cell>
          <cell r="AA149" t="str">
            <v>Drito-Andi, Mrs. Nicola</v>
          </cell>
          <cell r="AB149" t="str">
            <v>Wayne Cooper</v>
          </cell>
        </row>
        <row r="150">
          <cell r="N150" t="str">
            <v>D12011</v>
          </cell>
          <cell r="O150" t="str">
            <v>SP DOMESTIC VIOLENCE SERVICES</v>
          </cell>
          <cell r="P150" t="str">
            <v>D1000AD1001FD1100GD1104HD1176JD12011</v>
          </cell>
          <cell r="Q150" t="str">
            <v>Y</v>
          </cell>
          <cell r="X150" t="str">
            <v>D12011Y</v>
          </cell>
          <cell r="Y150" t="str">
            <v>D1176JY</v>
          </cell>
          <cell r="Z150" t="str">
            <v>Hesketh, Mr. Peter</v>
          </cell>
          <cell r="AA150" t="str">
            <v>Drito-Andi, Mrs. Nicola</v>
          </cell>
          <cell r="AB150" t="str">
            <v>Wayne Cooper</v>
          </cell>
        </row>
        <row r="151">
          <cell r="N151" t="str">
            <v>D12012</v>
          </cell>
          <cell r="O151" t="str">
            <v>SP ROUGH SLEEPER SERVICES</v>
          </cell>
          <cell r="P151" t="str">
            <v>D1000AD1001FD1100GD1104HD1176JD12012</v>
          </cell>
          <cell r="Q151" t="str">
            <v>Y</v>
          </cell>
          <cell r="X151" t="str">
            <v>D12012Y</v>
          </cell>
          <cell r="Y151" t="str">
            <v>D1176JY</v>
          </cell>
          <cell r="Z151" t="str">
            <v>Hesketh, Mr. Peter</v>
          </cell>
          <cell r="AA151" t="str">
            <v>Drito-Andi, Mrs. Nicola</v>
          </cell>
          <cell r="AB151" t="str">
            <v>Wayne Cooper</v>
          </cell>
        </row>
        <row r="152">
          <cell r="N152" t="str">
            <v>D12014</v>
          </cell>
          <cell r="O152" t="str">
            <v>STREET POPULATION</v>
          </cell>
          <cell r="P152" t="str">
            <v>D1000AD1001FD1100GD1104HD1176JD12014</v>
          </cell>
          <cell r="Q152" t="str">
            <v>Y</v>
          </cell>
          <cell r="X152" t="str">
            <v>D12014Y</v>
          </cell>
          <cell r="Y152" t="str">
            <v>D1176JY</v>
          </cell>
          <cell r="Z152" t="str">
            <v>Hesketh, Mr. Peter</v>
          </cell>
          <cell r="AA152" t="str">
            <v>Drito-Andi, Mrs. Nicola</v>
          </cell>
          <cell r="AB152" t="str">
            <v>Wayne Cooper</v>
          </cell>
        </row>
        <row r="153">
          <cell r="N153" t="str">
            <v>D12031</v>
          </cell>
          <cell r="O153" t="str">
            <v>CONTRACTS</v>
          </cell>
          <cell r="P153" t="str">
            <v>D1000AD1001FD1100GD1104HD1171JD12031</v>
          </cell>
          <cell r="Q153" t="str">
            <v>Y</v>
          </cell>
          <cell r="X153" t="str">
            <v>D12031Y</v>
          </cell>
          <cell r="Y153" t="str">
            <v>D1171JY</v>
          </cell>
          <cell r="Z153" t="str">
            <v>Hesketh, Mr. Peter</v>
          </cell>
          <cell r="AA153" t="str">
            <v>Drito-Andi, Mrs. Nicola</v>
          </cell>
          <cell r="AB153" t="str">
            <v>Marta Decoeur</v>
          </cell>
        </row>
        <row r="154">
          <cell r="N154" t="str">
            <v>D12041</v>
          </cell>
          <cell r="O154" t="str">
            <v>STRATEGY &amp; COMMISSIONING SENIOR MANAGEMENT</v>
          </cell>
          <cell r="P154" t="str">
            <v>D1000AD1001FD1100GD1105HD1180JD12041</v>
          </cell>
          <cell r="Q154" t="str">
            <v>Y</v>
          </cell>
          <cell r="X154" t="str">
            <v>D12041Y</v>
          </cell>
          <cell r="Y154" t="str">
            <v>D1180JY</v>
          </cell>
          <cell r="Z154" t="str">
            <v>Hesketh, Mr. Peter</v>
          </cell>
          <cell r="AA154" t="str">
            <v>Drito-Andi, Mrs. Nicola</v>
          </cell>
          <cell r="AB154" t="str">
            <v>Wayne Cooper</v>
          </cell>
        </row>
        <row r="155">
          <cell r="N155" t="str">
            <v>D12051</v>
          </cell>
          <cell r="O155" t="str">
            <v>SOCIAL INCLUSION</v>
          </cell>
          <cell r="P155" t="str">
            <v>D1000AD1001FD1100GD1104HD1176JD12051</v>
          </cell>
          <cell r="Q155" t="str">
            <v>Y</v>
          </cell>
          <cell r="X155" t="str">
            <v>D12051Y</v>
          </cell>
          <cell r="Y155" t="str">
            <v>D1176JY</v>
          </cell>
          <cell r="Z155" t="str">
            <v>Hesketh, Mr. Peter</v>
          </cell>
          <cell r="AA155" t="str">
            <v>Drito-Andi, Mrs. Nicola</v>
          </cell>
          <cell r="AB155" t="str">
            <v>Wayne Cooper</v>
          </cell>
        </row>
        <row r="156">
          <cell r="N156" t="str">
            <v>D12052</v>
          </cell>
          <cell r="O156" t="str">
            <v>WELFARE REFORM SERVICES</v>
          </cell>
          <cell r="P156" t="str">
            <v>D1000AD1001FD1200GD1203HD1261JD12052</v>
          </cell>
          <cell r="Q156" t="str">
            <v>Y</v>
          </cell>
          <cell r="X156" t="str">
            <v>D12052Y</v>
          </cell>
          <cell r="Y156" t="str">
            <v>D1261JY</v>
          </cell>
          <cell r="Z156" t="str">
            <v>Hesketh, Mr. Peter</v>
          </cell>
          <cell r="AA156" t="str">
            <v>Drito-Andi, Mrs. Nicola</v>
          </cell>
          <cell r="AB156" t="str">
            <v>Wayne Cooper</v>
          </cell>
        </row>
        <row r="157">
          <cell r="N157" t="str">
            <v>D12054</v>
          </cell>
          <cell r="O157" t="str">
            <v>PUBLIC HEALTH - HEALTH IMPROVEMENT</v>
          </cell>
          <cell r="P157" t="str">
            <v>D1000AD1001FD1100GD1104HD1174JD12054</v>
          </cell>
          <cell r="Q157" t="str">
            <v>Y</v>
          </cell>
          <cell r="X157" t="str">
            <v>D12054Y</v>
          </cell>
          <cell r="Y157" t="str">
            <v>D1174JY</v>
          </cell>
          <cell r="Z157" t="str">
            <v>Hesketh, Mr. Peter</v>
          </cell>
          <cell r="AA157" t="str">
            <v>Drito-Andi, Mrs. Nicola</v>
          </cell>
          <cell r="AB157" t="str">
            <v>Marta Decoeur</v>
          </cell>
        </row>
        <row r="158">
          <cell r="N158" t="str">
            <v>D12055</v>
          </cell>
          <cell r="O158" t="str">
            <v>WELL LONDON PROJECT</v>
          </cell>
          <cell r="P158" t="str">
            <v>D1000AD1001FD1100GD1104HD1174JD12055</v>
          </cell>
          <cell r="Q158" t="str">
            <v>Y</v>
          </cell>
          <cell r="X158" t="str">
            <v>D12055Y</v>
          </cell>
          <cell r="Y158" t="str">
            <v>D1174JY</v>
          </cell>
          <cell r="Z158" t="str">
            <v>Hesketh, Mr. Peter</v>
          </cell>
          <cell r="AA158" t="str">
            <v>Drito-Andi, Mrs. Nicola</v>
          </cell>
          <cell r="AB158" t="str">
            <v>Marta Decoeur</v>
          </cell>
        </row>
        <row r="159">
          <cell r="N159" t="str">
            <v>D12056</v>
          </cell>
          <cell r="O159" t="str">
            <v>PUBLIC HEALTH CHILDRENS</v>
          </cell>
          <cell r="P159" t="str">
            <v>D1000AD1001FD1100GD1104HD1175JD12056</v>
          </cell>
          <cell r="Q159" t="str">
            <v>Y</v>
          </cell>
          <cell r="X159" t="str">
            <v>D12056Y</v>
          </cell>
          <cell r="Y159" t="str">
            <v>D1175JY</v>
          </cell>
          <cell r="Z159" t="str">
            <v>Hesketh, Mr. Peter</v>
          </cell>
          <cell r="AA159" t="str">
            <v>Drito-Andi, Mrs. Nicola</v>
          </cell>
          <cell r="AB159" t="str">
            <v>Marta Decoeur</v>
          </cell>
        </row>
        <row r="160">
          <cell r="N160" t="str">
            <v>D12057</v>
          </cell>
          <cell r="O160" t="str">
            <v>PUBLIC HEALTH- 0-5 CHILDREN'S SERVICES</v>
          </cell>
          <cell r="P160" t="str">
            <v>D1000AD1001FD1100GD1104HD1175JD12057</v>
          </cell>
          <cell r="Q160" t="str">
            <v>Y</v>
          </cell>
          <cell r="X160" t="str">
            <v>D12057Y</v>
          </cell>
          <cell r="Y160" t="str">
            <v>D1175JY</v>
          </cell>
          <cell r="Z160" t="str">
            <v>Hesketh, Mr. Peter</v>
          </cell>
          <cell r="AA160" t="str">
            <v>Drito-Andi, Mrs. Nicola</v>
          </cell>
          <cell r="AB160" t="str">
            <v>Marta Decoeur</v>
          </cell>
        </row>
        <row r="161">
          <cell r="N161" t="str">
            <v>D12061</v>
          </cell>
          <cell r="O161" t="str">
            <v>HEALTH &amp; WELLBEING</v>
          </cell>
          <cell r="P161" t="str">
            <v>D1000AD1001FD1100GD1104HD1172JD12061</v>
          </cell>
          <cell r="Q161" t="str">
            <v>Y</v>
          </cell>
          <cell r="X161" t="str">
            <v>D12061Y</v>
          </cell>
          <cell r="Y161" t="str">
            <v>D1172JY</v>
          </cell>
          <cell r="Z161" t="str">
            <v>Hesketh, Mr. Peter</v>
          </cell>
          <cell r="AA161" t="str">
            <v>Drito-Andi, Mrs. Nicola</v>
          </cell>
          <cell r="AB161" t="str">
            <v>Wayne Cooper</v>
          </cell>
        </row>
        <row r="162">
          <cell r="N162" t="str">
            <v>D12062</v>
          </cell>
          <cell r="O162" t="str">
            <v>LRC Social Enterprise Project</v>
          </cell>
          <cell r="P162" t="str">
            <v>D1000AD1001FD1100GD1104HD1172JD12062</v>
          </cell>
          <cell r="Q162" t="str">
            <v>Y</v>
          </cell>
          <cell r="X162" t="str">
            <v>D12062Y</v>
          </cell>
          <cell r="Y162" t="str">
            <v>D1172JY</v>
          </cell>
          <cell r="Z162" t="str">
            <v>Hesketh, Mr. Peter</v>
          </cell>
          <cell r="AA162" t="str">
            <v>Drito-Andi, Mrs. Nicola</v>
          </cell>
          <cell r="AB162" t="str">
            <v>Wayne Cooper</v>
          </cell>
        </row>
        <row r="163">
          <cell r="N163" t="str">
            <v>D12071</v>
          </cell>
          <cell r="O163" t="str">
            <v>Public Health - Sexual Health</v>
          </cell>
          <cell r="P163" t="str">
            <v>D1000AD1001FD1100GD1104HD1174JD12071</v>
          </cell>
          <cell r="Q163" t="str">
            <v>Y</v>
          </cell>
          <cell r="X163" t="str">
            <v>D12071Y</v>
          </cell>
          <cell r="Y163" t="str">
            <v>D1174JY</v>
          </cell>
          <cell r="Z163" t="str">
            <v>Hesketh, Mr. Peter</v>
          </cell>
          <cell r="AA163" t="str">
            <v>Drito-Andi, Mrs. Nicola</v>
          </cell>
          <cell r="AB163" t="str">
            <v>Marta Decoeur</v>
          </cell>
        </row>
        <row r="164">
          <cell r="N164" t="str">
            <v>D12072</v>
          </cell>
          <cell r="O164" t="str">
            <v>PUBLIC HEALTH - SUBSTANCE MISUSE</v>
          </cell>
          <cell r="P164" t="str">
            <v>D1000AD1001FD1100GD1104HD1174JD12072</v>
          </cell>
          <cell r="Q164" t="str">
            <v>Y</v>
          </cell>
          <cell r="X164" t="str">
            <v>D12072Y</v>
          </cell>
          <cell r="Y164" t="str">
            <v>D1174JY</v>
          </cell>
          <cell r="Z164" t="str">
            <v>Hesketh, Mr. Peter</v>
          </cell>
          <cell r="AA164" t="str">
            <v>Drito-Andi, Mrs. Nicola</v>
          </cell>
          <cell r="AB164" t="str">
            <v>Marta Decoeur</v>
          </cell>
        </row>
        <row r="165">
          <cell r="N165" t="str">
            <v>D12073</v>
          </cell>
          <cell r="O165" t="str">
            <v>PUBLIC HEALTH - SPECIALIST TEAM AND SUPPORT</v>
          </cell>
          <cell r="P165" t="str">
            <v>D1000AD1001FD1100GD1104HD1174JD12073</v>
          </cell>
          <cell r="Q165" t="str">
            <v>Y</v>
          </cell>
          <cell r="X165" t="str">
            <v>D12073Y</v>
          </cell>
          <cell r="Y165" t="str">
            <v>D1174JY</v>
          </cell>
          <cell r="Z165" t="str">
            <v>Hesketh, Mr. Peter</v>
          </cell>
          <cell r="AA165" t="str">
            <v>Drito-Andi, Mrs. Nicola</v>
          </cell>
          <cell r="AB165" t="str">
            <v>Marta Decoeur</v>
          </cell>
        </row>
        <row r="166">
          <cell r="N166" t="str">
            <v>D12074</v>
          </cell>
          <cell r="O166" t="str">
            <v>PUBLIC HEALTH -LONDON HIV PREVENTION PROGRAMME</v>
          </cell>
          <cell r="P166" t="str">
            <v>D1000AD1001FD1100GD1104HD1174JD12074</v>
          </cell>
          <cell r="Q166" t="str">
            <v>Y</v>
          </cell>
          <cell r="X166" t="str">
            <v>D12074Y</v>
          </cell>
          <cell r="Y166" t="str">
            <v>D1174JY</v>
          </cell>
          <cell r="Z166" t="str">
            <v>Hesketh, Mr. Peter</v>
          </cell>
          <cell r="AA166" t="str">
            <v>Drito-Andi, Mrs. Nicola</v>
          </cell>
          <cell r="AB166" t="str">
            <v>Marta Decoeur</v>
          </cell>
        </row>
        <row r="167">
          <cell r="N167" t="str">
            <v>D12075</v>
          </cell>
          <cell r="O167" t="str">
            <v>TEENAGE PREGNANCY</v>
          </cell>
          <cell r="P167" t="str">
            <v>D1000AD1001FD1100GD1104HD1175JD12075</v>
          </cell>
          <cell r="Q167" t="str">
            <v>Y</v>
          </cell>
          <cell r="X167" t="str">
            <v>D12075Y</v>
          </cell>
          <cell r="Y167" t="str">
            <v>D1175JY</v>
          </cell>
          <cell r="Z167" t="str">
            <v>Hesketh, Mr. Peter</v>
          </cell>
          <cell r="AA167" t="str">
            <v>Drito-Andi, Mrs. Nicola</v>
          </cell>
          <cell r="AB167" t="str">
            <v>Marta Decoeur</v>
          </cell>
        </row>
        <row r="168">
          <cell r="N168" t="str">
            <v>D12076</v>
          </cell>
          <cell r="O168" t="str">
            <v>SUBSTANCE MISUSE - INTEGRATED OFFENDER MANAGEMENT</v>
          </cell>
          <cell r="P168" t="str">
            <v>D1000AD1001FD1100GD1104HD1174JD12076</v>
          </cell>
          <cell r="Q168" t="str">
            <v>Y</v>
          </cell>
          <cell r="X168" t="str">
            <v>D12076Y</v>
          </cell>
          <cell r="Y168" t="str">
            <v>D1174JY</v>
          </cell>
          <cell r="Z168" t="str">
            <v>Hesketh, Mr. Peter</v>
          </cell>
          <cell r="AA168" t="str">
            <v>Drito-Andi, Mrs. Nicola</v>
          </cell>
          <cell r="AB168" t="str">
            <v>Marta Decoeur</v>
          </cell>
        </row>
        <row r="169">
          <cell r="N169" t="str">
            <v>D12080</v>
          </cell>
          <cell r="O169" t="str">
            <v>CARERS COMMUNITY HEALTH</v>
          </cell>
          <cell r="P169" t="str">
            <v>D1000AD1001FD1100GD1103HD1160JD12080</v>
          </cell>
          <cell r="Q169" t="str">
            <v>Y</v>
          </cell>
          <cell r="X169" t="str">
            <v>D12080Y</v>
          </cell>
          <cell r="Y169" t="str">
            <v>D1160JY</v>
          </cell>
          <cell r="Z169" t="str">
            <v>Hesketh, Mr. Peter</v>
          </cell>
          <cell r="AA169" t="str">
            <v>Drito-Andi, Mrs. Nicola</v>
          </cell>
          <cell r="AB169" t="str">
            <v>Marta Decoeur</v>
          </cell>
        </row>
        <row r="170">
          <cell r="N170" t="str">
            <v>D12081</v>
          </cell>
          <cell r="O170" t="str">
            <v>AT HOME AND ENHANCED RAPID RESPONSE</v>
          </cell>
          <cell r="P170" t="str">
            <v>D1000AD1001FD1100GD1103HD1160JD12081</v>
          </cell>
          <cell r="Q170" t="str">
            <v>Y</v>
          </cell>
          <cell r="X170" t="str">
            <v>D12081Y</v>
          </cell>
          <cell r="Y170" t="str">
            <v>D1160JY</v>
          </cell>
          <cell r="Z170" t="str">
            <v>Hesketh, Mr. Peter</v>
          </cell>
          <cell r="AA170" t="str">
            <v>Drito-Andi, Mrs. Nicola</v>
          </cell>
          <cell r="AB170" t="str">
            <v>Marta Decoeur</v>
          </cell>
        </row>
        <row r="171">
          <cell r="N171" t="str">
            <v>D12082</v>
          </cell>
          <cell r="O171" t="str">
            <v>INTERMEDIATE CARE</v>
          </cell>
          <cell r="P171" t="str">
            <v>D1000AD1001FD1100GD1103HD1160JD12082</v>
          </cell>
          <cell r="Q171" t="str">
            <v>Y</v>
          </cell>
          <cell r="X171" t="str">
            <v>D12082Y</v>
          </cell>
          <cell r="Y171" t="str">
            <v>D1160JY</v>
          </cell>
          <cell r="Z171" t="str">
            <v>Hesketh, Mr. Peter</v>
          </cell>
          <cell r="AA171" t="str">
            <v>Drito-Andi, Mrs. Nicola</v>
          </cell>
          <cell r="AB171" t="str">
            <v>Marta Decoeur</v>
          </cell>
        </row>
        <row r="172">
          <cell r="N172" t="str">
            <v>D12083</v>
          </cell>
          <cell r="O172" t="str">
            <v>SUPPORTED DISCHARGE</v>
          </cell>
          <cell r="P172" t="str">
            <v>D1000AD1001FD1100GD1103HD1160JD12083</v>
          </cell>
          <cell r="Q172" t="str">
            <v>Y</v>
          </cell>
          <cell r="X172" t="str">
            <v>D12083Y</v>
          </cell>
          <cell r="Y172" t="str">
            <v>D1160JY</v>
          </cell>
          <cell r="Z172" t="str">
            <v>Hesketh, Mr. Peter</v>
          </cell>
          <cell r="AA172" t="str">
            <v>Drito-Andi, Mrs. Nicola</v>
          </cell>
          <cell r="AB172" t="str">
            <v>Marta Decoeur</v>
          </cell>
        </row>
        <row r="173">
          <cell r="N173" t="str">
            <v>D12084</v>
          </cell>
          <cell r="O173" t="str">
            <v>CARE HOME SUPPORT TEAM</v>
          </cell>
          <cell r="P173" t="str">
            <v>D1000AD1001FD1100GD1103HD1160JD12084</v>
          </cell>
          <cell r="Q173" t="str">
            <v>Y</v>
          </cell>
          <cell r="X173" t="str">
            <v>D12084Y</v>
          </cell>
          <cell r="Y173" t="str">
            <v>D1160JY</v>
          </cell>
          <cell r="Z173" t="str">
            <v>Hesketh, Mr. Peter</v>
          </cell>
          <cell r="AA173" t="str">
            <v>Drito-Andi, Mrs. Nicola</v>
          </cell>
          <cell r="AB173" t="str">
            <v>Marta Decoeur</v>
          </cell>
        </row>
        <row r="174">
          <cell r="N174" t="str">
            <v>D12085</v>
          </cell>
          <cell r="O174" t="str">
            <v>HOME LOANS</v>
          </cell>
          <cell r="P174" t="str">
            <v>D1000AD1001FD1100GD1103HD1160JD12085</v>
          </cell>
          <cell r="Q174" t="str">
            <v>Y</v>
          </cell>
          <cell r="X174" t="str">
            <v>D12085Y</v>
          </cell>
          <cell r="Y174" t="str">
            <v>D1160JY</v>
          </cell>
          <cell r="Z174" t="str">
            <v>Hesketh, Mr. Peter</v>
          </cell>
          <cell r="AA174" t="str">
            <v>Drito-Andi, Mrs. Nicola</v>
          </cell>
          <cell r="AB174" t="str">
            <v>Marta Decoeur</v>
          </cell>
        </row>
        <row r="175">
          <cell r="N175" t="str">
            <v>D12086</v>
          </cell>
          <cell r="O175" t="str">
            <v>FUNDED NURSING CARE</v>
          </cell>
          <cell r="P175" t="str">
            <v>D1000AD1001FD1100GD1103HD1160JD12086</v>
          </cell>
          <cell r="Q175" t="str">
            <v>Y</v>
          </cell>
          <cell r="X175" t="str">
            <v>D12086Y</v>
          </cell>
          <cell r="Y175" t="str">
            <v>D1160JY</v>
          </cell>
          <cell r="Z175" t="str">
            <v>Hesketh, Mr. Peter</v>
          </cell>
          <cell r="AA175" t="str">
            <v>Drito-Andi, Mrs. Nicola</v>
          </cell>
          <cell r="AB175" t="str">
            <v>Marta Decoeur</v>
          </cell>
        </row>
        <row r="176">
          <cell r="N176" t="str">
            <v>D12087</v>
          </cell>
          <cell r="O176" t="str">
            <v>GP LES NURSING HOMES</v>
          </cell>
          <cell r="P176" t="str">
            <v>D1000AD1001FD1100GD1103HD1160JD12087</v>
          </cell>
          <cell r="Q176" t="str">
            <v>Y</v>
          </cell>
          <cell r="X176" t="str">
            <v>D12087Y</v>
          </cell>
          <cell r="Y176" t="str">
            <v>D1160JY</v>
          </cell>
          <cell r="Z176" t="str">
            <v>Hesketh, Mr. Peter</v>
          </cell>
          <cell r="AA176" t="str">
            <v>Drito-Andi, Mrs. Nicola</v>
          </cell>
          <cell r="AB176" t="str">
            <v>Marta Decoeur</v>
          </cell>
        </row>
        <row r="177">
          <cell r="N177" t="str">
            <v>D12088</v>
          </cell>
          <cell r="O177" t="str">
            <v>CARE ACT FUNDING</v>
          </cell>
          <cell r="P177" t="str">
            <v>D1000AD1001FD1100GD1103HD1160JD12088</v>
          </cell>
          <cell r="Q177" t="str">
            <v>Y</v>
          </cell>
          <cell r="X177" t="str">
            <v>D12088Y</v>
          </cell>
          <cell r="Y177" t="str">
            <v>D1160JY</v>
          </cell>
          <cell r="Z177" t="str">
            <v>Hesketh, Mr. Peter</v>
          </cell>
          <cell r="AA177" t="str">
            <v>Drito-Andi, Mrs. Nicola</v>
          </cell>
          <cell r="AB177" t="str">
            <v>Marta Decoeur</v>
          </cell>
        </row>
        <row r="178">
          <cell r="N178" t="str">
            <v>D12089</v>
          </cell>
          <cell r="O178" t="str">
            <v>COMMUNITY ASSET FUNDING</v>
          </cell>
          <cell r="P178" t="str">
            <v>D1000AD1001FD1100GD1103HD1160JD12089</v>
          </cell>
          <cell r="Q178" t="str">
            <v>Y</v>
          </cell>
          <cell r="X178" t="str">
            <v>D12089Y</v>
          </cell>
          <cell r="Y178" t="str">
            <v>D1160JY</v>
          </cell>
          <cell r="Z178" t="str">
            <v>Hesketh, Mr. Peter</v>
          </cell>
          <cell r="AA178" t="str">
            <v>Drito-Andi, Mrs. Nicola</v>
          </cell>
          <cell r="AB178" t="str">
            <v>Marta Decoeur</v>
          </cell>
        </row>
        <row r="179">
          <cell r="N179" t="str">
            <v>D12090</v>
          </cell>
          <cell r="O179" t="str">
            <v>REABLEMENT</v>
          </cell>
          <cell r="P179" t="str">
            <v>D1000AD1001FD1100GD1103HD1160JD12090</v>
          </cell>
          <cell r="Q179" t="str">
            <v>Y</v>
          </cell>
          <cell r="X179" t="str">
            <v>D12090Y</v>
          </cell>
          <cell r="Y179" t="str">
            <v>D1160JY</v>
          </cell>
          <cell r="Z179" t="str">
            <v>Hesketh, Mr. Peter</v>
          </cell>
          <cell r="AA179" t="str">
            <v>Drito-Andi, Mrs. Nicola</v>
          </cell>
          <cell r="AB179" t="str">
            <v>Marta Decoeur</v>
          </cell>
        </row>
        <row r="180">
          <cell r="N180" t="str">
            <v>D12091</v>
          </cell>
          <cell r="O180" t="str">
            <v>MH AND OLDER ADULTS PLACEMENT GROWTH</v>
          </cell>
          <cell r="P180" t="str">
            <v>D1000AD1001FD1100GD1103HD1160JD12091</v>
          </cell>
          <cell r="Q180" t="str">
            <v>Y</v>
          </cell>
          <cell r="X180" t="str">
            <v>D12091Y</v>
          </cell>
          <cell r="Y180" t="str">
            <v>D1160JY</v>
          </cell>
          <cell r="Z180" t="str">
            <v>Hesketh, Mr. Peter</v>
          </cell>
          <cell r="AA180" t="str">
            <v>Drito-Andi, Mrs. Nicola</v>
          </cell>
          <cell r="AB180" t="str">
            <v>Marta Decoeur</v>
          </cell>
        </row>
        <row r="181">
          <cell r="N181" t="str">
            <v>D12092</v>
          </cell>
          <cell r="O181" t="str">
            <v>GROWTH IN MENTAL HEALTH PLACEMENTS AND HOMECARE</v>
          </cell>
          <cell r="P181" t="str">
            <v>D1000AD1001FD1100GD1103HD1160JD12092</v>
          </cell>
          <cell r="Q181" t="str">
            <v>Y</v>
          </cell>
          <cell r="X181" t="str">
            <v>D12092Y</v>
          </cell>
          <cell r="Y181" t="str">
            <v>D1160JY</v>
          </cell>
          <cell r="Z181" t="str">
            <v>Hesketh, Mr. Peter</v>
          </cell>
          <cell r="AA181" t="str">
            <v>Drito-Andi, Mrs. Nicola</v>
          </cell>
          <cell r="AB181" t="str">
            <v>Marta Decoeur</v>
          </cell>
        </row>
        <row r="182">
          <cell r="N182" t="str">
            <v>D12093</v>
          </cell>
          <cell r="O182" t="str">
            <v>SOCIAL CARE INPUT FOR AT HOME AND ENHANCED RAPID RESPONSE</v>
          </cell>
          <cell r="P182" t="str">
            <v>D1000AD1001FD1100GD1103HD1160JD12093</v>
          </cell>
          <cell r="Q182" t="str">
            <v>Y</v>
          </cell>
          <cell r="X182" t="str">
            <v>D12093Y</v>
          </cell>
          <cell r="Y182" t="str">
            <v>D1160JY</v>
          </cell>
          <cell r="Z182" t="str">
            <v>Hesketh, Mr. Peter</v>
          </cell>
          <cell r="AA182" t="str">
            <v>Drito-Andi, Mrs. Nicola</v>
          </cell>
          <cell r="AB182" t="str">
            <v>Marta Decoeur</v>
          </cell>
        </row>
        <row r="183">
          <cell r="N183" t="str">
            <v>D12094</v>
          </cell>
          <cell r="O183" t="str">
            <v>CARERS SOCIAL CARE</v>
          </cell>
          <cell r="P183" t="str">
            <v>D1000AD1001FD1100GD1103HD1160JD12094</v>
          </cell>
          <cell r="Q183" t="str">
            <v>Y</v>
          </cell>
          <cell r="X183" t="str">
            <v>D12094Y</v>
          </cell>
          <cell r="Y183" t="str">
            <v>D1160JY</v>
          </cell>
          <cell r="Z183" t="str">
            <v>Hesketh, Mr. Peter</v>
          </cell>
          <cell r="AA183" t="str">
            <v>Drito-Andi, Mrs. Nicola</v>
          </cell>
          <cell r="AB183" t="str">
            <v>Marta Decoeur</v>
          </cell>
        </row>
        <row r="184">
          <cell r="N184" t="str">
            <v>D12095</v>
          </cell>
          <cell r="O184" t="str">
            <v>SOCIAL SERVICES CAPITAL</v>
          </cell>
          <cell r="P184" t="str">
            <v>D1000AD1001FD1100GD1103HD1160JD12095</v>
          </cell>
          <cell r="Q184" t="str">
            <v>Y</v>
          </cell>
          <cell r="X184" t="str">
            <v>D12095Y</v>
          </cell>
          <cell r="Y184" t="str">
            <v>D1160JY</v>
          </cell>
          <cell r="Z184" t="str">
            <v>Hesketh, Mr. Peter</v>
          </cell>
          <cell r="AA184" t="str">
            <v>Drito-Andi, Mrs. Nicola</v>
          </cell>
          <cell r="AB184" t="str">
            <v>Marta Decoeur</v>
          </cell>
        </row>
        <row r="185">
          <cell r="N185" t="str">
            <v>D12096</v>
          </cell>
          <cell r="O185" t="str">
            <v>DISABLED FACILITIES GRANT</v>
          </cell>
          <cell r="P185" t="str">
            <v>D1000AD1001FD1100GD1103HD1160JD12096</v>
          </cell>
          <cell r="Q185" t="str">
            <v>Y</v>
          </cell>
          <cell r="X185" t="str">
            <v>D12096Y</v>
          </cell>
          <cell r="Y185" t="str">
            <v>D1160JY</v>
          </cell>
          <cell r="Z185" t="str">
            <v>Hesketh, Mr. Peter</v>
          </cell>
          <cell r="AA185" t="str">
            <v>Drito-Andi, Mrs. Nicola</v>
          </cell>
          <cell r="AB185" t="str">
            <v>Marta Decoeur</v>
          </cell>
        </row>
        <row r="186">
          <cell r="N186" t="str">
            <v>D12201</v>
          </cell>
          <cell r="O186" t="str">
            <v>CARELINE - OUT OF HOURS SERVICES</v>
          </cell>
          <cell r="P186" t="str">
            <v>D1000AD1001FD1100GD1100HD1103JD12201</v>
          </cell>
          <cell r="Q186" t="str">
            <v>Y</v>
          </cell>
          <cell r="X186" t="str">
            <v>D12201Y</v>
          </cell>
          <cell r="Y186" t="str">
            <v>D1103JY</v>
          </cell>
          <cell r="Z186" t="str">
            <v>Hesketh, Mr. Peter</v>
          </cell>
          <cell r="AA186" t="str">
            <v>Erdelyi, Mr. Gabor</v>
          </cell>
          <cell r="AB186" t="str">
            <v>Aster Tafere</v>
          </cell>
        </row>
        <row r="187">
          <cell r="N187" t="str">
            <v>D12202</v>
          </cell>
          <cell r="O187" t="str">
            <v>SHELTERED HOUSING - HRA - DAY SERVICES</v>
          </cell>
          <cell r="P187" t="str">
            <v>D1000AD1001FD1100GD1100HD1116JD12202</v>
          </cell>
          <cell r="Q187" t="str">
            <v>Y</v>
          </cell>
          <cell r="X187" t="str">
            <v>D12202Y</v>
          </cell>
          <cell r="Y187" t="str">
            <v>D1116JY</v>
          </cell>
          <cell r="Z187" t="str">
            <v>Hesketh, Mr. Peter</v>
          </cell>
          <cell r="AA187" t="str">
            <v>Erdelyi, Mr. Gabor</v>
          </cell>
          <cell r="AB187" t="str">
            <v>Aster Tafere</v>
          </cell>
        </row>
        <row r="188">
          <cell r="N188" t="str">
            <v>D12204</v>
          </cell>
          <cell r="O188" t="str">
            <v>LD DAY CENTRE - LAMBETH WALK</v>
          </cell>
          <cell r="P188" t="str">
            <v>D1000AD1001FD1100GD1100HD1104JD12204</v>
          </cell>
          <cell r="Q188" t="str">
            <v>Y</v>
          </cell>
          <cell r="X188" t="str">
            <v>D12204Y</v>
          </cell>
          <cell r="Y188" t="str">
            <v>D1104JY</v>
          </cell>
          <cell r="Z188" t="str">
            <v>Hesketh, Mr. Peter</v>
          </cell>
          <cell r="AA188" t="str">
            <v>Erdelyi, Mr. Gabor</v>
          </cell>
          <cell r="AB188" t="str">
            <v>Tom Dennerly</v>
          </cell>
        </row>
        <row r="189">
          <cell r="N189" t="str">
            <v>D12205</v>
          </cell>
          <cell r="O189" t="str">
            <v>LD DAY CENTRE - LANDMARK</v>
          </cell>
          <cell r="P189" t="str">
            <v>D1000AD1001FD1100GD1100HD1104JD12205</v>
          </cell>
          <cell r="Q189" t="str">
            <v>Y</v>
          </cell>
          <cell r="X189" t="str">
            <v>D12205Y</v>
          </cell>
          <cell r="Y189" t="str">
            <v>D1104JY</v>
          </cell>
          <cell r="Z189" t="str">
            <v>Hesketh, Mr. Peter</v>
          </cell>
          <cell r="AA189" t="str">
            <v>Erdelyi, Mr. Gabor</v>
          </cell>
          <cell r="AB189" t="str">
            <v>Tom Dennerly</v>
          </cell>
        </row>
        <row r="190">
          <cell r="N190" t="str">
            <v>D12206</v>
          </cell>
          <cell r="O190" t="str">
            <v>OP DAY CENTRE - CENTRAL HILL</v>
          </cell>
          <cell r="P190" t="str">
            <v>D1000AD1001FD1100GD1100HD1104JD12206</v>
          </cell>
          <cell r="Q190" t="str">
            <v>Y</v>
          </cell>
          <cell r="X190" t="str">
            <v>D12206Y</v>
          </cell>
          <cell r="Y190" t="str">
            <v>D1104JY</v>
          </cell>
          <cell r="Z190" t="str">
            <v>Hesketh, Mr. Peter</v>
          </cell>
          <cell r="AA190" t="str">
            <v>Erdelyi, Mr. Gabor</v>
          </cell>
          <cell r="AB190" t="str">
            <v>Tom Dennerly</v>
          </cell>
        </row>
        <row r="191">
          <cell r="N191" t="str">
            <v>D12207</v>
          </cell>
          <cell r="O191" t="str">
            <v>OP DAY CENTRE - CLARENCE AVENUE</v>
          </cell>
          <cell r="P191" t="str">
            <v>D1000AD1001FD1100GD1100HD1104JD12207</v>
          </cell>
          <cell r="Q191" t="str">
            <v>Y</v>
          </cell>
          <cell r="X191" t="str">
            <v>D12207Y</v>
          </cell>
          <cell r="Y191" t="str">
            <v>D1104JY</v>
          </cell>
          <cell r="Z191" t="str">
            <v>Hesketh, Mr. Peter</v>
          </cell>
          <cell r="AA191" t="str">
            <v>Erdelyi, Mr. Gabor</v>
          </cell>
          <cell r="AB191" t="str">
            <v>Tom Dennerly</v>
          </cell>
        </row>
        <row r="192">
          <cell r="N192" t="str">
            <v>D12208</v>
          </cell>
          <cell r="O192" t="str">
            <v>ASPIRE DAY CENTRE</v>
          </cell>
          <cell r="P192" t="str">
            <v>D1000AD1001FD1100GD1100HD1104JD12208</v>
          </cell>
          <cell r="Q192" t="str">
            <v>Y</v>
          </cell>
          <cell r="X192" t="str">
            <v>D12208Y</v>
          </cell>
          <cell r="Y192" t="str">
            <v>D1104JY</v>
          </cell>
          <cell r="Z192" t="str">
            <v>Hesketh, Mr. Peter</v>
          </cell>
          <cell r="AA192" t="str">
            <v>Erdelyi, Mr. Gabor</v>
          </cell>
          <cell r="AB192" t="str">
            <v>Tom Dennerly</v>
          </cell>
        </row>
        <row r="193">
          <cell r="N193" t="str">
            <v>D12222</v>
          </cell>
          <cell r="O193" t="str">
            <v>SUPPORTED PEOPLE - HOUSING FUNDING</v>
          </cell>
          <cell r="P193" t="str">
            <v>D1000AD1001FD1100GD1100HD1106JD12222</v>
          </cell>
          <cell r="Q193" t="str">
            <v>Y</v>
          </cell>
          <cell r="X193" t="str">
            <v>D12222Y</v>
          </cell>
          <cell r="Y193" t="str">
            <v>D1106JY</v>
          </cell>
          <cell r="Z193" t="str">
            <v>Hesketh, Mr. Peter</v>
          </cell>
          <cell r="AA193" t="str">
            <v>Erdelyi, Mr. Gabor</v>
          </cell>
          <cell r="AB193" t="str">
            <v>Tom Dennerly</v>
          </cell>
        </row>
        <row r="194">
          <cell r="N194" t="str">
            <v>D12223</v>
          </cell>
          <cell r="O194" t="str">
            <v>RESIDENTIAL (EXTERNAL): TEAM 1</v>
          </cell>
          <cell r="P194" t="str">
            <v>D1000AD1001FD1100GD1100HD1106JD12223</v>
          </cell>
          <cell r="Q194" t="str">
            <v>Y</v>
          </cell>
          <cell r="X194" t="str">
            <v>D12223Y</v>
          </cell>
          <cell r="Y194" t="str">
            <v>D1106JY</v>
          </cell>
          <cell r="Z194" t="str">
            <v>Hesketh, Mr. Peter</v>
          </cell>
          <cell r="AA194" t="str">
            <v>Erdelyi, Mr. Gabor</v>
          </cell>
          <cell r="AB194" t="str">
            <v>Tom Dennerly</v>
          </cell>
        </row>
        <row r="195">
          <cell r="N195" t="str">
            <v>D12225</v>
          </cell>
          <cell r="O195" t="str">
            <v>RESIDENTIAL PLACEMENTS (SECTION 28A)</v>
          </cell>
          <cell r="P195" t="str">
            <v>D1000AD1001FD1100GD1100HD1106JD12225</v>
          </cell>
          <cell r="Q195" t="str">
            <v>Y</v>
          </cell>
          <cell r="X195" t="str">
            <v>D12225Y</v>
          </cell>
          <cell r="Y195" t="str">
            <v>D1106JY</v>
          </cell>
          <cell r="Z195" t="str">
            <v>Hesketh, Mr. Peter</v>
          </cell>
          <cell r="AA195" t="str">
            <v>Erdelyi, Mr. Gabor</v>
          </cell>
          <cell r="AB195" t="str">
            <v>Tom Dennerly</v>
          </cell>
        </row>
        <row r="196">
          <cell r="N196" t="str">
            <v>D12226</v>
          </cell>
          <cell r="O196" t="str">
            <v>RESIDENTIAL - FORMER LIFECARE</v>
          </cell>
          <cell r="P196" t="str">
            <v>D1000AD1001FD1100GD1100HD1106JD12226</v>
          </cell>
          <cell r="Q196" t="str">
            <v>Y</v>
          </cell>
          <cell r="X196" t="str">
            <v>D12226Y</v>
          </cell>
          <cell r="Y196" t="str">
            <v>D1106JY</v>
          </cell>
          <cell r="Z196" t="str">
            <v>Hesketh, Mr. Peter</v>
          </cell>
          <cell r="AA196" t="str">
            <v>Erdelyi, Mr. Gabor</v>
          </cell>
          <cell r="AB196" t="str">
            <v>Tom Dennerly</v>
          </cell>
        </row>
        <row r="197">
          <cell r="N197" t="str">
            <v>D12227</v>
          </cell>
          <cell r="O197" t="str">
            <v>ORCHARD HILL</v>
          </cell>
          <cell r="P197" t="str">
            <v>D1000AD1001FD1100GD1100HD1106JD12227</v>
          </cell>
          <cell r="Q197" t="str">
            <v>Y</v>
          </cell>
          <cell r="X197" t="str">
            <v>D12227Y</v>
          </cell>
          <cell r="Y197" t="str">
            <v>D1106JY</v>
          </cell>
          <cell r="Z197" t="str">
            <v>Hesketh, Mr. Peter</v>
          </cell>
          <cell r="AA197" t="str">
            <v>Erdelyi, Mr. Gabor</v>
          </cell>
          <cell r="AB197" t="str">
            <v>Tom Dennerly</v>
          </cell>
        </row>
        <row r="198">
          <cell r="N198" t="str">
            <v>D12228</v>
          </cell>
          <cell r="O198" t="str">
            <v>HOME PLACEMENTS SCHEME</v>
          </cell>
          <cell r="P198" t="str">
            <v>D1000AD1001FD1100GD1100HD1106JD12228</v>
          </cell>
          <cell r="Q198" t="str">
            <v>Y</v>
          </cell>
          <cell r="X198" t="str">
            <v>D12228Y</v>
          </cell>
          <cell r="Y198" t="str">
            <v>D1106JY</v>
          </cell>
          <cell r="Z198" t="str">
            <v>Hesketh, Mr. Peter</v>
          </cell>
          <cell r="AA198" t="str">
            <v>Erdelyi, Mr. Gabor</v>
          </cell>
          <cell r="AB198" t="str">
            <v>Tom Dennerly</v>
          </cell>
        </row>
        <row r="199">
          <cell r="N199" t="str">
            <v>D12229</v>
          </cell>
          <cell r="O199" t="str">
            <v>DOMICILIARY CARE LD</v>
          </cell>
          <cell r="P199" t="str">
            <v>D1000AD1001FD1100GD1100HD1106JD12229</v>
          </cell>
          <cell r="Q199" t="str">
            <v>Y</v>
          </cell>
          <cell r="X199" t="str">
            <v>D12229Y</v>
          </cell>
          <cell r="Y199" t="str">
            <v>D1106JY</v>
          </cell>
          <cell r="Z199" t="str">
            <v>Hesketh, Mr. Peter</v>
          </cell>
          <cell r="AA199" t="str">
            <v>Erdelyi, Mr. Gabor</v>
          </cell>
          <cell r="AB199" t="str">
            <v>Tom Dennerly</v>
          </cell>
        </row>
        <row r="200">
          <cell r="N200" t="str">
            <v>D12231</v>
          </cell>
          <cell r="O200" t="str">
            <v>LAMBETH WALK DC</v>
          </cell>
          <cell r="P200" t="str">
            <v>D1000AD1001FD1100GD1100HD1106JD12231</v>
          </cell>
          <cell r="Q200" t="str">
            <v>Y</v>
          </cell>
          <cell r="X200" t="str">
            <v>D12231Y</v>
          </cell>
          <cell r="Y200" t="str">
            <v>D1106JY</v>
          </cell>
          <cell r="Z200" t="str">
            <v>Hesketh, Mr. Peter</v>
          </cell>
          <cell r="AA200" t="str">
            <v>Erdelyi, Mr. Gabor</v>
          </cell>
          <cell r="AB200" t="str">
            <v>Tom Dennerly</v>
          </cell>
        </row>
        <row r="201">
          <cell r="N201" t="str">
            <v>D12232</v>
          </cell>
          <cell r="O201" t="str">
            <v>LD COMPLEX DAYCENTRES</v>
          </cell>
          <cell r="P201" t="str">
            <v>D1000AD1001FD1100GD1100HD1106JD12232</v>
          </cell>
          <cell r="Q201" t="str">
            <v>Y</v>
          </cell>
          <cell r="X201" t="str">
            <v>D12232Y</v>
          </cell>
          <cell r="Y201" t="str">
            <v>D1106JY</v>
          </cell>
          <cell r="Z201" t="str">
            <v>Hesketh, Mr. Peter</v>
          </cell>
          <cell r="AA201" t="str">
            <v>Erdelyi, Mr. Gabor</v>
          </cell>
          <cell r="AB201" t="str">
            <v>Tom Dennerly</v>
          </cell>
        </row>
        <row r="202">
          <cell r="N202" t="str">
            <v>D12233</v>
          </cell>
          <cell r="O202" t="str">
            <v>DAY CARE LD</v>
          </cell>
          <cell r="P202" t="str">
            <v>D1000AD1001FD1100GD1100HD1106JD12233</v>
          </cell>
          <cell r="Q202" t="str">
            <v>Y</v>
          </cell>
          <cell r="X202" t="str">
            <v>D12233Y</v>
          </cell>
          <cell r="Y202" t="str">
            <v>D1106JY</v>
          </cell>
          <cell r="Z202" t="str">
            <v>Hesketh, Mr. Peter</v>
          </cell>
          <cell r="AA202" t="str">
            <v>Erdelyi, Mr. Gabor</v>
          </cell>
          <cell r="AB202" t="str">
            <v>Tom Dennerly</v>
          </cell>
        </row>
        <row r="203">
          <cell r="N203" t="str">
            <v>D12234</v>
          </cell>
          <cell r="O203" t="str">
            <v>RESPITE CARE LD</v>
          </cell>
          <cell r="P203" t="str">
            <v>D1000AD1001FD1100GD1100HD1106JD12234</v>
          </cell>
          <cell r="Q203" t="str">
            <v>Y</v>
          </cell>
          <cell r="X203" t="str">
            <v>D12234Y</v>
          </cell>
          <cell r="Y203" t="str">
            <v>D1106JY</v>
          </cell>
          <cell r="Z203" t="str">
            <v>Hesketh, Mr. Peter</v>
          </cell>
          <cell r="AA203" t="str">
            <v>Erdelyi, Mr. Gabor</v>
          </cell>
          <cell r="AB203" t="str">
            <v>Tom Dennerly</v>
          </cell>
        </row>
        <row r="204">
          <cell r="N204" t="str">
            <v>D12235</v>
          </cell>
          <cell r="O204" t="str">
            <v>LD - EXTRA CARE</v>
          </cell>
          <cell r="P204" t="str">
            <v>D1000AD1001FD1100GD1100HD1106JD12235</v>
          </cell>
          <cell r="Q204" t="str">
            <v>Y</v>
          </cell>
          <cell r="X204" t="str">
            <v>D12235Y</v>
          </cell>
          <cell r="Y204" t="str">
            <v>D1106JY</v>
          </cell>
          <cell r="Z204" t="str">
            <v>Hesketh, Mr. Peter</v>
          </cell>
          <cell r="AA204" t="str">
            <v>Erdelyi, Mr. Gabor</v>
          </cell>
          <cell r="AB204" t="str">
            <v>Tom Dennerly</v>
          </cell>
        </row>
        <row r="205">
          <cell r="N205" t="str">
            <v>D12236</v>
          </cell>
          <cell r="O205" t="str">
            <v>SUPPORTED HOUSING</v>
          </cell>
          <cell r="P205" t="str">
            <v>D1000AD1001FD1100GD1100HD1106JD12236</v>
          </cell>
          <cell r="Q205" t="str">
            <v>Y</v>
          </cell>
          <cell r="X205" t="str">
            <v>D12236Y</v>
          </cell>
          <cell r="Y205" t="str">
            <v>D1106JY</v>
          </cell>
          <cell r="Z205" t="str">
            <v>Hesketh, Mr. Peter</v>
          </cell>
          <cell r="AA205" t="str">
            <v>Erdelyi, Mr. Gabor</v>
          </cell>
          <cell r="AB205" t="str">
            <v>Tom Dennerly</v>
          </cell>
        </row>
        <row r="206">
          <cell r="N206" t="str">
            <v>D12237</v>
          </cell>
          <cell r="O206" t="str">
            <v>LEARNING DIFFICULTIES - RESOURCE MANAGEMENT</v>
          </cell>
          <cell r="P206" t="str">
            <v>D1000AD1001FD1100GD1100HD1106JD12237</v>
          </cell>
          <cell r="Q206" t="str">
            <v>Y</v>
          </cell>
          <cell r="X206" t="str">
            <v>D12237Y</v>
          </cell>
          <cell r="Y206" t="str">
            <v>D1106JY</v>
          </cell>
          <cell r="Z206" t="str">
            <v>Hesketh, Mr. Peter</v>
          </cell>
          <cell r="AA206" t="str">
            <v>Erdelyi, Mr. Gabor</v>
          </cell>
          <cell r="AB206" t="str">
            <v>Tom Dennerly</v>
          </cell>
        </row>
        <row r="207">
          <cell r="N207" t="str">
            <v>D12238</v>
          </cell>
          <cell r="O207" t="str">
            <v>LEARNING DIFFICULTIES TEAM</v>
          </cell>
          <cell r="P207" t="str">
            <v>D1000AD1001FD1100GD1100HD1106JD12238</v>
          </cell>
          <cell r="Q207" t="str">
            <v>Y</v>
          </cell>
          <cell r="X207" t="str">
            <v>D12238Y</v>
          </cell>
          <cell r="Y207" t="str">
            <v>D1106JY</v>
          </cell>
          <cell r="Z207" t="str">
            <v>Hesketh, Mr. Peter</v>
          </cell>
          <cell r="AA207" t="str">
            <v>Erdelyi, Mr. Gabor</v>
          </cell>
          <cell r="AB207" t="str">
            <v>Tom Dennerly</v>
          </cell>
        </row>
        <row r="208">
          <cell r="N208" t="str">
            <v>D12239</v>
          </cell>
          <cell r="O208" t="str">
            <v>VALUING PEOPLE</v>
          </cell>
          <cell r="P208" t="str">
            <v>D1000AD1001FD1100GD1100HD1106JD12239</v>
          </cell>
          <cell r="Q208" t="str">
            <v>Y</v>
          </cell>
          <cell r="X208" t="str">
            <v>D12239Y</v>
          </cell>
          <cell r="Y208" t="str">
            <v>D1106JY</v>
          </cell>
          <cell r="Z208" t="str">
            <v>Hesketh, Mr. Peter</v>
          </cell>
          <cell r="AA208" t="str">
            <v>Erdelyi, Mr. Gabor</v>
          </cell>
          <cell r="AB208" t="str">
            <v>Tom Dennerly</v>
          </cell>
        </row>
        <row r="209">
          <cell r="N209" t="str">
            <v>D12240</v>
          </cell>
          <cell r="O209" t="str">
            <v>ID - BROKERAGE</v>
          </cell>
          <cell r="P209" t="str">
            <v>D1000AD1001FD1100GD1100HD1106JD12240</v>
          </cell>
          <cell r="Q209" t="str">
            <v>Y</v>
          </cell>
          <cell r="X209" t="str">
            <v>D12240Y</v>
          </cell>
          <cell r="Y209" t="str">
            <v>D1106JY</v>
          </cell>
          <cell r="Z209" t="str">
            <v>Hesketh, Mr. Peter</v>
          </cell>
          <cell r="AA209" t="str">
            <v>Erdelyi, Mr. Gabor</v>
          </cell>
          <cell r="AB209" t="str">
            <v>Tom Dennerly</v>
          </cell>
        </row>
        <row r="210">
          <cell r="N210" t="str">
            <v>D12261</v>
          </cell>
          <cell r="O210" t="str">
            <v>EFFRA ROAD DAY CENTRE</v>
          </cell>
          <cell r="P210" t="str">
            <v>D1000AD1001FD1100GD1100HD1100JD12261</v>
          </cell>
          <cell r="Q210" t="str">
            <v>Y</v>
          </cell>
          <cell r="X210" t="str">
            <v>D12261Y</v>
          </cell>
          <cell r="Y210" t="str">
            <v>D1100JY</v>
          </cell>
          <cell r="Z210" t="str">
            <v>Hesketh, Mr. Peter</v>
          </cell>
          <cell r="AA210" t="str">
            <v>Erdelyi, Mr. Gabor</v>
          </cell>
          <cell r="AB210" t="str">
            <v>Aster Tafere</v>
          </cell>
        </row>
        <row r="211">
          <cell r="N211" t="str">
            <v>D12262</v>
          </cell>
          <cell r="O211" t="str">
            <v>NORTH PSY</v>
          </cell>
          <cell r="P211" t="str">
            <v>D1000AD1001FD1100GD1100HD1100JD12262</v>
          </cell>
          <cell r="Q211" t="str">
            <v>Y</v>
          </cell>
          <cell r="X211" t="str">
            <v>D12262Y</v>
          </cell>
          <cell r="Y211" t="str">
            <v>D1100JY</v>
          </cell>
          <cell r="Z211" t="str">
            <v>Hesketh, Mr. Peter</v>
          </cell>
          <cell r="AA211" t="str">
            <v>Erdelyi, Mr. Gabor</v>
          </cell>
          <cell r="AB211" t="str">
            <v>Aster Tafere</v>
          </cell>
        </row>
        <row r="212">
          <cell r="N212" t="str">
            <v>D12264</v>
          </cell>
          <cell r="O212" t="str">
            <v>PAMS TEAM</v>
          </cell>
          <cell r="P212" t="str">
            <v>D1000AD1001FD1100GD1100HD1100JD12264</v>
          </cell>
          <cell r="Q212" t="str">
            <v>Y</v>
          </cell>
          <cell r="X212" t="str">
            <v>D12264Y</v>
          </cell>
          <cell r="Y212" t="str">
            <v>D1100JY</v>
          </cell>
          <cell r="Z212" t="str">
            <v>Hesketh, Mr. Peter</v>
          </cell>
          <cell r="AA212" t="str">
            <v>Erdelyi, Mr. Gabor</v>
          </cell>
          <cell r="AB212" t="str">
            <v>Aster Tafere</v>
          </cell>
        </row>
        <row r="213">
          <cell r="N213" t="str">
            <v>D12266</v>
          </cell>
          <cell r="O213" t="str">
            <v>NORTH MAP</v>
          </cell>
          <cell r="P213" t="str">
            <v>D1000AD1001FD1100GD1100HD1100JD12266</v>
          </cell>
          <cell r="Q213" t="str">
            <v>Y</v>
          </cell>
          <cell r="X213" t="str">
            <v>D12266Y</v>
          </cell>
          <cell r="Y213" t="str">
            <v>D1100JY</v>
          </cell>
          <cell r="Z213" t="str">
            <v>Hesketh, Mr. Peter</v>
          </cell>
          <cell r="AA213" t="str">
            <v>Erdelyi, Mr. Gabor</v>
          </cell>
          <cell r="AB213" t="str">
            <v>Aster Tafere</v>
          </cell>
        </row>
        <row r="214">
          <cell r="N214" t="str">
            <v>D12267</v>
          </cell>
          <cell r="O214" t="str">
            <v>SOUTH MAP</v>
          </cell>
          <cell r="P214" t="str">
            <v>D1000AD1001FD1100GD1100HD1100JD12267</v>
          </cell>
          <cell r="Q214" t="str">
            <v>Y</v>
          </cell>
          <cell r="X214" t="str">
            <v>D12267Y</v>
          </cell>
          <cell r="Y214" t="str">
            <v>D1100JY</v>
          </cell>
          <cell r="Z214" t="str">
            <v>Hesketh, Mr. Peter</v>
          </cell>
          <cell r="AA214" t="str">
            <v>Erdelyi, Mr. Gabor</v>
          </cell>
          <cell r="AB214" t="str">
            <v>Aster Tafere</v>
          </cell>
        </row>
        <row r="215">
          <cell r="N215" t="str">
            <v>D12268</v>
          </cell>
          <cell r="O215" t="str">
            <v>FORENSIC TEAM - 70% MISG</v>
          </cell>
          <cell r="P215" t="str">
            <v>D1000AD1001FD1100GD1100HD1100JD12268</v>
          </cell>
          <cell r="Q215" t="str">
            <v>Y</v>
          </cell>
          <cell r="X215" t="str">
            <v>D12268Y</v>
          </cell>
          <cell r="Y215" t="str">
            <v>D1100JY</v>
          </cell>
          <cell r="Z215" t="str">
            <v>Hesketh, Mr. Peter</v>
          </cell>
          <cell r="AA215" t="str">
            <v>Erdelyi, Mr. Gabor</v>
          </cell>
          <cell r="AB215" t="str">
            <v>Aster Tafere</v>
          </cell>
        </row>
        <row r="216">
          <cell r="N216" t="str">
            <v>D12269</v>
          </cell>
          <cell r="O216" t="str">
            <v>SOUTH EAST A/T</v>
          </cell>
          <cell r="P216" t="str">
            <v>D1000AD1001FD1100GD1100HD1100JD12269</v>
          </cell>
          <cell r="Q216" t="str">
            <v>Y</v>
          </cell>
          <cell r="X216" t="str">
            <v>D12269Y</v>
          </cell>
          <cell r="Y216" t="str">
            <v>D1100JY</v>
          </cell>
          <cell r="Z216" t="str">
            <v>Hesketh, Mr. Peter</v>
          </cell>
          <cell r="AA216" t="str">
            <v>Erdelyi, Mr. Gabor</v>
          </cell>
          <cell r="AB216" t="str">
            <v>Aster Tafere</v>
          </cell>
        </row>
        <row r="217">
          <cell r="N217" t="str">
            <v>D12270</v>
          </cell>
          <cell r="O217" t="str">
            <v>AMH COMMUNITY</v>
          </cell>
          <cell r="P217" t="str">
            <v>D1000AD1001FD1100GD1100HD1100JD12270</v>
          </cell>
          <cell r="Q217" t="str">
            <v>Y</v>
          </cell>
          <cell r="X217" t="str">
            <v>D12270Y</v>
          </cell>
          <cell r="Y217" t="str">
            <v>D1100JY</v>
          </cell>
          <cell r="Z217" t="str">
            <v>Hesketh, Mr. Peter</v>
          </cell>
          <cell r="AA217" t="str">
            <v>Erdelyi, Mr. Gabor</v>
          </cell>
          <cell r="AB217" t="str">
            <v>Aster Tafere</v>
          </cell>
        </row>
        <row r="218">
          <cell r="N218" t="str">
            <v>D12271</v>
          </cell>
          <cell r="O218" t="str">
            <v>CARERS GRANT</v>
          </cell>
          <cell r="P218" t="str">
            <v>D1000AD1001FD1100GD1100HD1100JD12271</v>
          </cell>
          <cell r="Q218" t="str">
            <v>Y</v>
          </cell>
          <cell r="X218" t="str">
            <v>D12271Y</v>
          </cell>
          <cell r="Y218" t="str">
            <v>D1100JY</v>
          </cell>
          <cell r="Z218" t="str">
            <v>Hesketh, Mr. Peter</v>
          </cell>
          <cell r="AA218" t="str">
            <v>Erdelyi, Mr. Gabor</v>
          </cell>
          <cell r="AB218" t="str">
            <v>Aster Tafere</v>
          </cell>
        </row>
        <row r="219">
          <cell r="N219" t="str">
            <v>D12272</v>
          </cell>
          <cell r="O219" t="str">
            <v>STATUTORY NON-CARE COSTS</v>
          </cell>
          <cell r="P219" t="str">
            <v>D1000AD1001FD1100GD1100HD1100JD12272</v>
          </cell>
          <cell r="Q219" t="str">
            <v>Y</v>
          </cell>
          <cell r="X219" t="str">
            <v>D12272Y</v>
          </cell>
          <cell r="Y219" t="str">
            <v>D1100JY</v>
          </cell>
          <cell r="Z219" t="str">
            <v>Hesketh, Mr. Peter</v>
          </cell>
          <cell r="AA219" t="str">
            <v>Erdelyi, Mr. Gabor</v>
          </cell>
          <cell r="AB219" t="str">
            <v>Aster Tafere</v>
          </cell>
        </row>
        <row r="220">
          <cell r="N220" t="str">
            <v>D12273</v>
          </cell>
          <cell r="O220" t="str">
            <v>MH - DIRECT PAYMENTS</v>
          </cell>
          <cell r="P220" t="str">
            <v>D1000AD1001FD1100GD1100HD1100JD12273</v>
          </cell>
          <cell r="Q220" t="str">
            <v>Y</v>
          </cell>
          <cell r="X220" t="str">
            <v>D12273Y</v>
          </cell>
          <cell r="Y220" t="str">
            <v>D1100JY</v>
          </cell>
          <cell r="Z220" t="str">
            <v>Hesketh, Mr. Peter</v>
          </cell>
          <cell r="AA220" t="str">
            <v>Erdelyi, Mr. Gabor</v>
          </cell>
          <cell r="AB220" t="str">
            <v>Aster Tafere</v>
          </cell>
        </row>
        <row r="221">
          <cell r="N221" t="str">
            <v>D12274</v>
          </cell>
          <cell r="O221" t="str">
            <v>MH - RESIDENTIAL</v>
          </cell>
          <cell r="P221" t="str">
            <v>D1000AD1001FD1100GD1100HD1100JD12274</v>
          </cell>
          <cell r="Q221" t="str">
            <v>Y</v>
          </cell>
          <cell r="X221" t="str">
            <v>D12274Y</v>
          </cell>
          <cell r="Y221" t="str">
            <v>D1100JY</v>
          </cell>
          <cell r="Z221" t="str">
            <v>Hesketh, Mr. Peter</v>
          </cell>
          <cell r="AA221" t="str">
            <v>Erdelyi, Mr. Gabor</v>
          </cell>
          <cell r="AB221" t="str">
            <v>Aster Tafere</v>
          </cell>
        </row>
        <row r="222">
          <cell r="N222" t="str">
            <v>D12275</v>
          </cell>
          <cell r="O222" t="str">
            <v>MH - NURSING</v>
          </cell>
          <cell r="P222" t="str">
            <v>D1000AD1001FD1100GD1100HD1100JD12275</v>
          </cell>
          <cell r="Q222" t="str">
            <v>Y</v>
          </cell>
          <cell r="X222" t="str">
            <v>D12275Y</v>
          </cell>
          <cell r="Y222" t="str">
            <v>D1100JY</v>
          </cell>
          <cell r="Z222" t="str">
            <v>Hesketh, Mr. Peter</v>
          </cell>
          <cell r="AA222" t="str">
            <v>Erdelyi, Mr. Gabor</v>
          </cell>
          <cell r="AB222" t="str">
            <v>Aster Tafere</v>
          </cell>
        </row>
        <row r="223">
          <cell r="N223" t="str">
            <v>D12276</v>
          </cell>
          <cell r="O223" t="str">
            <v>MH - SUPPORTED HOUSING</v>
          </cell>
          <cell r="P223" t="str">
            <v>D1000AD1001FD1100GD1100HD1100JD12276</v>
          </cell>
          <cell r="Q223" t="str">
            <v>Y</v>
          </cell>
          <cell r="X223" t="str">
            <v>D12276Y</v>
          </cell>
          <cell r="Y223" t="str">
            <v>D1100JY</v>
          </cell>
          <cell r="Z223" t="str">
            <v>Hesketh, Mr. Peter</v>
          </cell>
          <cell r="AA223" t="str">
            <v>Erdelyi, Mr. Gabor</v>
          </cell>
          <cell r="AB223" t="str">
            <v>Aster Tafere</v>
          </cell>
        </row>
        <row r="224">
          <cell r="N224" t="str">
            <v>D12277</v>
          </cell>
          <cell r="O224" t="str">
            <v>MH - DAYCARE</v>
          </cell>
          <cell r="P224" t="str">
            <v>D1000AD1001FD1100GD1100HD1100JD12277</v>
          </cell>
          <cell r="Q224" t="str">
            <v>Y</v>
          </cell>
          <cell r="X224" t="str">
            <v>D12277Y</v>
          </cell>
          <cell r="Y224" t="str">
            <v>D1100JY</v>
          </cell>
          <cell r="Z224" t="str">
            <v>Hesketh, Mr. Peter</v>
          </cell>
          <cell r="AA224" t="str">
            <v>Erdelyi, Mr. Gabor</v>
          </cell>
          <cell r="AB224" t="str">
            <v>Aster Tafere</v>
          </cell>
        </row>
        <row r="225">
          <cell r="N225" t="str">
            <v>D12278</v>
          </cell>
          <cell r="O225" t="str">
            <v>MH - BED &amp; BREAKFAST</v>
          </cell>
          <cell r="P225" t="str">
            <v>D1000AD1001FD1100GD1100HD1100JD12278</v>
          </cell>
          <cell r="Q225" t="str">
            <v>Y</v>
          </cell>
          <cell r="X225" t="str">
            <v>D12278Y</v>
          </cell>
          <cell r="Y225" t="str">
            <v>D1100JY</v>
          </cell>
          <cell r="Z225" t="str">
            <v>Hesketh, Mr. Peter</v>
          </cell>
          <cell r="AA225" t="str">
            <v>Erdelyi, Mr. Gabor</v>
          </cell>
          <cell r="AB225" t="str">
            <v>Aster Tafere</v>
          </cell>
        </row>
        <row r="226">
          <cell r="N226" t="str">
            <v>D12279</v>
          </cell>
          <cell r="O226" t="str">
            <v>MH - DOMICILIARY CARE</v>
          </cell>
          <cell r="P226" t="str">
            <v>D1000AD1001FD1100GD1100HD1100JD12279</v>
          </cell>
          <cell r="Q226" t="str">
            <v>Y</v>
          </cell>
          <cell r="X226" t="str">
            <v>D12279Y</v>
          </cell>
          <cell r="Y226" t="str">
            <v>D1100JY</v>
          </cell>
          <cell r="Z226" t="str">
            <v>Hesketh, Mr. Peter</v>
          </cell>
          <cell r="AA226" t="str">
            <v>Erdelyi, Mr. Gabor</v>
          </cell>
          <cell r="AB226" t="str">
            <v>Aster Tafere</v>
          </cell>
        </row>
        <row r="227">
          <cell r="N227" t="str">
            <v>D12280</v>
          </cell>
          <cell r="O227" t="str">
            <v>MH - MEALS ON WHEELS</v>
          </cell>
          <cell r="P227" t="str">
            <v>D1000AD1001FD1100GD1100HD1100JD12280</v>
          </cell>
          <cell r="Q227" t="str">
            <v>Y</v>
          </cell>
          <cell r="X227" t="str">
            <v>D12280Y</v>
          </cell>
          <cell r="Y227" t="str">
            <v>D1100JY</v>
          </cell>
          <cell r="Z227" t="str">
            <v>Hesketh, Mr. Peter</v>
          </cell>
          <cell r="AA227" t="str">
            <v>Erdelyi, Mr. Gabor</v>
          </cell>
          <cell r="AB227" t="str">
            <v>Aster Tafere</v>
          </cell>
        </row>
        <row r="228">
          <cell r="N228" t="str">
            <v>D12281</v>
          </cell>
          <cell r="O228" t="str">
            <v>MH - EXTRA CARE HOUSING</v>
          </cell>
          <cell r="P228" t="str">
            <v>D1000AD1001FD1100GD1100HD1100JD12281</v>
          </cell>
          <cell r="Q228" t="str">
            <v>Y</v>
          </cell>
          <cell r="X228" t="str">
            <v>D12281Y</v>
          </cell>
          <cell r="Y228" t="str">
            <v>D1100JY</v>
          </cell>
          <cell r="Z228" t="str">
            <v>Hesketh, Mr. Peter</v>
          </cell>
          <cell r="AA228" t="str">
            <v>Erdelyi, Mr. Gabor</v>
          </cell>
          <cell r="AB228" t="str">
            <v>Aster Tafere</v>
          </cell>
        </row>
        <row r="229">
          <cell r="N229" t="str">
            <v>D12282</v>
          </cell>
          <cell r="O229" t="str">
            <v>LAIMHS</v>
          </cell>
          <cell r="P229" t="str">
            <v>D1000AD1001FD1100GD1100HD1100JD12282</v>
          </cell>
          <cell r="Q229" t="str">
            <v>Y</v>
          </cell>
          <cell r="X229" t="str">
            <v>D12282Y</v>
          </cell>
          <cell r="Y229" t="str">
            <v>D1100JY</v>
          </cell>
          <cell r="Z229" t="str">
            <v>Hesketh, Mr. Peter</v>
          </cell>
          <cell r="AA229" t="str">
            <v>Erdelyi, Mr. Gabor</v>
          </cell>
          <cell r="AB229" t="str">
            <v>Aster Tafere</v>
          </cell>
        </row>
        <row r="230">
          <cell r="N230" t="str">
            <v>D12283</v>
          </cell>
          <cell r="O230" t="str">
            <v>DIVISIONAL MANAGEMENT</v>
          </cell>
          <cell r="P230" t="str">
            <v>D1000AD1001FD1100GD1100HD1100JD12283</v>
          </cell>
          <cell r="Q230" t="str">
            <v>Y</v>
          </cell>
          <cell r="X230" t="str">
            <v>D12283Y</v>
          </cell>
          <cell r="Y230" t="str">
            <v>D1100JY</v>
          </cell>
          <cell r="Z230" t="str">
            <v>Hesketh, Mr. Peter</v>
          </cell>
          <cell r="AA230" t="str">
            <v>Erdelyi, Mr. Gabor</v>
          </cell>
          <cell r="AB230" t="str">
            <v>Aster Tafere</v>
          </cell>
        </row>
        <row r="231">
          <cell r="N231" t="str">
            <v>D12286</v>
          </cell>
          <cell r="O231" t="str">
            <v>CONTRACT GRANTS</v>
          </cell>
          <cell r="P231" t="str">
            <v>D1000AD1001FD1100GD1100HD1100JD12286</v>
          </cell>
          <cell r="Q231" t="str">
            <v>Y</v>
          </cell>
          <cell r="X231" t="str">
            <v>D12286Y</v>
          </cell>
          <cell r="Y231" t="str">
            <v>D1100JY</v>
          </cell>
          <cell r="Z231" t="str">
            <v>Hesketh, Mr. Peter</v>
          </cell>
          <cell r="AA231" t="str">
            <v>Erdelyi, Mr. Gabor</v>
          </cell>
          <cell r="AB231" t="str">
            <v>Aster Tafere</v>
          </cell>
        </row>
        <row r="232">
          <cell r="N232" t="str">
            <v>D12287</v>
          </cell>
          <cell r="O232" t="str">
            <v>SLaM - South London and Maudsley</v>
          </cell>
          <cell r="P232" t="str">
            <v>D1000AD1001FD1100GD1100HD1100JD12287</v>
          </cell>
          <cell r="Q232" t="str">
            <v>Y</v>
          </cell>
          <cell r="X232" t="str">
            <v>D12287Y</v>
          </cell>
          <cell r="Y232" t="str">
            <v>D1100JY</v>
          </cell>
          <cell r="Z232" t="str">
            <v>Hesketh, Mr. Peter</v>
          </cell>
          <cell r="AA232" t="str">
            <v>Erdelyi, Mr. Gabor</v>
          </cell>
          <cell r="AB232" t="str">
            <v>Aster Tafere</v>
          </cell>
        </row>
        <row r="233">
          <cell r="N233" t="str">
            <v>D12301</v>
          </cell>
          <cell r="O233" t="str">
            <v>SUBSTANCE MISUSE</v>
          </cell>
          <cell r="P233" t="str">
            <v>D1000AD1001FD1100GD1100HD1117JD12301</v>
          </cell>
          <cell r="Q233" t="str">
            <v>Y</v>
          </cell>
          <cell r="X233" t="str">
            <v>D12301Y</v>
          </cell>
          <cell r="Y233" t="str">
            <v>D1117JY</v>
          </cell>
          <cell r="Z233" t="str">
            <v>Hesketh, Mr. Peter</v>
          </cell>
          <cell r="AA233" t="str">
            <v>Erdelyi, Mr. Gabor</v>
          </cell>
          <cell r="AB233" t="str">
            <v>Aster Tafere</v>
          </cell>
        </row>
        <row r="234">
          <cell r="N234" t="str">
            <v>D12302</v>
          </cell>
          <cell r="O234" t="str">
            <v>AFTER CARE TEAM (SM)</v>
          </cell>
          <cell r="P234" t="str">
            <v>D1000AD1001FD1100GD1100HD1117JD12302</v>
          </cell>
          <cell r="Q234" t="str">
            <v>Y</v>
          </cell>
          <cell r="X234" t="str">
            <v>D12302Y</v>
          </cell>
          <cell r="Y234" t="str">
            <v>D1117JY</v>
          </cell>
          <cell r="Z234" t="str">
            <v>Hesketh, Mr. Peter</v>
          </cell>
          <cell r="AA234" t="str">
            <v>Erdelyi, Mr. Gabor</v>
          </cell>
          <cell r="AB234" t="str">
            <v>Aster Tafere</v>
          </cell>
        </row>
        <row r="235">
          <cell r="N235" t="str">
            <v>D12304</v>
          </cell>
          <cell r="O235" t="str">
            <v>YOUNG ADULTS PROJECT</v>
          </cell>
          <cell r="P235" t="str">
            <v>D1000AD1001FD1100GD1100HD1117JD12304</v>
          </cell>
          <cell r="Q235" t="str">
            <v>Y</v>
          </cell>
          <cell r="X235" t="str">
            <v>D12304Y</v>
          </cell>
          <cell r="Y235" t="str">
            <v>D1117JY</v>
          </cell>
          <cell r="Z235" t="str">
            <v>Hesketh, Mr. Peter</v>
          </cell>
          <cell r="AA235" t="str">
            <v>Erdelyi, Mr. Gabor</v>
          </cell>
          <cell r="AB235" t="str">
            <v>Aster Tafere</v>
          </cell>
        </row>
        <row r="236">
          <cell r="N236" t="str">
            <v>D12305</v>
          </cell>
          <cell r="O236" t="str">
            <v>TOPAZ - TEAM OF PRACTICAL ADVICE AND SUPPORT</v>
          </cell>
          <cell r="P236" t="str">
            <v>D1000AD1001FD1100GD1100HD1117JD12305</v>
          </cell>
          <cell r="Q236" t="str">
            <v>Y</v>
          </cell>
          <cell r="X236" t="str">
            <v>D12305Y</v>
          </cell>
          <cell r="Y236" t="str">
            <v>D1117JY</v>
          </cell>
          <cell r="Z236" t="str">
            <v>Hesketh, Mr. Peter</v>
          </cell>
          <cell r="AA236" t="str">
            <v>Erdelyi, Mr. Gabor</v>
          </cell>
          <cell r="AB236" t="str">
            <v>Aster Tafere</v>
          </cell>
        </row>
        <row r="237">
          <cell r="N237" t="str">
            <v>D12321</v>
          </cell>
          <cell r="O237" t="str">
            <v>OCCUPATIONAL THERAPY</v>
          </cell>
          <cell r="P237" t="str">
            <v>D1000AD1001FD1100GD1100HD1107JD12321</v>
          </cell>
          <cell r="Q237" t="str">
            <v>Y</v>
          </cell>
          <cell r="X237" t="str">
            <v>D12321Y</v>
          </cell>
          <cell r="Y237" t="str">
            <v>D1107JY</v>
          </cell>
          <cell r="Z237" t="str">
            <v>Hesketh, Mr. Peter</v>
          </cell>
          <cell r="AA237" t="str">
            <v>Erdelyi, Mr. Gabor</v>
          </cell>
          <cell r="AB237" t="str">
            <v>Tom Dennerly</v>
          </cell>
        </row>
        <row r="238">
          <cell r="N238" t="str">
            <v>D12322</v>
          </cell>
          <cell r="O238" t="str">
            <v>SPECIALIST DISABILITIES TEAM</v>
          </cell>
          <cell r="P238" t="str">
            <v>D1000AD1001FD1100GD1100HD1108JD12322</v>
          </cell>
          <cell r="Q238" t="str">
            <v>Y</v>
          </cell>
          <cell r="X238" t="str">
            <v>D12322Y</v>
          </cell>
          <cell r="Y238" t="str">
            <v>D1108JY</v>
          </cell>
          <cell r="Z238" t="str">
            <v>Hesketh, Mr. Peter</v>
          </cell>
          <cell r="AA238" t="str">
            <v>Erdelyi, Mr. Gabor</v>
          </cell>
          <cell r="AB238" t="str">
            <v>Tom Dennerly</v>
          </cell>
        </row>
        <row r="239">
          <cell r="N239" t="str">
            <v>D12323</v>
          </cell>
          <cell r="O239" t="str">
            <v>PHYSICAL DISABILITIES - VOLUNTARY SECTOR</v>
          </cell>
          <cell r="P239" t="str">
            <v>D1000AD1001FD1100GD1100HD1108JD12323</v>
          </cell>
          <cell r="Q239" t="str">
            <v>Y</v>
          </cell>
          <cell r="X239" t="str">
            <v>D12323Y</v>
          </cell>
          <cell r="Y239" t="str">
            <v>D1108JY</v>
          </cell>
          <cell r="Z239" t="str">
            <v>Hesketh, Mr. Peter</v>
          </cell>
          <cell r="AA239" t="str">
            <v>Erdelyi, Mr. Gabor</v>
          </cell>
          <cell r="AB239" t="str">
            <v>Tom Dennerly</v>
          </cell>
        </row>
        <row r="240">
          <cell r="N240" t="str">
            <v>D12324</v>
          </cell>
          <cell r="O240" t="str">
            <v>LONG TERM CARE AND CLIENT RELATED EXP.</v>
          </cell>
          <cell r="P240" t="str">
            <v>D1000AD1001FD1100GD1100HD1108JD12324</v>
          </cell>
          <cell r="Q240" t="str">
            <v>Y</v>
          </cell>
          <cell r="X240" t="str">
            <v>D12324Y</v>
          </cell>
          <cell r="Y240" t="str">
            <v>D1108JY</v>
          </cell>
          <cell r="Z240" t="str">
            <v>Hesketh, Mr. Peter</v>
          </cell>
          <cell r="AA240" t="str">
            <v>Erdelyi, Mr. Gabor</v>
          </cell>
          <cell r="AB240" t="str">
            <v>Tom Dennerly</v>
          </cell>
        </row>
        <row r="241">
          <cell r="N241" t="str">
            <v>D12325</v>
          </cell>
          <cell r="O241" t="str">
            <v>RESPITE CARE P&amp;SD</v>
          </cell>
          <cell r="P241" t="str">
            <v>D1000AD1001FD1100GD1100HD1108JD12325</v>
          </cell>
          <cell r="Q241" t="str">
            <v>Y</v>
          </cell>
          <cell r="X241" t="str">
            <v>D12325Y</v>
          </cell>
          <cell r="Y241" t="str">
            <v>D1108JY</v>
          </cell>
          <cell r="Z241" t="str">
            <v>Hesketh, Mr. Peter</v>
          </cell>
          <cell r="AA241" t="str">
            <v>Erdelyi, Mr. Gabor</v>
          </cell>
          <cell r="AB241" t="str">
            <v>Tom Dennerly</v>
          </cell>
        </row>
        <row r="242">
          <cell r="N242" t="str">
            <v>D12326</v>
          </cell>
          <cell r="O242" t="str">
            <v>PHYSICAL DISABILITIES (S 31)</v>
          </cell>
          <cell r="P242" t="str">
            <v>D1000AD1001FD1100GD1100HD1108JD12326</v>
          </cell>
          <cell r="Q242" t="str">
            <v>Y</v>
          </cell>
          <cell r="X242" t="str">
            <v>D12326Y</v>
          </cell>
          <cell r="Y242" t="str">
            <v>D1108JY</v>
          </cell>
          <cell r="Z242" t="str">
            <v>Hesketh, Mr. Peter</v>
          </cell>
          <cell r="AA242" t="str">
            <v>Erdelyi, Mr. Gabor</v>
          </cell>
          <cell r="AB242" t="str">
            <v>Tom Dennerly</v>
          </cell>
        </row>
        <row r="243">
          <cell r="N243" t="str">
            <v>D12327</v>
          </cell>
          <cell r="O243" t="str">
            <v>PD-RESIDENTIAL CARE</v>
          </cell>
          <cell r="P243" t="str">
            <v>D1000AD1001FD1100GD1100HD1108JD12327</v>
          </cell>
          <cell r="Q243" t="str">
            <v>Y</v>
          </cell>
          <cell r="X243" t="str">
            <v>D12327Y</v>
          </cell>
          <cell r="Y243" t="str">
            <v>D1108JY</v>
          </cell>
          <cell r="Z243" t="str">
            <v>Hesketh, Mr. Peter</v>
          </cell>
          <cell r="AA243" t="str">
            <v>Erdelyi, Mr. Gabor</v>
          </cell>
          <cell r="AB243" t="str">
            <v>Tom Dennerly</v>
          </cell>
        </row>
        <row r="244">
          <cell r="N244" t="str">
            <v>D12328</v>
          </cell>
          <cell r="O244" t="str">
            <v>PD-NURSING CARE</v>
          </cell>
          <cell r="P244" t="str">
            <v>D1000AD1001FD1100GD1100HD1108JD12328</v>
          </cell>
          <cell r="Q244" t="str">
            <v>Y</v>
          </cell>
          <cell r="X244" t="str">
            <v>D12328Y</v>
          </cell>
          <cell r="Y244" t="str">
            <v>D1108JY</v>
          </cell>
          <cell r="Z244" t="str">
            <v>Hesketh, Mr. Peter</v>
          </cell>
          <cell r="AA244" t="str">
            <v>Erdelyi, Mr. Gabor</v>
          </cell>
          <cell r="AB244" t="str">
            <v>Tom Dennerly</v>
          </cell>
        </row>
        <row r="245">
          <cell r="N245" t="str">
            <v>D12329</v>
          </cell>
          <cell r="O245" t="str">
            <v>PD - SUPPORTED LIVING</v>
          </cell>
          <cell r="P245" t="str">
            <v>D1000AD1001FD1100GD1100HD1108JD12329</v>
          </cell>
          <cell r="Q245" t="str">
            <v>Y</v>
          </cell>
          <cell r="X245" t="str">
            <v>D12329Y</v>
          </cell>
          <cell r="Y245" t="str">
            <v>D1108JY</v>
          </cell>
          <cell r="Z245" t="str">
            <v>Hesketh, Mr. Peter</v>
          </cell>
          <cell r="AA245" t="str">
            <v>Erdelyi, Mr. Gabor</v>
          </cell>
          <cell r="AB245" t="str">
            <v>Tom Dennerly</v>
          </cell>
        </row>
        <row r="246">
          <cell r="N246" t="str">
            <v>D12330</v>
          </cell>
          <cell r="O246" t="str">
            <v>ENABLEMENT</v>
          </cell>
          <cell r="P246" t="str">
            <v>D1000AD1001FD1100GD1100HD1108JD12330</v>
          </cell>
          <cell r="Q246" t="str">
            <v>Y</v>
          </cell>
          <cell r="X246" t="str">
            <v>D12330Y</v>
          </cell>
          <cell r="Y246" t="str">
            <v>D1108JY</v>
          </cell>
          <cell r="Z246" t="str">
            <v>Hesketh, Mr. Peter</v>
          </cell>
          <cell r="AA246" t="str">
            <v>Erdelyi, Mr. Gabor</v>
          </cell>
          <cell r="AB246" t="str">
            <v>Tom Dennerly</v>
          </cell>
        </row>
        <row r="247">
          <cell r="N247" t="str">
            <v>D12331</v>
          </cell>
          <cell r="O247" t="str">
            <v>PD - DIRECT PAYMENTS</v>
          </cell>
          <cell r="P247" t="str">
            <v>D1000AD1001FD1100GD1100HD1108JD12331</v>
          </cell>
          <cell r="Q247" t="str">
            <v>Y</v>
          </cell>
          <cell r="X247" t="str">
            <v>D12331Y</v>
          </cell>
          <cell r="Y247" t="str">
            <v>D1108JY</v>
          </cell>
          <cell r="Z247" t="str">
            <v>Hesketh, Mr. Peter</v>
          </cell>
          <cell r="AA247" t="str">
            <v>Erdelyi, Mr. Gabor</v>
          </cell>
          <cell r="AB247" t="str">
            <v>Tom Dennerly</v>
          </cell>
        </row>
        <row r="248">
          <cell r="N248" t="str">
            <v>D12332</v>
          </cell>
          <cell r="O248" t="str">
            <v>PD - DOMICILIARY CARE</v>
          </cell>
          <cell r="P248" t="str">
            <v>D1000AD1001FD1100GD1100HD1108JD12332</v>
          </cell>
          <cell r="Q248" t="str">
            <v>Y</v>
          </cell>
          <cell r="X248" t="str">
            <v>D12332Y</v>
          </cell>
          <cell r="Y248" t="str">
            <v>D1108JY</v>
          </cell>
          <cell r="Z248" t="str">
            <v>Hesketh, Mr. Peter</v>
          </cell>
          <cell r="AA248" t="str">
            <v>Erdelyi, Mr. Gabor</v>
          </cell>
          <cell r="AB248" t="str">
            <v>Tom Dennerly</v>
          </cell>
        </row>
        <row r="249">
          <cell r="N249" t="str">
            <v>D12333</v>
          </cell>
          <cell r="O249" t="str">
            <v>PD - MEALS ON WHEELS</v>
          </cell>
          <cell r="P249" t="str">
            <v>D1000AD1001FD1100GD1100HD1108JD12333</v>
          </cell>
          <cell r="Q249" t="str">
            <v>Y</v>
          </cell>
          <cell r="X249" t="str">
            <v>D12333Y</v>
          </cell>
          <cell r="Y249" t="str">
            <v>D1108JY</v>
          </cell>
          <cell r="Z249" t="str">
            <v>Hesketh, Mr. Peter</v>
          </cell>
          <cell r="AA249" t="str">
            <v>Erdelyi, Mr. Gabor</v>
          </cell>
          <cell r="AB249" t="str">
            <v>Tom Dennerly</v>
          </cell>
        </row>
        <row r="250">
          <cell r="N250" t="str">
            <v>D12334</v>
          </cell>
          <cell r="O250" t="str">
            <v>PD - EXTRA CARE HOUSING</v>
          </cell>
          <cell r="P250" t="str">
            <v>D1000AD1001FD1100GD1100HD1108JD12334</v>
          </cell>
          <cell r="Q250" t="str">
            <v>Y</v>
          </cell>
          <cell r="X250" t="str">
            <v>D12334Y</v>
          </cell>
          <cell r="Y250" t="str">
            <v>D1108JY</v>
          </cell>
          <cell r="Z250" t="str">
            <v>Hesketh, Mr. Peter</v>
          </cell>
          <cell r="AA250" t="str">
            <v>Erdelyi, Mr. Gabor</v>
          </cell>
          <cell r="AB250" t="str">
            <v>Tom Dennerly</v>
          </cell>
        </row>
        <row r="251">
          <cell r="N251" t="str">
            <v>D12335</v>
          </cell>
          <cell r="O251" t="str">
            <v>PD - DAY CARE</v>
          </cell>
          <cell r="P251" t="str">
            <v>D1000AD1001FD1100GD1100HD1108JD12335</v>
          </cell>
          <cell r="Q251" t="str">
            <v>Y</v>
          </cell>
          <cell r="X251" t="str">
            <v>D12335Y</v>
          </cell>
          <cell r="Y251" t="str">
            <v>D1108JY</v>
          </cell>
          <cell r="Z251" t="str">
            <v>Hesketh, Mr. Peter</v>
          </cell>
          <cell r="AA251" t="str">
            <v>Erdelyi, Mr. Gabor</v>
          </cell>
          <cell r="AB251" t="str">
            <v>Tom Dennerly</v>
          </cell>
        </row>
        <row r="252">
          <cell r="N252" t="str">
            <v>D12336</v>
          </cell>
          <cell r="O252" t="str">
            <v>COMMUNITY EQUIPMENT</v>
          </cell>
          <cell r="P252" t="str">
            <v>D1000AD1001FD1100GD1100HD1107JD12336</v>
          </cell>
          <cell r="Q252" t="str">
            <v>Y</v>
          </cell>
          <cell r="X252" t="str">
            <v>D12336Y</v>
          </cell>
          <cell r="Y252" t="str">
            <v>D1107JY</v>
          </cell>
          <cell r="Z252" t="str">
            <v>Hesketh, Mr. Peter</v>
          </cell>
          <cell r="AA252" t="str">
            <v>Erdelyi, Mr. Gabor</v>
          </cell>
          <cell r="AB252" t="str">
            <v>Tom Dennerly</v>
          </cell>
        </row>
        <row r="253">
          <cell r="N253" t="str">
            <v>D12337</v>
          </cell>
          <cell r="O253" t="str">
            <v>AIDS EXPENSES</v>
          </cell>
          <cell r="P253" t="str">
            <v>D1000AD1001FD1100GD1100HD1108JD12337</v>
          </cell>
          <cell r="Q253" t="str">
            <v>Y</v>
          </cell>
          <cell r="X253" t="str">
            <v>D12337Y</v>
          </cell>
          <cell r="Y253" t="str">
            <v>D1108JY</v>
          </cell>
          <cell r="Z253" t="str">
            <v>Hesketh, Mr. Peter</v>
          </cell>
          <cell r="AA253" t="str">
            <v>Erdelyi, Mr. Gabor</v>
          </cell>
          <cell r="AB253" t="str">
            <v>Tom Dennerly</v>
          </cell>
        </row>
        <row r="254">
          <cell r="N254" t="str">
            <v>D12351</v>
          </cell>
          <cell r="O254" t="str">
            <v>MONEY MANAGEMENT</v>
          </cell>
          <cell r="P254" t="str">
            <v>D1000AD1001FD1100GD1100HD1109JD12351</v>
          </cell>
          <cell r="Q254" t="str">
            <v>Y</v>
          </cell>
          <cell r="X254" t="str">
            <v>D12351Y</v>
          </cell>
          <cell r="Y254" t="str">
            <v>D1109JY</v>
          </cell>
          <cell r="Z254" t="str">
            <v>Hesketh, Mr. Peter</v>
          </cell>
          <cell r="AA254" t="str">
            <v>Erdelyi, Mr. Gabor</v>
          </cell>
          <cell r="AB254" t="str">
            <v>Aster Tafere</v>
          </cell>
        </row>
        <row r="255">
          <cell r="N255" t="str">
            <v>D12362</v>
          </cell>
          <cell r="O255" t="str">
            <v>DEPRIVATION OF LIBERTY</v>
          </cell>
          <cell r="P255" t="str">
            <v>D1000AD1001FD1100GD1100HD1114JD12362</v>
          </cell>
          <cell r="Q255" t="str">
            <v>Y</v>
          </cell>
          <cell r="X255" t="str">
            <v>D12362Y</v>
          </cell>
          <cell r="Y255" t="str">
            <v>D1114JY</v>
          </cell>
          <cell r="Z255" t="str">
            <v>Hesketh, Mr. Peter</v>
          </cell>
          <cell r="AA255" t="str">
            <v>Erdelyi, Mr. Gabor</v>
          </cell>
          <cell r="AB255" t="str">
            <v>Aster Tafere</v>
          </cell>
        </row>
        <row r="256">
          <cell r="N256" t="str">
            <v>D12363</v>
          </cell>
          <cell r="O256" t="str">
            <v>QUALITY &amp; SAFEGUARDING ADULTS</v>
          </cell>
          <cell r="P256" t="str">
            <v>D1000AD1001FD1100GD1100HD1114JD12363</v>
          </cell>
          <cell r="Q256" t="str">
            <v>Y</v>
          </cell>
          <cell r="X256" t="str">
            <v>D12363Y</v>
          </cell>
          <cell r="Y256" t="str">
            <v>D1114JY</v>
          </cell>
          <cell r="Z256" t="str">
            <v>Hesketh, Mr. Peter</v>
          </cell>
          <cell r="AA256" t="str">
            <v>Erdelyi, Mr. Gabor</v>
          </cell>
          <cell r="AB256" t="str">
            <v>Aster Tafere</v>
          </cell>
        </row>
        <row r="257">
          <cell r="N257" t="str">
            <v>D12501</v>
          </cell>
          <cell r="O257" t="str">
            <v>ADMIN STAFF - BROKERAGE</v>
          </cell>
          <cell r="P257" t="str">
            <v>D1000AD1001FD1100GD1100HD1101JD12501</v>
          </cell>
          <cell r="Q257" t="str">
            <v>Y</v>
          </cell>
          <cell r="X257" t="str">
            <v>D12501Y</v>
          </cell>
          <cell r="Y257" t="str">
            <v>D1101JY</v>
          </cell>
          <cell r="Z257" t="str">
            <v>Hesketh, Mr. Peter</v>
          </cell>
          <cell r="AA257" t="str">
            <v>Erdelyi, Mr. Gabor</v>
          </cell>
          <cell r="AB257" t="str">
            <v>Aster Tafere</v>
          </cell>
        </row>
        <row r="258">
          <cell r="N258" t="str">
            <v>D12502</v>
          </cell>
          <cell r="O258" t="str">
            <v>MEALS ON WHEELS</v>
          </cell>
          <cell r="P258" t="str">
            <v>D1000AD1001FD1100GD1100HD1112JD12502</v>
          </cell>
          <cell r="Q258" t="str">
            <v>Y</v>
          </cell>
          <cell r="X258" t="str">
            <v>D12502Y</v>
          </cell>
          <cell r="Y258" t="str">
            <v>D1112JY</v>
          </cell>
          <cell r="Z258" t="str">
            <v>Hesketh, Mr. Peter</v>
          </cell>
          <cell r="AA258" t="str">
            <v>Erdelyi, Mr. Gabor</v>
          </cell>
          <cell r="AB258" t="str">
            <v>McLeary, Miss. Keesha</v>
          </cell>
        </row>
        <row r="259">
          <cell r="N259" t="str">
            <v>D12521</v>
          </cell>
          <cell r="O259" t="str">
            <v>ST THOMAS TEAM</v>
          </cell>
          <cell r="P259" t="str">
            <v>D1000AD1001FD1100GD1100HD1110JD12521</v>
          </cell>
          <cell r="Q259" t="str">
            <v>Y</v>
          </cell>
          <cell r="X259" t="str">
            <v>D12521Y</v>
          </cell>
          <cell r="Y259" t="str">
            <v>D1110JY</v>
          </cell>
          <cell r="Z259" t="str">
            <v>Hesketh, Mr. Peter</v>
          </cell>
          <cell r="AA259" t="str">
            <v>Erdelyi, Mr. Gabor</v>
          </cell>
          <cell r="AB259" t="str">
            <v>McLeary, Miss. Keesha</v>
          </cell>
        </row>
        <row r="260">
          <cell r="N260" t="str">
            <v>D12522</v>
          </cell>
          <cell r="O260" t="str">
            <v>KINGS/DULWICH TEAM</v>
          </cell>
          <cell r="P260" t="str">
            <v>D1000AD1001FD1100GD1100HD1110JD12522</v>
          </cell>
          <cell r="Q260" t="str">
            <v>Y</v>
          </cell>
          <cell r="X260" t="str">
            <v>D12522Y</v>
          </cell>
          <cell r="Y260" t="str">
            <v>D1110JY</v>
          </cell>
          <cell r="Z260" t="str">
            <v>Hesketh, Mr. Peter</v>
          </cell>
          <cell r="AA260" t="str">
            <v>Erdelyi, Mr. Gabor</v>
          </cell>
          <cell r="AB260" t="str">
            <v>McLeary, Miss. Keesha</v>
          </cell>
        </row>
        <row r="261">
          <cell r="N261" t="str">
            <v>D12523</v>
          </cell>
          <cell r="O261" t="str">
            <v>REVIEW</v>
          </cell>
          <cell r="P261" t="str">
            <v>D1000AD1001FD1100GD1100HD1111JD12523</v>
          </cell>
          <cell r="Q261" t="str">
            <v>Y</v>
          </cell>
          <cell r="X261" t="str">
            <v>D12523Y</v>
          </cell>
          <cell r="Y261" t="str">
            <v>D1111JY</v>
          </cell>
          <cell r="Z261" t="str">
            <v>Hesketh, Mr. Peter</v>
          </cell>
          <cell r="AA261" t="str">
            <v>Erdelyi, Mr. Gabor</v>
          </cell>
          <cell r="AB261" t="str">
            <v>McLeary, Miss. Keesha</v>
          </cell>
        </row>
        <row r="262">
          <cell r="N262" t="str">
            <v>D12524</v>
          </cell>
          <cell r="O262" t="str">
            <v>OLDER PERSONS - VOLUNTARY SECTOR COMMISS</v>
          </cell>
          <cell r="P262" t="str">
            <v>D1000AD1001FD1100GD1100HD1112JD12524</v>
          </cell>
          <cell r="Q262" t="str">
            <v>Y</v>
          </cell>
          <cell r="X262" t="str">
            <v>D12524Y</v>
          </cell>
          <cell r="Y262" t="str">
            <v>D1112JY</v>
          </cell>
          <cell r="Z262" t="str">
            <v>Hesketh, Mr. Peter</v>
          </cell>
          <cell r="AA262" t="str">
            <v>Erdelyi, Mr. Gabor</v>
          </cell>
          <cell r="AB262" t="str">
            <v>McLeary, Miss. Keesha</v>
          </cell>
        </row>
        <row r="263">
          <cell r="N263" t="str">
            <v>D12525</v>
          </cell>
          <cell r="O263" t="str">
            <v>THE SWIFT TEAM</v>
          </cell>
          <cell r="P263" t="str">
            <v>D1000AD1001FD1100GD1100HD1110JD12525</v>
          </cell>
          <cell r="Q263" t="str">
            <v>Y</v>
          </cell>
          <cell r="X263" t="str">
            <v>D12525Y</v>
          </cell>
          <cell r="Y263" t="str">
            <v>D1110JY</v>
          </cell>
          <cell r="Z263" t="str">
            <v>Hesketh, Mr. Peter</v>
          </cell>
          <cell r="AA263" t="str">
            <v>Erdelyi, Mr. Gabor</v>
          </cell>
          <cell r="AB263" t="str">
            <v>McLeary, Miss. Keesha</v>
          </cell>
        </row>
        <row r="264">
          <cell r="N264" t="str">
            <v>D12526</v>
          </cell>
          <cell r="O264" t="str">
            <v>REABLEMENT - OP</v>
          </cell>
          <cell r="P264" t="str">
            <v>D1000AD1001FD1100GD1100HD1113JD12526</v>
          </cell>
          <cell r="Q264" t="str">
            <v>Y</v>
          </cell>
          <cell r="X264" t="str">
            <v>D12526Y</v>
          </cell>
          <cell r="Y264" t="str">
            <v>D1113JY</v>
          </cell>
          <cell r="Z264" t="str">
            <v>Hesketh, Mr. Peter</v>
          </cell>
          <cell r="AA264" t="str">
            <v>Erdelyi, Mr. Gabor</v>
          </cell>
          <cell r="AB264" t="str">
            <v>McLeary, Miss. Keesha</v>
          </cell>
        </row>
        <row r="265">
          <cell r="N265" t="str">
            <v>D12527</v>
          </cell>
          <cell r="O265" t="str">
            <v>LONG TERM CARE AND CLIENT RELATED EXP.</v>
          </cell>
          <cell r="P265" t="str">
            <v>D1000AD1001FD1100GD1100HD1112JD12527</v>
          </cell>
          <cell r="Q265" t="str">
            <v>Y</v>
          </cell>
          <cell r="X265" t="str">
            <v>D12527Y</v>
          </cell>
          <cell r="Y265" t="str">
            <v>D1112JY</v>
          </cell>
          <cell r="Z265" t="str">
            <v>Hesketh, Mr. Peter</v>
          </cell>
          <cell r="AA265" t="str">
            <v>Erdelyi, Mr. Gabor</v>
          </cell>
          <cell r="AB265" t="str">
            <v>McLeary, Miss. Keesha</v>
          </cell>
        </row>
        <row r="266">
          <cell r="N266" t="str">
            <v>D12528</v>
          </cell>
          <cell r="O266" t="str">
            <v>OP-RESIDENTIAL CARE</v>
          </cell>
          <cell r="P266" t="str">
            <v>D1000AD1001FD1100GD1100HD1112JD12528</v>
          </cell>
          <cell r="Q266" t="str">
            <v>Y</v>
          </cell>
          <cell r="X266" t="str">
            <v>D12528Y</v>
          </cell>
          <cell r="Y266" t="str">
            <v>D1112JY</v>
          </cell>
          <cell r="Z266" t="str">
            <v>Hesketh, Mr. Peter</v>
          </cell>
          <cell r="AA266" t="str">
            <v>Erdelyi, Mr. Gabor</v>
          </cell>
          <cell r="AB266" t="str">
            <v>McLeary, Miss. Keesha</v>
          </cell>
        </row>
        <row r="267">
          <cell r="N267" t="str">
            <v>D12529</v>
          </cell>
          <cell r="O267" t="str">
            <v>OP-NURSING CARE</v>
          </cell>
          <cell r="P267" t="str">
            <v>D1000AD1001FD1100GD1100HD1112JD12529</v>
          </cell>
          <cell r="Q267" t="str">
            <v>Y</v>
          </cell>
          <cell r="X267" t="str">
            <v>D12529Y</v>
          </cell>
          <cell r="Y267" t="str">
            <v>D1112JY</v>
          </cell>
          <cell r="Z267" t="str">
            <v>Hesketh, Mr. Peter</v>
          </cell>
          <cell r="AA267" t="str">
            <v>Erdelyi, Mr. Gabor</v>
          </cell>
          <cell r="AB267" t="str">
            <v>McLeary, Miss. Keesha</v>
          </cell>
        </row>
        <row r="268">
          <cell r="N268" t="str">
            <v>D12530</v>
          </cell>
          <cell r="O268" t="str">
            <v>OP-RESPITE CARE</v>
          </cell>
          <cell r="P268" t="str">
            <v>D1000AD1001FD1100GD1100HD1112JD12530</v>
          </cell>
          <cell r="Q268" t="str">
            <v>Y</v>
          </cell>
          <cell r="X268" t="str">
            <v>D12530Y</v>
          </cell>
          <cell r="Y268" t="str">
            <v>D1112JY</v>
          </cell>
          <cell r="Z268" t="str">
            <v>Hesketh, Mr. Peter</v>
          </cell>
          <cell r="AA268" t="str">
            <v>Erdelyi, Mr. Gabor</v>
          </cell>
          <cell r="AB268" t="str">
            <v>McLeary, Miss. Keesha</v>
          </cell>
        </row>
        <row r="269">
          <cell r="N269" t="str">
            <v>D12531</v>
          </cell>
          <cell r="O269" t="str">
            <v>OP - DIRECT PAYMENTS</v>
          </cell>
          <cell r="P269" t="str">
            <v>D1000AD1001FD1100GD1100HD1112JD12531</v>
          </cell>
          <cell r="Q269" t="str">
            <v>Y</v>
          </cell>
          <cell r="X269" t="str">
            <v>D12531Y</v>
          </cell>
          <cell r="Y269" t="str">
            <v>D1112JY</v>
          </cell>
          <cell r="Z269" t="str">
            <v>Hesketh, Mr. Peter</v>
          </cell>
          <cell r="AA269" t="str">
            <v>Erdelyi, Mr. Gabor</v>
          </cell>
          <cell r="AB269" t="str">
            <v>McLeary, Miss. Keesha</v>
          </cell>
        </row>
        <row r="270">
          <cell r="N270" t="str">
            <v>D12532</v>
          </cell>
          <cell r="O270" t="str">
            <v>OP - DOMICILIARY CARE</v>
          </cell>
          <cell r="P270" t="str">
            <v>D1000AD1001FD1100GD1100HD1112JD12532</v>
          </cell>
          <cell r="Q270" t="str">
            <v>Y</v>
          </cell>
          <cell r="X270" t="str">
            <v>D12532Y</v>
          </cell>
          <cell r="Y270" t="str">
            <v>D1112JY</v>
          </cell>
          <cell r="Z270" t="str">
            <v>Hesketh, Mr. Peter</v>
          </cell>
          <cell r="AA270" t="str">
            <v>Erdelyi, Mr. Gabor</v>
          </cell>
          <cell r="AB270" t="str">
            <v>McLeary, Miss. Keesha</v>
          </cell>
        </row>
        <row r="271">
          <cell r="N271" t="str">
            <v>D12533</v>
          </cell>
          <cell r="O271" t="str">
            <v>OP - MEALS ON WHEELS</v>
          </cell>
          <cell r="P271" t="str">
            <v>D1000AD1001FD1100GD1100HD1112JD12533</v>
          </cell>
          <cell r="Q271" t="str">
            <v>Y</v>
          </cell>
          <cell r="X271" t="str">
            <v>D12533Y</v>
          </cell>
          <cell r="Y271" t="str">
            <v>D1112JY</v>
          </cell>
          <cell r="Z271" t="str">
            <v>Hesketh, Mr. Peter</v>
          </cell>
          <cell r="AA271" t="str">
            <v>Erdelyi, Mr. Gabor</v>
          </cell>
          <cell r="AB271" t="str">
            <v>McLeary, Miss. Keesha</v>
          </cell>
        </row>
        <row r="272">
          <cell r="N272" t="str">
            <v>D12534</v>
          </cell>
          <cell r="O272" t="str">
            <v>OP - EXTRA CARE HOUSING</v>
          </cell>
          <cell r="P272" t="str">
            <v>D1000AD1001FD1100GD1100HD1112JD12534</v>
          </cell>
          <cell r="Q272" t="str">
            <v>Y</v>
          </cell>
          <cell r="X272" t="str">
            <v>D12534Y</v>
          </cell>
          <cell r="Y272" t="str">
            <v>D1112JY</v>
          </cell>
          <cell r="Z272" t="str">
            <v>Hesketh, Mr. Peter</v>
          </cell>
          <cell r="AA272" t="str">
            <v>Erdelyi, Mr. Gabor</v>
          </cell>
          <cell r="AB272" t="str">
            <v>McLeary, Miss. Keesha</v>
          </cell>
        </row>
        <row r="273">
          <cell r="N273" t="str">
            <v>D12535</v>
          </cell>
          <cell r="O273" t="str">
            <v>OP - DAY CARE</v>
          </cell>
          <cell r="P273" t="str">
            <v>D1000AD1001FD1100GD1100HD1112JD12535</v>
          </cell>
          <cell r="Q273" t="str">
            <v>Y</v>
          </cell>
          <cell r="X273" t="str">
            <v>D12535Y</v>
          </cell>
          <cell r="Y273" t="str">
            <v>D1112JY</v>
          </cell>
          <cell r="Z273" t="str">
            <v>Hesketh, Mr. Peter</v>
          </cell>
          <cell r="AA273" t="str">
            <v>Erdelyi, Mr. Gabor</v>
          </cell>
          <cell r="AB273" t="str">
            <v>McLeary, Miss. Keesha</v>
          </cell>
        </row>
        <row r="274">
          <cell r="N274" t="str">
            <v>D12536</v>
          </cell>
          <cell r="O274" t="str">
            <v>CENTRAL HILL</v>
          </cell>
          <cell r="P274" t="str">
            <v>D1000AD1001FD1100GD1100HD1112JD12536</v>
          </cell>
          <cell r="Q274" t="str">
            <v>Y</v>
          </cell>
          <cell r="X274" t="str">
            <v>D12536Y</v>
          </cell>
          <cell r="Y274" t="str">
            <v>D1112JY</v>
          </cell>
          <cell r="Z274" t="str">
            <v>Hesketh, Mr. Peter</v>
          </cell>
          <cell r="AA274" t="str">
            <v>Erdelyi, Mr. Gabor</v>
          </cell>
          <cell r="AB274" t="str">
            <v>McLeary, Miss. Keesha</v>
          </cell>
        </row>
        <row r="275">
          <cell r="N275" t="str">
            <v>D12537</v>
          </cell>
          <cell r="O275" t="str">
            <v>STOCKWELL DAY CENTRE</v>
          </cell>
          <cell r="P275" t="str">
            <v>D1000AD1001FD1100GD1100HD1112JD12537</v>
          </cell>
          <cell r="Q275" t="str">
            <v>Y</v>
          </cell>
          <cell r="X275" t="str">
            <v>D12537Y</v>
          </cell>
          <cell r="Y275" t="str">
            <v>D1112JY</v>
          </cell>
          <cell r="Z275" t="str">
            <v>Hesketh, Mr. Peter</v>
          </cell>
          <cell r="AA275" t="str">
            <v>Erdelyi, Mr. Gabor</v>
          </cell>
          <cell r="AB275" t="str">
            <v>McLeary, Miss. Keesha</v>
          </cell>
        </row>
        <row r="276">
          <cell r="N276" t="str">
            <v>D12538</v>
          </cell>
          <cell r="O276" t="str">
            <v>OP - SUPPORTED LIVING</v>
          </cell>
          <cell r="P276" t="str">
            <v>D1000AD1001FD1100GD1100HD1112JD12538</v>
          </cell>
          <cell r="Q276" t="str">
            <v>Y</v>
          </cell>
          <cell r="X276" t="str">
            <v>D12538Y</v>
          </cell>
          <cell r="Y276" t="str">
            <v>D1112JY</v>
          </cell>
          <cell r="Z276" t="str">
            <v>Hesketh, Mr. Peter</v>
          </cell>
          <cell r="AA276" t="str">
            <v>Erdelyi, Mr. Gabor</v>
          </cell>
          <cell r="AB276" t="str">
            <v>McLeary, Miss. Keesha</v>
          </cell>
        </row>
        <row r="277">
          <cell r="N277" t="str">
            <v>D12539</v>
          </cell>
          <cell r="O277" t="str">
            <v>SERVICE MANAGEMENT &amp; SUPPORT SERVICES</v>
          </cell>
          <cell r="P277" t="str">
            <v>D1000AD1001FD1100GD1100HD1110JD12539</v>
          </cell>
          <cell r="Q277" t="str">
            <v>Y</v>
          </cell>
          <cell r="X277" t="str">
            <v>D12539Y</v>
          </cell>
          <cell r="Y277" t="str">
            <v>D1110JY</v>
          </cell>
          <cell r="Z277" t="str">
            <v>Hesketh, Mr. Peter</v>
          </cell>
          <cell r="AA277" t="str">
            <v>Erdelyi, Mr. Gabor</v>
          </cell>
          <cell r="AB277" t="str">
            <v>McLeary, Miss. Keesha</v>
          </cell>
        </row>
        <row r="278">
          <cell r="N278" t="str">
            <v>D12541</v>
          </cell>
          <cell r="O278" t="str">
            <v>CARE MGMT NORTH TEAM</v>
          </cell>
          <cell r="P278" t="str">
            <v>D1000AD1001FD1100GD1100HD1111JD12541</v>
          </cell>
          <cell r="Q278" t="str">
            <v>Y</v>
          </cell>
          <cell r="X278" t="str">
            <v>D12541Y</v>
          </cell>
          <cell r="Y278" t="str">
            <v>D1111JY</v>
          </cell>
          <cell r="Z278" t="str">
            <v>Hesketh, Mr. Peter</v>
          </cell>
          <cell r="AA278" t="str">
            <v>Erdelyi, Mr. Gabor</v>
          </cell>
          <cell r="AB278" t="str">
            <v>McLeary, Miss. Keesha</v>
          </cell>
        </row>
        <row r="279">
          <cell r="N279" t="str">
            <v>D12542</v>
          </cell>
          <cell r="O279" t="str">
            <v>CARE MGMT SOUTH EAST TEAM</v>
          </cell>
          <cell r="P279" t="str">
            <v>D1000AD1001FD1100GD1100HD1111JD12542</v>
          </cell>
          <cell r="Q279" t="str">
            <v>Y</v>
          </cell>
          <cell r="X279" t="str">
            <v>D12542Y</v>
          </cell>
          <cell r="Y279" t="str">
            <v>D1111JY</v>
          </cell>
          <cell r="Z279" t="str">
            <v>Hesketh, Mr. Peter</v>
          </cell>
          <cell r="AA279" t="str">
            <v>Erdelyi, Mr. Gabor</v>
          </cell>
          <cell r="AB279" t="str">
            <v>McLeary, Miss. Keesha</v>
          </cell>
        </row>
        <row r="280">
          <cell r="N280" t="str">
            <v>D12543</v>
          </cell>
          <cell r="O280" t="str">
            <v>CARE MGMT SOUTH WEST TEAM</v>
          </cell>
          <cell r="P280" t="str">
            <v>D1000AD1001FD1100GD1100HD1111JD12543</v>
          </cell>
          <cell r="Q280" t="str">
            <v>Y</v>
          </cell>
          <cell r="X280" t="str">
            <v>D12543Y</v>
          </cell>
          <cell r="Y280" t="str">
            <v>D1111JY</v>
          </cell>
          <cell r="Z280" t="str">
            <v>Hesketh, Mr. Peter</v>
          </cell>
          <cell r="AA280" t="str">
            <v>Erdelyi, Mr. Gabor</v>
          </cell>
          <cell r="AB280" t="str">
            <v>McLeary, Miss. Keesha</v>
          </cell>
        </row>
        <row r="281">
          <cell r="N281" t="str">
            <v>D12544</v>
          </cell>
          <cell r="O281" t="str">
            <v>COMM. MENTAL HEALTH TEAM - OP</v>
          </cell>
          <cell r="P281" t="str">
            <v>D1000AD1001FD1100GD1100HD1110JD12544</v>
          </cell>
          <cell r="Q281" t="str">
            <v>Y</v>
          </cell>
          <cell r="X281" t="str">
            <v>D12544Y</v>
          </cell>
          <cell r="Y281" t="str">
            <v>D1110JY</v>
          </cell>
          <cell r="Z281" t="str">
            <v>Hesketh, Mr. Peter</v>
          </cell>
          <cell r="AA281" t="str">
            <v>Erdelyi, Mr. Gabor</v>
          </cell>
          <cell r="AB281" t="str">
            <v>McLeary, Miss. Keesha</v>
          </cell>
        </row>
        <row r="282">
          <cell r="N282" t="str">
            <v>D12545</v>
          </cell>
          <cell r="O282" t="str">
            <v>ADMISSIONS AVOIDANCE</v>
          </cell>
          <cell r="P282" t="str">
            <v>D1000AD1001FD1100GD1100HD1110JD12545</v>
          </cell>
          <cell r="Q282" t="str">
            <v>Y</v>
          </cell>
          <cell r="X282" t="str">
            <v>D12545Y</v>
          </cell>
          <cell r="Y282" t="str">
            <v>D1110JY</v>
          </cell>
          <cell r="Z282" t="str">
            <v>Hesketh, Mr. Peter</v>
          </cell>
          <cell r="AA282" t="str">
            <v>Erdelyi, Mr. Gabor</v>
          </cell>
          <cell r="AB282" t="str">
            <v>McLeary, Miss. Keesha</v>
          </cell>
        </row>
        <row r="283">
          <cell r="N283" t="str">
            <v>D12546</v>
          </cell>
          <cell r="O283" t="str">
            <v>WINTER RESILIENCE 7/7</v>
          </cell>
          <cell r="P283" t="str">
            <v>D1000AD1001FD1100GD1100HD1110JD12546</v>
          </cell>
          <cell r="Q283" t="str">
            <v>Y</v>
          </cell>
          <cell r="X283" t="str">
            <v>D12546Y</v>
          </cell>
          <cell r="Y283" t="str">
            <v>D1110JY</v>
          </cell>
          <cell r="Z283" t="str">
            <v>Hesketh, Mr. Peter</v>
          </cell>
          <cell r="AA283" t="str">
            <v>Erdelyi, Mr. Gabor</v>
          </cell>
          <cell r="AB283" t="str">
            <v>McLeary, Miss. Keesha</v>
          </cell>
        </row>
        <row r="284">
          <cell r="N284" t="str">
            <v>D12547</v>
          </cell>
          <cell r="O284" t="str">
            <v>ASSISTIVE TECHNOLOGY</v>
          </cell>
          <cell r="P284" t="str">
            <v>D1000AD1001FD1100GD1100HD1103JD12547</v>
          </cell>
          <cell r="Q284" t="str">
            <v>Y</v>
          </cell>
          <cell r="X284" t="str">
            <v>D12547Y</v>
          </cell>
          <cell r="Y284" t="str">
            <v>D1103JY</v>
          </cell>
          <cell r="Z284" t="str">
            <v>Hesketh, Mr. Peter</v>
          </cell>
          <cell r="AA284" t="str">
            <v>Erdelyi, Mr. Gabor</v>
          </cell>
          <cell r="AB284" t="str">
            <v>Aster Tafere</v>
          </cell>
        </row>
        <row r="285">
          <cell r="N285" t="str">
            <v>D12549</v>
          </cell>
          <cell r="O285" t="str">
            <v>INITIAL CONTACT TEAM</v>
          </cell>
          <cell r="P285" t="str">
            <v>D1000AD1001FD1100GD1100HD1111JD12549</v>
          </cell>
          <cell r="Q285" t="str">
            <v>Y</v>
          </cell>
          <cell r="X285" t="str">
            <v>D12549Y</v>
          </cell>
          <cell r="Y285" t="str">
            <v>D1111JY</v>
          </cell>
          <cell r="Z285" t="str">
            <v>Hesketh, Mr. Peter</v>
          </cell>
          <cell r="AA285" t="str">
            <v>Erdelyi, Mr. Gabor</v>
          </cell>
          <cell r="AB285" t="str">
            <v>McLeary, Miss. Keesha</v>
          </cell>
        </row>
        <row r="286">
          <cell r="N286" t="str">
            <v>D12550</v>
          </cell>
          <cell r="O286" t="str">
            <v>HOSPITALS</v>
          </cell>
          <cell r="P286" t="str">
            <v>D1000AD1001FD1100GD1100HD1110JD12550</v>
          </cell>
          <cell r="Q286" t="str">
            <v>Y</v>
          </cell>
          <cell r="X286" t="str">
            <v>D12550Y</v>
          </cell>
          <cell r="Y286" t="str">
            <v>D1110JY</v>
          </cell>
          <cell r="Z286" t="str">
            <v>Hesketh, Mr. Peter</v>
          </cell>
          <cell r="AA286" t="str">
            <v>Erdelyi, Mr. Gabor</v>
          </cell>
          <cell r="AB286" t="str">
            <v>McLeary, Miss. Keesha</v>
          </cell>
        </row>
        <row r="287">
          <cell r="N287" t="str">
            <v>D12551</v>
          </cell>
          <cell r="O287" t="str">
            <v>CARE MNGT SOUTH</v>
          </cell>
          <cell r="P287" t="str">
            <v>D1000AD1001FD1100GD1100HD1111JD12551</v>
          </cell>
          <cell r="Q287" t="str">
            <v>Y</v>
          </cell>
          <cell r="X287" t="str">
            <v>D12551Y</v>
          </cell>
          <cell r="Y287" t="str">
            <v>D1111JY</v>
          </cell>
          <cell r="Z287" t="str">
            <v>Hesketh, Mr. Peter</v>
          </cell>
          <cell r="AA287" t="str">
            <v>Erdelyi, Mr. Gabor</v>
          </cell>
          <cell r="AB287" t="str">
            <v>McLeary, Miss. Keesha</v>
          </cell>
        </row>
        <row r="288">
          <cell r="N288" t="str">
            <v>D12552</v>
          </cell>
          <cell r="O288" t="str">
            <v>OP - BROKERAGE</v>
          </cell>
          <cell r="P288" t="str">
            <v>D1000AD1001FD1100GD1100HD1111JD12552</v>
          </cell>
          <cell r="Q288" t="str">
            <v>Y</v>
          </cell>
          <cell r="X288" t="str">
            <v>D12552Y</v>
          </cell>
          <cell r="Y288" t="str">
            <v>D1111JY</v>
          </cell>
          <cell r="Z288" t="str">
            <v>Hesketh, Mr. Peter</v>
          </cell>
          <cell r="AA288" t="str">
            <v>Erdelyi, Mr. Gabor</v>
          </cell>
          <cell r="AB288" t="str">
            <v>McLeary, Miss. Keesha</v>
          </cell>
        </row>
        <row r="289">
          <cell r="N289" t="str">
            <v>D12561</v>
          </cell>
          <cell r="O289" t="str">
            <v>ADULT SOCIAL CARE SENIOR MANAGEMENT</v>
          </cell>
          <cell r="P289" t="str">
            <v>D1000AD1001FD1100GD1100HD1115JD12561</v>
          </cell>
          <cell r="Q289" t="str">
            <v>Y</v>
          </cell>
          <cell r="X289" t="str">
            <v>D12561Y</v>
          </cell>
          <cell r="Y289" t="str">
            <v>D1115JY</v>
          </cell>
          <cell r="Z289" t="str">
            <v>Hesketh, Mr. Peter</v>
          </cell>
          <cell r="AA289" t="str">
            <v>Erdelyi, Mr. Gabor</v>
          </cell>
          <cell r="AB289" t="str">
            <v>Tom Dennerly</v>
          </cell>
        </row>
        <row r="290">
          <cell r="N290" t="str">
            <v>D12563</v>
          </cell>
          <cell r="O290" t="str">
            <v>TRANSFORMATION TEAM</v>
          </cell>
          <cell r="P290" t="str">
            <v>D1000AD1001FD1100GD1100HD1115JD12563</v>
          </cell>
          <cell r="Q290" t="str">
            <v>Y</v>
          </cell>
          <cell r="X290" t="str">
            <v>D12563Y</v>
          </cell>
          <cell r="Y290" t="str">
            <v>D1115JY</v>
          </cell>
          <cell r="Z290" t="str">
            <v>Hesketh, Mr. Peter</v>
          </cell>
          <cell r="AA290" t="str">
            <v>Erdelyi, Mr. Gabor</v>
          </cell>
          <cell r="AB290" t="str">
            <v>Tom Dennerly</v>
          </cell>
        </row>
        <row r="291">
          <cell r="N291" t="str">
            <v>D12801</v>
          </cell>
          <cell r="O291" t="str">
            <v>ADULT SUPPORT - TELEPHONE RENTAL</v>
          </cell>
          <cell r="P291" t="str">
            <v>D1000AD1001FD1100GD1100HD1103JD12801</v>
          </cell>
          <cell r="Q291" t="str">
            <v>Y</v>
          </cell>
          <cell r="X291" t="str">
            <v>D12801Y</v>
          </cell>
          <cell r="Y291" t="str">
            <v>D1103JY</v>
          </cell>
          <cell r="Z291" t="str">
            <v>Hesketh, Mr. Peter</v>
          </cell>
          <cell r="AA291" t="str">
            <v>Erdelyi, Mr. Gabor</v>
          </cell>
          <cell r="AB291" t="str">
            <v>Aster Tafere</v>
          </cell>
        </row>
        <row r="292">
          <cell r="N292" t="str">
            <v>D12802</v>
          </cell>
          <cell r="O292" t="str">
            <v>ADULT SUPPORT - SALARIES, SUPPLIES &amp; SER</v>
          </cell>
          <cell r="P292" t="str">
            <v>D1000AD1001FD1100GD1100HD1104JD12802</v>
          </cell>
          <cell r="Q292" t="str">
            <v>Y</v>
          </cell>
          <cell r="X292" t="str">
            <v>D12802Y</v>
          </cell>
          <cell r="Y292" t="str">
            <v>D1104JY</v>
          </cell>
          <cell r="Z292" t="str">
            <v>Hesketh, Mr. Peter</v>
          </cell>
          <cell r="AA292" t="str">
            <v>Erdelyi, Mr. Gabor</v>
          </cell>
          <cell r="AB292" t="str">
            <v>Tom Dennerly</v>
          </cell>
        </row>
        <row r="293">
          <cell r="N293" t="str">
            <v>D12803</v>
          </cell>
          <cell r="O293" t="str">
            <v>TRAVEL CONCESSIONS</v>
          </cell>
          <cell r="P293" t="str">
            <v>D1000AD1001FD1100GD1100HD1104JD12803</v>
          </cell>
          <cell r="Q293" t="str">
            <v>Y</v>
          </cell>
          <cell r="X293" t="str">
            <v>D12803Y</v>
          </cell>
          <cell r="Y293" t="str">
            <v>D1104JY</v>
          </cell>
          <cell r="Z293" t="str">
            <v>Hesketh, Mr. Peter</v>
          </cell>
          <cell r="AA293" t="str">
            <v>Erdelyi, Mr. Gabor</v>
          </cell>
          <cell r="AB293" t="str">
            <v>Tom Dennerly</v>
          </cell>
        </row>
        <row r="294">
          <cell r="N294" t="str">
            <v>D12804</v>
          </cell>
          <cell r="O294" t="str">
            <v>DAY SERVICES TRANSPORT CONTRACT</v>
          </cell>
          <cell r="P294" t="str">
            <v>D1000AD1001FD1100GD1100HD1104JD12804</v>
          </cell>
          <cell r="Q294" t="str">
            <v>Y</v>
          </cell>
          <cell r="X294" t="str">
            <v>D12804Y</v>
          </cell>
          <cell r="Y294" t="str">
            <v>D1104JY</v>
          </cell>
          <cell r="Z294" t="str">
            <v>Hesketh, Mr. Peter</v>
          </cell>
          <cell r="AA294" t="str">
            <v>Erdelyi, Mr. Gabor</v>
          </cell>
          <cell r="AB294" t="str">
            <v>Tom Dennerly</v>
          </cell>
        </row>
        <row r="295">
          <cell r="N295" t="str">
            <v>D12811</v>
          </cell>
          <cell r="O295" t="str">
            <v>BUDGETING AND ACCOUNTING CO-ORDINATION</v>
          </cell>
          <cell r="P295" t="str">
            <v>D1000AD1001FD1500GD1501HD1510JD12811</v>
          </cell>
          <cell r="Q295" t="str">
            <v>Y</v>
          </cell>
          <cell r="X295" t="str">
            <v>D12811Y</v>
          </cell>
          <cell r="Y295" t="str">
            <v>D1510JY</v>
          </cell>
          <cell r="Z295" t="str">
            <v>Jethwa, Mr. Nilesh</v>
          </cell>
          <cell r="AA295" t="str">
            <v>Crump, Mr. Martin</v>
          </cell>
        </row>
        <row r="296">
          <cell r="N296" t="str">
            <v>D12813</v>
          </cell>
          <cell r="O296" t="str">
            <v>CENTRAL SUPPORT RECHARGES</v>
          </cell>
          <cell r="P296" t="str">
            <v>D1000AD1001FD1500GD1501HD1510JD12813</v>
          </cell>
          <cell r="Q296" t="str">
            <v>Y</v>
          </cell>
          <cell r="X296" t="str">
            <v>D12813Y</v>
          </cell>
          <cell r="Y296" t="str">
            <v>D1510JY</v>
          </cell>
          <cell r="Z296" t="str">
            <v>Higgins, Mr. Francis</v>
          </cell>
          <cell r="AA296" t="str">
            <v>Ramsden, Mr. Andrew</v>
          </cell>
        </row>
        <row r="297">
          <cell r="N297" t="str">
            <v>D12821</v>
          </cell>
          <cell r="O297" t="str">
            <v>BUREAU: ACCOUNTS PAYABLE</v>
          </cell>
          <cell r="P297" t="str">
            <v>D1000AD1001FD1500GD1501HD1510JD12821</v>
          </cell>
          <cell r="Q297" t="str">
            <v>Y</v>
          </cell>
          <cell r="X297" t="str">
            <v>D12821Y</v>
          </cell>
          <cell r="Y297" t="str">
            <v>D1510JY</v>
          </cell>
          <cell r="Z297" t="str">
            <v>Jethwa, Mr. Nilesh</v>
          </cell>
          <cell r="AA297" t="str">
            <v>Crump, Mr. Martin</v>
          </cell>
        </row>
        <row r="298">
          <cell r="N298" t="str">
            <v>D12822</v>
          </cell>
          <cell r="O298" t="str">
            <v>FINANCIAL ASSESSMENTS - BUREAU</v>
          </cell>
          <cell r="P298" t="str">
            <v>D1000AD1001FD1500GD1501HD1510JD12822</v>
          </cell>
          <cell r="Q298" t="str">
            <v>Y</v>
          </cell>
          <cell r="X298" t="str">
            <v>D12822Y</v>
          </cell>
          <cell r="Y298" t="str">
            <v>D1510JY</v>
          </cell>
          <cell r="Z298" t="str">
            <v>Jethwa, Mr. Nilesh</v>
          </cell>
          <cell r="AA298" t="str">
            <v>Crump, Mr. Martin</v>
          </cell>
        </row>
        <row r="299">
          <cell r="N299" t="str">
            <v>D12826</v>
          </cell>
          <cell r="O299" t="str">
            <v>CLIENT FINANCIAL AFFAIRS TEAM</v>
          </cell>
          <cell r="P299" t="str">
            <v>D1000AD1001FD1500GD1501HD1510JD12826</v>
          </cell>
          <cell r="Q299" t="str">
            <v>Y</v>
          </cell>
          <cell r="X299" t="str">
            <v>D12826Y</v>
          </cell>
          <cell r="Y299" t="str">
            <v>D1510JY</v>
          </cell>
          <cell r="Z299" t="str">
            <v>Jethwa, Mr. Nilesh</v>
          </cell>
          <cell r="AA299" t="str">
            <v>Crump, Mr. Martin</v>
          </cell>
        </row>
        <row r="300">
          <cell r="N300" t="str">
            <v>D12831</v>
          </cell>
          <cell r="O300" t="str">
            <v>INFORMATION TECHNOLOGY SUPPORT</v>
          </cell>
          <cell r="P300" t="str">
            <v>D1000AD1001FD1100GD1100HD1362JD12831</v>
          </cell>
          <cell r="Q300" t="str">
            <v>Y</v>
          </cell>
          <cell r="X300" t="str">
            <v>D12831Y</v>
          </cell>
          <cell r="Y300" t="str">
            <v>D1362JY</v>
          </cell>
          <cell r="Z300" t="str">
            <v>Hesketh, Mr. Peter</v>
          </cell>
          <cell r="AA300" t="str">
            <v>Crump, Mr. Martin</v>
          </cell>
        </row>
        <row r="301">
          <cell r="N301" t="str">
            <v>D12831</v>
          </cell>
          <cell r="O301" t="str">
            <v>INFORMATION TECHNOLOGY SUPPORT</v>
          </cell>
          <cell r="P301" t="str">
            <v>D1000AD1001FD1300GD1305HD1362JD12831</v>
          </cell>
          <cell r="Q301" t="str">
            <v>Y</v>
          </cell>
          <cell r="X301" t="str">
            <v>D12831N</v>
          </cell>
          <cell r="Y301" t="str">
            <v>D1362JN</v>
          </cell>
          <cell r="Z301" t="str">
            <v>Jethwa, Mr. Nilesh</v>
          </cell>
          <cell r="AA301" t="str">
            <v>Crump, Mr. Martin</v>
          </cell>
        </row>
        <row r="302">
          <cell r="N302" t="str">
            <v>D12851</v>
          </cell>
          <cell r="O302" t="str">
            <v>STRATEGIC DIRECTOR - CHILDREN, ADULTS AND HEALTH</v>
          </cell>
          <cell r="P302" t="str">
            <v>D1000AD1001FD1100GD1105HD1180JD12851</v>
          </cell>
          <cell r="Q302" t="str">
            <v>Y</v>
          </cell>
          <cell r="X302" t="str">
            <v>D12851Y</v>
          </cell>
          <cell r="Y302" t="str">
            <v>D1180JY</v>
          </cell>
          <cell r="Z302" t="str">
            <v>Hesketh, Mr. Peter</v>
          </cell>
          <cell r="AA302" t="str">
            <v>Drito-Andi, Mrs. Nicola</v>
          </cell>
          <cell r="AB302" t="str">
            <v>Wayne Cooper</v>
          </cell>
        </row>
        <row r="303">
          <cell r="N303" t="str">
            <v>D12853</v>
          </cell>
          <cell r="O303" t="str">
            <v>RESOURCES SENIOR MANAGEMENT</v>
          </cell>
          <cell r="P303" t="str">
            <v>D1000AD1001FD1100GD1105HD1180JD12853</v>
          </cell>
          <cell r="Q303" t="str">
            <v>Y</v>
          </cell>
          <cell r="X303" t="str">
            <v>D12853Y</v>
          </cell>
          <cell r="Y303" t="str">
            <v>D1180JY</v>
          </cell>
          <cell r="Z303" t="str">
            <v>Hesketh, Mr. Peter</v>
          </cell>
          <cell r="AA303" t="str">
            <v>Drito-Andi, Mrs. Nicola</v>
          </cell>
          <cell r="AB303" t="str">
            <v>Wayne Cooper</v>
          </cell>
        </row>
        <row r="304">
          <cell r="N304" t="str">
            <v>D12861</v>
          </cell>
          <cell r="O304" t="str">
            <v>ADMINISTRATION IN BUSINESS UNIT SSR (261</v>
          </cell>
          <cell r="P304" t="str">
            <v>D1000AD1001FD1100GD1100HD1102JD12861</v>
          </cell>
          <cell r="Q304" t="str">
            <v>Y</v>
          </cell>
          <cell r="X304" t="str">
            <v>D12861Y</v>
          </cell>
          <cell r="Y304" t="str">
            <v>D1102JY</v>
          </cell>
          <cell r="Z304" t="str">
            <v>Hesketh, Mr. Peter</v>
          </cell>
          <cell r="AA304" t="str">
            <v>Erdelyi, Mr. Gabor</v>
          </cell>
          <cell r="AB304" t="str">
            <v>Monica Pantazi</v>
          </cell>
        </row>
        <row r="305">
          <cell r="N305" t="str">
            <v>D12871</v>
          </cell>
          <cell r="O305" t="str">
            <v>POLICY, RESEARCH AND CUSTOMER RELATIONS</v>
          </cell>
          <cell r="P305" t="str">
            <v>D1000AD1001FD1100GD1104HD1173JD12871</v>
          </cell>
          <cell r="Q305" t="str">
            <v>Y</v>
          </cell>
          <cell r="X305" t="str">
            <v>D12871Y</v>
          </cell>
          <cell r="Y305" t="str">
            <v>D1173JY</v>
          </cell>
          <cell r="Z305" t="str">
            <v>Hesketh, Mr. Peter</v>
          </cell>
          <cell r="AA305" t="str">
            <v>Drito-Andi, Mrs. Nicola</v>
          </cell>
          <cell r="AB305" t="str">
            <v>Wayne Cooper</v>
          </cell>
        </row>
        <row r="306">
          <cell r="N306" t="str">
            <v>D12872</v>
          </cell>
          <cell r="O306" t="str">
            <v>EVERY POUND COUNTS</v>
          </cell>
          <cell r="P306" t="str">
            <v>D1000AD1001FD1100GD1100HD1105JD12872</v>
          </cell>
          <cell r="Q306" t="str">
            <v>Y</v>
          </cell>
          <cell r="X306" t="str">
            <v>D12872Y</v>
          </cell>
          <cell r="Y306" t="str">
            <v>D1105JY</v>
          </cell>
          <cell r="Z306" t="str">
            <v>Hesketh, Mr. Peter</v>
          </cell>
          <cell r="AA306" t="str">
            <v>Drito-Andi, Mrs. Nicola</v>
          </cell>
        </row>
        <row r="307">
          <cell r="N307" t="str">
            <v>D12873</v>
          </cell>
          <cell r="O307" t="str">
            <v>PROJECTS</v>
          </cell>
          <cell r="P307" t="str">
            <v>D1000AD1001FD1100GD1104HD1173JD12873</v>
          </cell>
          <cell r="Q307" t="str">
            <v>Y</v>
          </cell>
          <cell r="X307" t="str">
            <v>D12873Y</v>
          </cell>
          <cell r="Y307" t="str">
            <v>D1173JY</v>
          </cell>
          <cell r="Z307" t="str">
            <v>Hesketh, Mr. Peter</v>
          </cell>
          <cell r="AA307" t="str">
            <v>Drito-Andi, Mrs. Nicola</v>
          </cell>
          <cell r="AB307" t="str">
            <v>Wayne Cooper</v>
          </cell>
        </row>
        <row r="308">
          <cell r="N308" t="str">
            <v>D12875</v>
          </cell>
          <cell r="O308" t="str">
            <v>GSTT - SAFEGUARDING</v>
          </cell>
          <cell r="P308" t="str">
            <v>D1000AD1001FD1100GD1104HD1173JD12875</v>
          </cell>
          <cell r="Q308" t="str">
            <v>Y</v>
          </cell>
          <cell r="X308" t="str">
            <v>D12875Y</v>
          </cell>
          <cell r="Y308" t="str">
            <v>D1173JY</v>
          </cell>
          <cell r="Z308" t="str">
            <v>Hesketh, Mr. Peter</v>
          </cell>
          <cell r="AA308" t="str">
            <v>Drito-Andi, Mrs. Nicola</v>
          </cell>
          <cell r="AB308" t="str">
            <v>Wayne Cooper</v>
          </cell>
        </row>
        <row r="309">
          <cell r="N309" t="str">
            <v>D12878</v>
          </cell>
          <cell r="O309" t="str">
            <v>LAMBETH LOCAL INVOLVEMENT - HEALTHWATCH</v>
          </cell>
          <cell r="P309" t="str">
            <v>D1000AD1001FD1100GD1104HD1173JD12878</v>
          </cell>
          <cell r="Q309" t="str">
            <v>Y</v>
          </cell>
          <cell r="X309" t="str">
            <v>D12878Y</v>
          </cell>
          <cell r="Y309" t="str">
            <v>D1173JY</v>
          </cell>
          <cell r="Z309" t="str">
            <v>Hesketh, Mr. Peter</v>
          </cell>
          <cell r="AA309" t="str">
            <v>Drito-Andi, Mrs. Nicola</v>
          </cell>
          <cell r="AB309" t="str">
            <v>Wayne Cooper</v>
          </cell>
        </row>
        <row r="310">
          <cell r="N310" t="str">
            <v>D12901</v>
          </cell>
          <cell r="O310" t="str">
            <v>CORPORATE SERVICES</v>
          </cell>
          <cell r="P310" t="str">
            <v>D1000AD1001FD1300GD1303HD1341JD12901</v>
          </cell>
          <cell r="Q310" t="str">
            <v>Y</v>
          </cell>
          <cell r="X310" t="str">
            <v>D12901Y</v>
          </cell>
          <cell r="Y310" t="str">
            <v>D1341JY</v>
          </cell>
          <cell r="Z310" t="str">
            <v>Jethwa, Mr. Nilesh</v>
          </cell>
          <cell r="AA310" t="str">
            <v>Crump, Mr. Martin</v>
          </cell>
        </row>
        <row r="311">
          <cell r="N311" t="str">
            <v>D12902</v>
          </cell>
          <cell r="O311" t="str">
            <v>CORPORATE SUPPORT - STAFFING</v>
          </cell>
          <cell r="P311" t="str">
            <v>D1000AD1001FD1300GD1303HD1341JD12902</v>
          </cell>
          <cell r="Q311" t="str">
            <v>Y</v>
          </cell>
          <cell r="X311" t="str">
            <v>D12902Y</v>
          </cell>
          <cell r="Y311" t="str">
            <v>D1341JY</v>
          </cell>
          <cell r="Z311" t="str">
            <v>Jethwa, Mr. Nilesh</v>
          </cell>
          <cell r="AA311" t="str">
            <v>Crump, Mr. Martin</v>
          </cell>
        </row>
        <row r="312">
          <cell r="N312" t="str">
            <v>D12903</v>
          </cell>
          <cell r="O312" t="str">
            <v>H&amp;S STATUTORY COMPLIANCE WORK</v>
          </cell>
          <cell r="P312" t="str">
            <v>D1000AD1001FD1500GD1501HD1510JD12903</v>
          </cell>
          <cell r="Q312" t="str">
            <v>Y</v>
          </cell>
          <cell r="X312" t="str">
            <v>D12903Y</v>
          </cell>
          <cell r="Y312" t="str">
            <v>D1510JY</v>
          </cell>
          <cell r="Z312" t="str">
            <v>Jethwa, Mr. Nilesh</v>
          </cell>
          <cell r="AA312" t="str">
            <v>Crump, Mr. Martin</v>
          </cell>
        </row>
        <row r="313">
          <cell r="N313" t="str">
            <v>D12905</v>
          </cell>
          <cell r="O313" t="str">
            <v>RECHARGES</v>
          </cell>
          <cell r="P313" t="str">
            <v>D1000AD1001FD1500GD1501HD1510JD12905</v>
          </cell>
          <cell r="Q313" t="str">
            <v>Y</v>
          </cell>
          <cell r="X313" t="str">
            <v>D12905Y</v>
          </cell>
          <cell r="Y313" t="str">
            <v>D1510JY</v>
          </cell>
          <cell r="Z313" t="str">
            <v>Jethwa, Mr. Nilesh</v>
          </cell>
          <cell r="AA313" t="str">
            <v>Crump, Mr. Martin</v>
          </cell>
        </row>
        <row r="314">
          <cell r="N314" t="str">
            <v>D12912</v>
          </cell>
          <cell r="O314" t="str">
            <v>NEWLY QUALIFIED SOCIAL WORKER (RINGFENCE</v>
          </cell>
          <cell r="P314" t="str">
            <v>D1000AD1001FD1300GD1304HD1352JD12912</v>
          </cell>
          <cell r="Q314" t="str">
            <v>Y</v>
          </cell>
          <cell r="X314" t="str">
            <v>D12912Y</v>
          </cell>
          <cell r="Y314" t="str">
            <v>D1352JY</v>
          </cell>
          <cell r="Z314" t="str">
            <v>Jethwa, Mr. Nilesh</v>
          </cell>
          <cell r="AA314" t="str">
            <v>Crump, Mr. Martin</v>
          </cell>
        </row>
        <row r="315">
          <cell r="N315" t="str">
            <v>D12913</v>
          </cell>
          <cell r="O315" t="str">
            <v>PRACTICE EDUCATING</v>
          </cell>
          <cell r="P315" t="str">
            <v>D1000AD1001FD1300GD1304HD1352JD12913</v>
          </cell>
          <cell r="Q315" t="str">
            <v>Y</v>
          </cell>
          <cell r="X315" t="str">
            <v>D12913Y</v>
          </cell>
          <cell r="Y315" t="str">
            <v>D1352JY</v>
          </cell>
          <cell r="Z315" t="str">
            <v>Jethwa, Mr. Nilesh</v>
          </cell>
          <cell r="AA315" t="str">
            <v>Crump, Mr. Martin</v>
          </cell>
        </row>
        <row r="316">
          <cell r="N316" t="str">
            <v>D12914</v>
          </cell>
          <cell r="O316" t="str">
            <v>CONFERENCES</v>
          </cell>
          <cell r="P316" t="str">
            <v>D1000AD1001FD1300GD1304HD1352JD12914</v>
          </cell>
          <cell r="Q316" t="str">
            <v>Y</v>
          </cell>
          <cell r="X316" t="str">
            <v>D12914Y</v>
          </cell>
          <cell r="Y316" t="str">
            <v>D1352JY</v>
          </cell>
          <cell r="Z316" t="str">
            <v>Jethwa, Mr. Nilesh</v>
          </cell>
          <cell r="AA316" t="str">
            <v>Crump, Mr. Martin</v>
          </cell>
        </row>
        <row r="317">
          <cell r="N317" t="str">
            <v>D12915</v>
          </cell>
          <cell r="O317" t="str">
            <v>E-LEARNING &amp; CORPORATE MEMBERSHIP</v>
          </cell>
          <cell r="P317" t="str">
            <v>D1000AD1001FD1300GD1304HD1352JD12915</v>
          </cell>
          <cell r="Q317" t="str">
            <v>Y</v>
          </cell>
          <cell r="X317" t="str">
            <v>D12915Y</v>
          </cell>
          <cell r="Y317" t="str">
            <v>D1352JY</v>
          </cell>
          <cell r="Z317" t="str">
            <v>Jethwa, Mr. Nilesh</v>
          </cell>
          <cell r="AA317" t="str">
            <v>Crump, Mr. Martin</v>
          </cell>
        </row>
        <row r="318">
          <cell r="N318" t="str">
            <v>D12916</v>
          </cell>
          <cell r="O318" t="str">
            <v>STAFFING</v>
          </cell>
          <cell r="P318" t="str">
            <v>D1000AD1001FD1300GD1304HD1352JD12916</v>
          </cell>
          <cell r="Q318" t="str">
            <v>Y</v>
          </cell>
          <cell r="X318" t="str">
            <v>D12916Y</v>
          </cell>
          <cell r="Y318" t="str">
            <v>D1352JY</v>
          </cell>
          <cell r="Z318" t="str">
            <v>Jethwa, Mr. Nilesh</v>
          </cell>
          <cell r="AA318" t="str">
            <v>Crump, Mr. Martin</v>
          </cell>
        </row>
        <row r="319">
          <cell r="N319" t="str">
            <v>D12917</v>
          </cell>
          <cell r="O319" t="str">
            <v>CORPORATE NON-SOCIAL CARE TRAINING</v>
          </cell>
          <cell r="P319" t="str">
            <v>D1000AD1001FD1300GD1304HD1352JD12917</v>
          </cell>
          <cell r="Q319" t="str">
            <v>Y</v>
          </cell>
          <cell r="X319" t="str">
            <v>D12917Y</v>
          </cell>
          <cell r="Y319" t="str">
            <v>D1352JY</v>
          </cell>
          <cell r="Z319" t="str">
            <v>Jethwa, Mr. Nilesh</v>
          </cell>
          <cell r="AA319" t="str">
            <v>Crump, Mr. Martin</v>
          </cell>
        </row>
        <row r="320">
          <cell r="N320" t="str">
            <v>D12918</v>
          </cell>
          <cell r="O320" t="str">
            <v>SOCIAL CARE TRANINING CALENDAR &amp; MCA</v>
          </cell>
          <cell r="P320" t="str">
            <v>D1000AD1001FD1300GD1304HD1352JD12918</v>
          </cell>
          <cell r="Q320" t="str">
            <v>Y</v>
          </cell>
          <cell r="X320" t="str">
            <v>D12918Y</v>
          </cell>
          <cell r="Y320" t="str">
            <v>D1352JY</v>
          </cell>
          <cell r="Z320" t="str">
            <v>Jethwa, Mr. Nilesh</v>
          </cell>
          <cell r="AA320" t="str">
            <v>Crump, Mr. Martin</v>
          </cell>
        </row>
        <row r="321">
          <cell r="N321" t="str">
            <v>D12919</v>
          </cell>
          <cell r="O321" t="str">
            <v>PQS NON SOCIAL WORK</v>
          </cell>
          <cell r="P321" t="str">
            <v>D1000AD1001FD1300GD1304HD1352JD12919</v>
          </cell>
          <cell r="Q321" t="str">
            <v>Y</v>
          </cell>
          <cell r="X321" t="str">
            <v>D12919Y</v>
          </cell>
          <cell r="Y321" t="str">
            <v>D1352JY</v>
          </cell>
          <cell r="Z321" t="str">
            <v>Jethwa, Mr. Nilesh</v>
          </cell>
          <cell r="AA321" t="str">
            <v>Crump, Mr. Martin</v>
          </cell>
        </row>
        <row r="322">
          <cell r="N322" t="str">
            <v>D12920</v>
          </cell>
          <cell r="O322" t="str">
            <v>QUALIFICATION &amp; CREDITS FRAMEWOR</v>
          </cell>
          <cell r="P322" t="str">
            <v>D1000AD1001FD1300GD1304HD1352JD12920</v>
          </cell>
          <cell r="Q322" t="str">
            <v>Y</v>
          </cell>
          <cell r="X322" t="str">
            <v>D12920Y</v>
          </cell>
          <cell r="Y322" t="str">
            <v>D1352JY</v>
          </cell>
          <cell r="Z322" t="str">
            <v>Jethwa, Mr. Nilesh</v>
          </cell>
          <cell r="AA322" t="str">
            <v>Crump, Mr. Martin</v>
          </cell>
        </row>
        <row r="323">
          <cell r="N323" t="str">
            <v>D12921</v>
          </cell>
          <cell r="O323" t="str">
            <v>TRAINEE SOCIAL WORK PROGRAMME</v>
          </cell>
          <cell r="P323" t="str">
            <v>D1000AD1001FD1300GD1304HD1352JD12921</v>
          </cell>
          <cell r="Q323" t="str">
            <v>Y</v>
          </cell>
          <cell r="X323" t="str">
            <v>D12921Y</v>
          </cell>
          <cell r="Y323" t="str">
            <v>D1352JY</v>
          </cell>
          <cell r="Z323" t="str">
            <v>Jethwa, Mr. Nilesh</v>
          </cell>
          <cell r="AA323" t="str">
            <v>Crump, Mr. Martin</v>
          </cell>
        </row>
        <row r="324">
          <cell r="N324" t="str">
            <v>D12922</v>
          </cell>
          <cell r="O324" t="str">
            <v>BESPOKE TRAINING FOR TEAMS</v>
          </cell>
          <cell r="P324" t="str">
            <v>D1000AD1001FD1300GD1304HD1352JD12922</v>
          </cell>
          <cell r="Q324" t="str">
            <v>Y</v>
          </cell>
          <cell r="X324" t="str">
            <v>D12922Y</v>
          </cell>
          <cell r="Y324" t="str">
            <v>D1352JY</v>
          </cell>
          <cell r="Z324" t="str">
            <v>Jethwa, Mr. Nilesh</v>
          </cell>
          <cell r="AA324" t="str">
            <v>Crump, Mr. Martin</v>
          </cell>
        </row>
        <row r="325">
          <cell r="N325" t="str">
            <v>D12923</v>
          </cell>
          <cell r="O325" t="str">
            <v>SOCIAL WORK PQ</v>
          </cell>
          <cell r="P325" t="str">
            <v>D1000AD1001FD1300GD1304HD1352JD12923</v>
          </cell>
          <cell r="Q325" t="str">
            <v>Y</v>
          </cell>
          <cell r="X325" t="str">
            <v>D12923Y</v>
          </cell>
          <cell r="Y325" t="str">
            <v>D1352JY</v>
          </cell>
          <cell r="Z325" t="str">
            <v>Jethwa, Mr. Nilesh</v>
          </cell>
          <cell r="AA325" t="str">
            <v>Crump, Mr. Martin</v>
          </cell>
        </row>
        <row r="326">
          <cell r="N326" t="str">
            <v>D12924</v>
          </cell>
          <cell r="O326" t="str">
            <v>LEADERSHIP &amp; MANAGEMENT</v>
          </cell>
          <cell r="P326" t="str">
            <v>D1000AD1001FD1300GD1304HD1352JD12924</v>
          </cell>
          <cell r="Q326" t="str">
            <v>Y</v>
          </cell>
          <cell r="X326" t="str">
            <v>D12924Y</v>
          </cell>
          <cell r="Y326" t="str">
            <v>D1352JY</v>
          </cell>
          <cell r="Z326" t="str">
            <v>Jethwa, Mr. Nilesh</v>
          </cell>
          <cell r="AA326" t="str">
            <v>Crump, Mr. Martin</v>
          </cell>
        </row>
        <row r="327">
          <cell r="N327" t="str">
            <v>D12925</v>
          </cell>
          <cell r="O327" t="str">
            <v>HRD - EMPLOYEES         ADULTS</v>
          </cell>
          <cell r="P327" t="str">
            <v>D1000AD1001FD1300GD1304HD1352JD12925</v>
          </cell>
          <cell r="Q327" t="str">
            <v>Y</v>
          </cell>
          <cell r="X327" t="str">
            <v>D12925Y</v>
          </cell>
          <cell r="Y327" t="str">
            <v>D1352JY</v>
          </cell>
          <cell r="Z327" t="str">
            <v>Jethwa, Mr. Nilesh</v>
          </cell>
          <cell r="AA327" t="str">
            <v>Crump, Mr. Martin</v>
          </cell>
        </row>
        <row r="328">
          <cell r="N328" t="str">
            <v>D12926</v>
          </cell>
          <cell r="O328" t="str">
            <v>MENTAL CAPACITY GRANT (TRAINING)</v>
          </cell>
          <cell r="P328" t="str">
            <v>D1000AD1001FD1300GD1304HD1352JD12926</v>
          </cell>
          <cell r="Q328" t="str">
            <v>Y</v>
          </cell>
          <cell r="X328" t="str">
            <v>D12926Y</v>
          </cell>
          <cell r="Y328" t="str">
            <v>D1352JY</v>
          </cell>
          <cell r="Z328" t="str">
            <v>Jethwa, Mr. Nilesh</v>
          </cell>
          <cell r="AA328" t="str">
            <v>Crump, Mr. Martin</v>
          </cell>
        </row>
        <row r="329">
          <cell r="N329" t="str">
            <v>D12927</v>
          </cell>
          <cell r="O329" t="str">
            <v>APPRENTICESHIP SCHEME</v>
          </cell>
          <cell r="P329" t="str">
            <v>D1000AD1001FD1300GD1304HD1352JD12927</v>
          </cell>
          <cell r="Q329" t="str">
            <v>Y</v>
          </cell>
          <cell r="X329" t="str">
            <v>D12927Y</v>
          </cell>
          <cell r="Y329" t="str">
            <v>D1352JY</v>
          </cell>
          <cell r="Z329" t="str">
            <v>Jethwa, Mr. Nilesh</v>
          </cell>
          <cell r="AA329" t="str">
            <v>Crump, Mr. Martin</v>
          </cell>
        </row>
        <row r="330">
          <cell r="N330" t="str">
            <v>D12931</v>
          </cell>
          <cell r="O330" t="str">
            <v>HUMAN RESOURCES</v>
          </cell>
          <cell r="P330" t="str">
            <v>D1000AD1001FD1300GD1304HD1351JD12931</v>
          </cell>
          <cell r="Q330" t="str">
            <v>Y</v>
          </cell>
          <cell r="X330" t="str">
            <v>D12931Y</v>
          </cell>
          <cell r="Y330" t="str">
            <v>D1351JY</v>
          </cell>
          <cell r="Z330" t="str">
            <v>Jethwa, Mr. Nilesh</v>
          </cell>
          <cell r="AA330" t="str">
            <v>Crump, Mr. Martin</v>
          </cell>
        </row>
        <row r="331">
          <cell r="N331" t="str">
            <v>D12940</v>
          </cell>
          <cell r="O331" t="str">
            <v>PERFORMANCE</v>
          </cell>
          <cell r="P331" t="str">
            <v>D1000AD1001FD1300GD1305HD1365JD12940</v>
          </cell>
          <cell r="Q331" t="str">
            <v>Y</v>
          </cell>
          <cell r="X331" t="str">
            <v>D12940Y</v>
          </cell>
          <cell r="Y331" t="str">
            <v>D1365JY</v>
          </cell>
          <cell r="Z331" t="str">
            <v>Jethwa, Mr. Nilesh</v>
          </cell>
          <cell r="AA331" t="str">
            <v>Crump, Mr. Martin</v>
          </cell>
        </row>
        <row r="332">
          <cell r="N332" t="str">
            <v>D13001</v>
          </cell>
          <cell r="O332" t="str">
            <v>FAMILY SUPPORT &amp; CHILD PROTECTION 3 -  F</v>
          </cell>
          <cell r="P332" t="str">
            <v>D1000AD1001FD1100GD1101HD1128JD13001</v>
          </cell>
          <cell r="Q332" t="str">
            <v>Y</v>
          </cell>
          <cell r="X332" t="str">
            <v>D13001Y</v>
          </cell>
          <cell r="Y332" t="str">
            <v>D1128JY</v>
          </cell>
          <cell r="Z332" t="str">
            <v>Jethwa, Mr. Nilesh</v>
          </cell>
          <cell r="AA332" t="str">
            <v>Lall, Mr. Vikram</v>
          </cell>
        </row>
        <row r="333">
          <cell r="N333" t="str">
            <v>D13002</v>
          </cell>
          <cell r="O333" t="str">
            <v>FAMILY SUPPORT &amp; CHILD PROTECTION 1 -  F</v>
          </cell>
          <cell r="P333" t="str">
            <v>D1000AD1001FD1100GD1101HD1128JD13002</v>
          </cell>
          <cell r="Q333" t="str">
            <v>Y</v>
          </cell>
          <cell r="X333" t="str">
            <v>D13002Y</v>
          </cell>
          <cell r="Y333" t="str">
            <v>D1128JY</v>
          </cell>
          <cell r="Z333" t="str">
            <v>Jethwa, Mr. Nilesh</v>
          </cell>
          <cell r="AA333" t="str">
            <v>Lall, Mr. Vikram</v>
          </cell>
        </row>
        <row r="334">
          <cell r="N334" t="str">
            <v>D13003</v>
          </cell>
          <cell r="O334" t="str">
            <v>REFERRAL &amp; ASSESSMENT 3</v>
          </cell>
          <cell r="P334" t="str">
            <v>D1000AD1001FD1100GD1101HD1129JD13003</v>
          </cell>
          <cell r="Q334" t="str">
            <v>Y</v>
          </cell>
          <cell r="X334" t="str">
            <v>D13003Y</v>
          </cell>
          <cell r="Y334" t="str">
            <v>D1129JY</v>
          </cell>
          <cell r="Z334" t="str">
            <v>Jethwa, Mr. Nilesh</v>
          </cell>
          <cell r="AA334" t="str">
            <v>Lall, Mr. Vikram</v>
          </cell>
        </row>
        <row r="335">
          <cell r="N335" t="str">
            <v>D13004</v>
          </cell>
          <cell r="O335" t="str">
            <v>KINGS COLLEGE HOSPITAL</v>
          </cell>
          <cell r="P335" t="str">
            <v>D1000AD1001FD1100GD1101HD1129JD13004</v>
          </cell>
          <cell r="Q335" t="str">
            <v>Y</v>
          </cell>
          <cell r="X335" t="str">
            <v>D13004Y</v>
          </cell>
          <cell r="Y335" t="str">
            <v>D1129JY</v>
          </cell>
          <cell r="Z335" t="str">
            <v>Jethwa, Mr. Nilesh</v>
          </cell>
          <cell r="AA335" t="str">
            <v>Lall, Mr. Vikram</v>
          </cell>
        </row>
        <row r="336">
          <cell r="N336" t="str">
            <v>D13005</v>
          </cell>
          <cell r="O336" t="str">
            <v>ST THOMAS HOSPITAL</v>
          </cell>
          <cell r="P336" t="str">
            <v>D1000AD1001FD1100GD1101HD1129JD13005</v>
          </cell>
          <cell r="Q336" t="str">
            <v>Y</v>
          </cell>
          <cell r="X336" t="str">
            <v>D13005Y</v>
          </cell>
          <cell r="Y336" t="str">
            <v>D1129JY</v>
          </cell>
          <cell r="Z336" t="str">
            <v>Jethwa, Mr. Nilesh</v>
          </cell>
          <cell r="AA336" t="str">
            <v>Lall, Mr. Vikram</v>
          </cell>
        </row>
        <row r="337">
          <cell r="N337" t="str">
            <v>D13006</v>
          </cell>
          <cell r="O337" t="str">
            <v>MULIT-AGENCY AND RRT</v>
          </cell>
          <cell r="P337" t="str">
            <v>D1000AD1001FD1100GD1101HD1129JD13006</v>
          </cell>
          <cell r="Q337" t="str">
            <v>Y</v>
          </cell>
          <cell r="X337" t="str">
            <v>D13006Y</v>
          </cell>
          <cell r="Y337" t="str">
            <v>D1129JY</v>
          </cell>
          <cell r="Z337" t="str">
            <v>Jethwa, Mr. Nilesh</v>
          </cell>
          <cell r="AA337" t="str">
            <v>Lall, Mr. Vikram</v>
          </cell>
        </row>
        <row r="338">
          <cell r="N338" t="str">
            <v>D13007</v>
          </cell>
          <cell r="O338" t="str">
            <v>FAMILY SUPPORT &amp; CP - 3</v>
          </cell>
          <cell r="P338" t="str">
            <v>D1000AD1001FD1100GD1101HD1128JD13007</v>
          </cell>
          <cell r="Q338" t="str">
            <v>Y</v>
          </cell>
          <cell r="X338" t="str">
            <v>D13007Y</v>
          </cell>
          <cell r="Y338" t="str">
            <v>D1128JY</v>
          </cell>
          <cell r="Z338" t="str">
            <v>Jethwa, Mr. Nilesh</v>
          </cell>
          <cell r="AA338" t="str">
            <v>Lall, Mr. Vikram</v>
          </cell>
        </row>
        <row r="339">
          <cell r="N339" t="str">
            <v>D13008</v>
          </cell>
          <cell r="O339" t="str">
            <v>FAMILY SUPPORT &amp; CHILD PROTECTION 4 -  F</v>
          </cell>
          <cell r="P339" t="str">
            <v>D1000AD1001FD1100GD1101HD1128JD13008</v>
          </cell>
          <cell r="Q339" t="str">
            <v>Y</v>
          </cell>
          <cell r="X339" t="str">
            <v>D13008Y</v>
          </cell>
          <cell r="Y339" t="str">
            <v>D1128JY</v>
          </cell>
          <cell r="Z339" t="str">
            <v>Jethwa, Mr. Nilesh</v>
          </cell>
          <cell r="AA339" t="str">
            <v>Lall, Mr. Vikram</v>
          </cell>
        </row>
        <row r="340">
          <cell r="N340" t="str">
            <v>D13009</v>
          </cell>
          <cell r="O340" t="str">
            <v>FAMILY SUPPORT &amp; CHILD PROTECTION 2 -  F</v>
          </cell>
          <cell r="P340" t="str">
            <v>D1000AD1001FD1100GD1101HD1128JD13009</v>
          </cell>
          <cell r="Q340" t="str">
            <v>Y</v>
          </cell>
          <cell r="X340" t="str">
            <v>D13009Y</v>
          </cell>
          <cell r="Y340" t="str">
            <v>D1128JY</v>
          </cell>
          <cell r="Z340" t="str">
            <v>Jethwa, Mr. Nilesh</v>
          </cell>
          <cell r="AA340" t="str">
            <v>Lall, Mr. Vikram</v>
          </cell>
        </row>
        <row r="341">
          <cell r="N341" t="str">
            <v>D13010</v>
          </cell>
          <cell r="O341" t="str">
            <v>EMERGENCY DUTY TEAM</v>
          </cell>
          <cell r="P341" t="str">
            <v>D1000AD1001FD1100GD1101HD1129JD13010</v>
          </cell>
          <cell r="Q341" t="str">
            <v>Y</v>
          </cell>
          <cell r="X341" t="str">
            <v>D13010Y</v>
          </cell>
          <cell r="Y341" t="str">
            <v>D1129JY</v>
          </cell>
          <cell r="Z341" t="str">
            <v>Jethwa, Mr. Nilesh</v>
          </cell>
          <cell r="AA341" t="str">
            <v>Lall, Mr. Vikram</v>
          </cell>
        </row>
        <row r="342">
          <cell r="N342" t="str">
            <v>D13011</v>
          </cell>
          <cell r="O342" t="str">
            <v>REFERRAL &amp; ASSESSMENT 1</v>
          </cell>
          <cell r="P342" t="str">
            <v>D1000AD1001FD1100GD1101HD1129JD13011</v>
          </cell>
          <cell r="Q342" t="str">
            <v>Y</v>
          </cell>
          <cell r="X342" t="str">
            <v>D13011Y</v>
          </cell>
          <cell r="Y342" t="str">
            <v>D1129JY</v>
          </cell>
          <cell r="Z342" t="str">
            <v>Jethwa, Mr. Nilesh</v>
          </cell>
          <cell r="AA342" t="str">
            <v>Lall, Mr. Vikram</v>
          </cell>
        </row>
        <row r="343">
          <cell r="N343" t="str">
            <v>D13012</v>
          </cell>
          <cell r="O343" t="str">
            <v>CHILDREN IN NEED MANAGEMENT TEAM</v>
          </cell>
          <cell r="P343" t="str">
            <v>D1000AD1001FD1100GD1101HD1120JD13012</v>
          </cell>
          <cell r="Q343" t="str">
            <v>Y</v>
          </cell>
          <cell r="R343">
            <v>42279</v>
          </cell>
          <cell r="S343" t="str">
            <v>N</v>
          </cell>
          <cell r="T343" t="str">
            <v>N</v>
          </cell>
          <cell r="U343" t="str">
            <v>N</v>
          </cell>
          <cell r="V343" t="str">
            <v>N</v>
          </cell>
          <cell r="W343" t="str">
            <v>N</v>
          </cell>
          <cell r="X343" t="str">
            <v>D13012Y</v>
          </cell>
          <cell r="Y343" t="str">
            <v>D1120JY</v>
          </cell>
          <cell r="Z343" t="str">
            <v>Jethwa, Mr. Nilesh</v>
          </cell>
          <cell r="AA343" t="str">
            <v>Lall, Mr. Vikram</v>
          </cell>
        </row>
        <row r="344">
          <cell r="N344" t="str">
            <v>D13012</v>
          </cell>
          <cell r="O344" t="str">
            <v>MANAGEMENT TEAM</v>
          </cell>
          <cell r="P344" t="str">
            <v>D1000AD1001FD1100GD1101HD1120JD13012</v>
          </cell>
          <cell r="Q344" t="str">
            <v>Y</v>
          </cell>
          <cell r="X344" t="str">
            <v>D13012N</v>
          </cell>
          <cell r="Y344" t="str">
            <v>D1120JN</v>
          </cell>
          <cell r="Z344" t="str">
            <v>Jethwa, Mr. Nilesh</v>
          </cell>
          <cell r="AA344" t="str">
            <v>Lall, Mr. Vikram</v>
          </cell>
        </row>
        <row r="345">
          <cell r="N345" t="str">
            <v>D13013</v>
          </cell>
          <cell r="O345" t="str">
            <v>SOCIAL CARE BUSINESS SUPPORT</v>
          </cell>
          <cell r="P345" t="str">
            <v>D1000AD1001FD1100GD1101HD1120JD13013</v>
          </cell>
          <cell r="Q345" t="str">
            <v>Y</v>
          </cell>
          <cell r="X345" t="str">
            <v>D13013Y</v>
          </cell>
          <cell r="Y345" t="str">
            <v>D1120JY</v>
          </cell>
          <cell r="Z345" t="str">
            <v>Jethwa, Mr. Nilesh</v>
          </cell>
          <cell r="AA345" t="str">
            <v>Lall, Mr. Vikram</v>
          </cell>
        </row>
        <row r="346">
          <cell r="N346" t="str">
            <v>D13014</v>
          </cell>
          <cell r="O346" t="str">
            <v>AIMING HIGH FOR DISABLED CHILDREN</v>
          </cell>
          <cell r="P346" t="str">
            <v>D1000AD1001FD1100GD1101HD1123JD13014</v>
          </cell>
          <cell r="Q346" t="str">
            <v>Y</v>
          </cell>
          <cell r="X346" t="str">
            <v>D13014Y</v>
          </cell>
          <cell r="Y346" t="str">
            <v>D1123JY</v>
          </cell>
          <cell r="Z346" t="str">
            <v>Jethwa, Mr. Nilesh</v>
          </cell>
          <cell r="AA346" t="str">
            <v>Lall, Mr. Vikram</v>
          </cell>
        </row>
        <row r="347">
          <cell r="N347" t="str">
            <v>D13015</v>
          </cell>
          <cell r="O347" t="str">
            <v>CWDT - LONG TERM TEAM</v>
          </cell>
          <cell r="P347" t="str">
            <v>D1000AD1001FD1100GD1101HD1123JD13015</v>
          </cell>
          <cell r="Q347" t="str">
            <v>Y</v>
          </cell>
          <cell r="X347" t="str">
            <v>D13015Y</v>
          </cell>
          <cell r="Y347" t="str">
            <v>D1123JY</v>
          </cell>
          <cell r="Z347" t="str">
            <v>Jethwa, Mr. Nilesh</v>
          </cell>
          <cell r="AA347" t="str">
            <v>Lall, Mr. Vikram</v>
          </cell>
        </row>
        <row r="348">
          <cell r="N348" t="str">
            <v>D13018</v>
          </cell>
          <cell r="O348" t="str">
            <v>CWD CONTRACTS AND CARERS GRANTS</v>
          </cell>
          <cell r="P348" t="str">
            <v>D1000AD1001FD1100GD1101HD1123JD13018</v>
          </cell>
          <cell r="Q348" t="str">
            <v>Y</v>
          </cell>
          <cell r="X348" t="str">
            <v>D13018Y</v>
          </cell>
          <cell r="Y348" t="str">
            <v>D1123JY</v>
          </cell>
          <cell r="Z348" t="str">
            <v>Jethwa, Mr. Nilesh</v>
          </cell>
          <cell r="AA348" t="str">
            <v>Lall, Mr. Vikram</v>
          </cell>
        </row>
        <row r="349">
          <cell r="N349" t="str">
            <v>D13019</v>
          </cell>
          <cell r="O349" t="str">
            <v>FAMILY SUPPORT  CP - 5 (CIN TEAM)</v>
          </cell>
          <cell r="P349" t="str">
            <v>D1000AD1001FD1100GD1101HD1128JD13019</v>
          </cell>
          <cell r="Q349" t="str">
            <v>Y</v>
          </cell>
          <cell r="X349" t="str">
            <v>D13019Y</v>
          </cell>
          <cell r="Y349" t="str">
            <v>D1128JY</v>
          </cell>
          <cell r="Z349" t="str">
            <v>Jethwa, Mr. Nilesh</v>
          </cell>
          <cell r="AA349" t="str">
            <v>Lall, Mr. Vikram</v>
          </cell>
        </row>
        <row r="350">
          <cell r="N350" t="str">
            <v>D13020</v>
          </cell>
          <cell r="O350" t="str">
            <v>CIN-EDGE OF CARE TEAM</v>
          </cell>
          <cell r="P350" t="str">
            <v>D1000AD1001FD1100GD1101HD1128JD13020</v>
          </cell>
          <cell r="Q350" t="str">
            <v>Y</v>
          </cell>
          <cell r="X350" t="str">
            <v>D13020Y</v>
          </cell>
          <cell r="Y350" t="str">
            <v>D1128JY</v>
          </cell>
          <cell r="Z350" t="str">
            <v>Jethwa, Mr. Nilesh</v>
          </cell>
          <cell r="AA350" t="str">
            <v>Lall, Mr. Vikram</v>
          </cell>
        </row>
        <row r="351">
          <cell r="N351" t="str">
            <v>D13021</v>
          </cell>
          <cell r="O351" t="str">
            <v>PRIVATE FOSTERING</v>
          </cell>
          <cell r="P351" t="str">
            <v>D1000AD1001FD1100GD1101HD1123JD13021</v>
          </cell>
          <cell r="Q351" t="str">
            <v>Y</v>
          </cell>
          <cell r="X351" t="str">
            <v>D13021Y</v>
          </cell>
          <cell r="Y351" t="str">
            <v>D1123JY</v>
          </cell>
          <cell r="Z351" t="str">
            <v>Jethwa, Mr. Nilesh</v>
          </cell>
          <cell r="AA351" t="str">
            <v>Lall, Mr. Vikram</v>
          </cell>
        </row>
        <row r="352">
          <cell r="N352" t="str">
            <v>D13022</v>
          </cell>
          <cell r="O352" t="str">
            <v>REFERRAL &amp; ASSESSMENT 4</v>
          </cell>
          <cell r="P352" t="str">
            <v>D1000AD1001FD1100GD1101HD1129JD13022</v>
          </cell>
          <cell r="Q352" t="str">
            <v>Y</v>
          </cell>
          <cell r="X352" t="str">
            <v>D13022Y</v>
          </cell>
          <cell r="Y352" t="str">
            <v>D1129JY</v>
          </cell>
          <cell r="Z352" t="str">
            <v>Jethwa, Mr. Nilesh</v>
          </cell>
          <cell r="AA352" t="str">
            <v>Lall, Mr. Vikram</v>
          </cell>
        </row>
        <row r="353">
          <cell r="N353" t="str">
            <v>D13023</v>
          </cell>
          <cell r="O353" t="str">
            <v>REFERRAL &amp; ASSESSMENT 2</v>
          </cell>
          <cell r="P353" t="str">
            <v>D1000AD1001FD1100GD1101HD1129JD13023</v>
          </cell>
          <cell r="Q353" t="str">
            <v>Y</v>
          </cell>
          <cell r="X353" t="str">
            <v>D13023Y</v>
          </cell>
          <cell r="Y353" t="str">
            <v>D1129JY</v>
          </cell>
          <cell r="Z353" t="str">
            <v>Jethwa, Mr. Nilesh</v>
          </cell>
          <cell r="AA353" t="str">
            <v>Lall, Mr. Vikram</v>
          </cell>
        </row>
        <row r="354">
          <cell r="N354" t="str">
            <v>D13024</v>
          </cell>
          <cell r="O354" t="str">
            <v>SCREENING TEAM</v>
          </cell>
          <cell r="P354" t="str">
            <v>D1000AD1001FD1100GD1101HD1129JD13024</v>
          </cell>
          <cell r="Q354" t="str">
            <v>Y</v>
          </cell>
          <cell r="X354" t="str">
            <v>D13024Y</v>
          </cell>
          <cell r="Y354" t="str">
            <v>D1129JY</v>
          </cell>
          <cell r="Z354" t="str">
            <v>Jethwa, Mr. Nilesh</v>
          </cell>
          <cell r="AA354" t="str">
            <v>Lall, Mr. Vikram</v>
          </cell>
        </row>
        <row r="355">
          <cell r="N355" t="str">
            <v>D13026</v>
          </cell>
          <cell r="O355" t="str">
            <v>MANAGEMENT TEAM</v>
          </cell>
          <cell r="P355" t="str">
            <v>D1000AD1001FD1100GD1101HD1123JD13026</v>
          </cell>
          <cell r="Q355" t="str">
            <v>Y</v>
          </cell>
          <cell r="X355" t="str">
            <v>D13026Y</v>
          </cell>
          <cell r="Y355" t="str">
            <v>D1123JY</v>
          </cell>
          <cell r="Z355" t="str">
            <v>Jethwa, Mr. Nilesh</v>
          </cell>
          <cell r="AA355" t="str">
            <v>Lall, Mr. Vikram</v>
          </cell>
        </row>
        <row r="356">
          <cell r="N356" t="str">
            <v>D13027</v>
          </cell>
          <cell r="O356" t="str">
            <v>CHILDREN WITH DISABILITIES</v>
          </cell>
          <cell r="P356" t="str">
            <v>D1000AD1001FD1100GD1101HD1123JD13027</v>
          </cell>
          <cell r="Q356" t="str">
            <v>Y</v>
          </cell>
          <cell r="X356" t="str">
            <v>D13027Y</v>
          </cell>
          <cell r="Y356" t="str">
            <v>D1123JY</v>
          </cell>
          <cell r="Z356" t="str">
            <v>Jethwa, Mr. Nilesh</v>
          </cell>
          <cell r="AA356" t="str">
            <v>Lall, Mr. Vikram</v>
          </cell>
        </row>
        <row r="357">
          <cell r="N357" t="str">
            <v>D13028</v>
          </cell>
          <cell r="O357" t="str">
            <v>FAMILY SUPPORT &amp;CHILD PROTECTION S.17</v>
          </cell>
          <cell r="P357" t="str">
            <v>D1000AD1001FD1100GD1101HD1128JD13028</v>
          </cell>
          <cell r="Q357" t="str">
            <v>Y</v>
          </cell>
          <cell r="X357" t="str">
            <v>D13028Y</v>
          </cell>
          <cell r="Y357" t="str">
            <v>D1128JY</v>
          </cell>
          <cell r="Z357" t="str">
            <v>Jethwa, Mr. Nilesh</v>
          </cell>
          <cell r="AA357" t="str">
            <v>Lall, Mr. Vikram</v>
          </cell>
        </row>
        <row r="358">
          <cell r="N358" t="str">
            <v>D13029</v>
          </cell>
          <cell r="O358" t="str">
            <v>FAMILY SUPPORT &amp;CHILD PROTECTION  S.17-CHILDMINDING OR DAY CARE</v>
          </cell>
          <cell r="P358" t="str">
            <v>D1000AD1001FD1100GD1101HD1128JD13029</v>
          </cell>
          <cell r="Q358" t="str">
            <v>Y</v>
          </cell>
          <cell r="X358" t="str">
            <v>D13029Y</v>
          </cell>
          <cell r="Y358" t="str">
            <v>D1128JY</v>
          </cell>
          <cell r="Z358" t="str">
            <v>Jethwa, Mr. Nilesh</v>
          </cell>
          <cell r="AA358" t="str">
            <v>Lall, Mr. Vikram</v>
          </cell>
        </row>
        <row r="359">
          <cell r="N359" t="str">
            <v>D13030</v>
          </cell>
          <cell r="O359" t="str">
            <v>FAMILY SUPPORT &amp;CHILD PROTECTION -LEGAL ASSESSMENTS</v>
          </cell>
          <cell r="P359" t="str">
            <v>D1000AD1001FD1100GD1101HD1128JD13030</v>
          </cell>
          <cell r="Q359" t="str">
            <v>Y</v>
          </cell>
          <cell r="X359" t="str">
            <v>D13030Y</v>
          </cell>
          <cell r="Y359" t="str">
            <v>D1128JY</v>
          </cell>
          <cell r="Z359" t="str">
            <v>Jethwa, Mr. Nilesh</v>
          </cell>
          <cell r="AA359" t="str">
            <v>Lall, Mr. Vikram</v>
          </cell>
        </row>
        <row r="360">
          <cell r="N360" t="str">
            <v>D13031</v>
          </cell>
          <cell r="O360" t="str">
            <v>FAMILY SUPPORT &amp;CHILD PROTECTION S.17 PLACEMENTS</v>
          </cell>
          <cell r="P360" t="str">
            <v>D1000AD1001FD1100GD1101HD1128JD13031</v>
          </cell>
          <cell r="Q360" t="str">
            <v>Y</v>
          </cell>
          <cell r="X360" t="str">
            <v>D13031Y</v>
          </cell>
          <cell r="Y360" t="str">
            <v>D1128JY</v>
          </cell>
          <cell r="Z360" t="str">
            <v>Jethwa, Mr. Nilesh</v>
          </cell>
          <cell r="AA360" t="str">
            <v>Lall, Mr. Vikram</v>
          </cell>
        </row>
        <row r="361">
          <cell r="N361" t="str">
            <v>D13032</v>
          </cell>
          <cell r="O361" t="str">
            <v>FAMILY SUPPORT &amp;CHILD PROTECTION S.17 FOOD AND SUBSITENCE</v>
          </cell>
          <cell r="P361" t="str">
            <v>D1000AD1001FD1100GD1101HD1128JD13032</v>
          </cell>
          <cell r="Q361" t="str">
            <v>Y</v>
          </cell>
          <cell r="X361" t="str">
            <v>D13032Y</v>
          </cell>
          <cell r="Y361" t="str">
            <v>D1128JY</v>
          </cell>
          <cell r="Z361" t="str">
            <v>Jethwa, Mr. Nilesh</v>
          </cell>
          <cell r="AA361" t="str">
            <v>Lall, Mr. Vikram</v>
          </cell>
        </row>
        <row r="362">
          <cell r="N362" t="str">
            <v>D13033</v>
          </cell>
          <cell r="O362" t="str">
            <v>FAMILY SUPPORT &amp;CHILD PROTECTION S.17 TRANSPORT</v>
          </cell>
          <cell r="P362" t="str">
            <v>D1000AD1001FD1100GD1101HD1128JD13033</v>
          </cell>
          <cell r="Q362" t="str">
            <v>Y</v>
          </cell>
          <cell r="X362" t="str">
            <v>D13033Y</v>
          </cell>
          <cell r="Y362" t="str">
            <v>D1128JY</v>
          </cell>
          <cell r="Z362" t="str">
            <v>Jethwa, Mr. Nilesh</v>
          </cell>
          <cell r="AA362" t="str">
            <v>Lall, Mr. Vikram</v>
          </cell>
        </row>
        <row r="363">
          <cell r="N363" t="str">
            <v>D13034</v>
          </cell>
          <cell r="O363" t="str">
            <v>CLA -CONTACT</v>
          </cell>
          <cell r="P363" t="str">
            <v>D1000AD1001FD1100GD1101HD1131JD13034</v>
          </cell>
          <cell r="Q363" t="str">
            <v>Y</v>
          </cell>
          <cell r="R363">
            <v>42307</v>
          </cell>
          <cell r="S363" t="str">
            <v>N</v>
          </cell>
          <cell r="T363" t="str">
            <v>N</v>
          </cell>
          <cell r="U363" t="str">
            <v>N</v>
          </cell>
          <cell r="V363">
            <v>42307</v>
          </cell>
          <cell r="W363" t="str">
            <v>N</v>
          </cell>
          <cell r="X363" t="str">
            <v>D13034Y</v>
          </cell>
          <cell r="Y363" t="str">
            <v>D1131JY</v>
          </cell>
          <cell r="Z363" t="str">
            <v>Jethwa, Mr. Nilesh</v>
          </cell>
          <cell r="AA363" t="str">
            <v>Lall, Mr. Vikram</v>
          </cell>
        </row>
        <row r="364">
          <cell r="N364" t="str">
            <v>D13034</v>
          </cell>
          <cell r="O364" t="str">
            <v>CLA -CONTACT</v>
          </cell>
          <cell r="P364" t="str">
            <v>D1000AD1001FD1100GD1101HD1131JD13034</v>
          </cell>
          <cell r="Q364" t="str">
            <v>Y</v>
          </cell>
          <cell r="X364" t="str">
            <v>D13034N</v>
          </cell>
          <cell r="Y364" t="str">
            <v>D1131JN</v>
          </cell>
          <cell r="Z364" t="str">
            <v>Jethwa, Mr. Nilesh</v>
          </cell>
          <cell r="AA364" t="str">
            <v>Lall, Mr. Vikram</v>
          </cell>
        </row>
        <row r="365">
          <cell r="N365" t="str">
            <v>D13046</v>
          </cell>
          <cell r="O365" t="str">
            <v>FOSTERING</v>
          </cell>
          <cell r="P365" t="str">
            <v>D1000AD1001FD1100GD1101HD1130JD13046</v>
          </cell>
          <cell r="Q365" t="str">
            <v>Y</v>
          </cell>
          <cell r="X365" t="str">
            <v>D13046Y</v>
          </cell>
          <cell r="Y365" t="str">
            <v>D1130JY</v>
          </cell>
          <cell r="Z365" t="str">
            <v>Jethwa, Mr. Nilesh</v>
          </cell>
          <cell r="AA365" t="str">
            <v>Lall, Mr. Vikram</v>
          </cell>
        </row>
        <row r="366">
          <cell r="N366" t="str">
            <v>D13051</v>
          </cell>
          <cell r="O366" t="str">
            <v>ADOPTION IMPROVEMENT GRANT</v>
          </cell>
          <cell r="P366" t="str">
            <v>D1000AD1001FD1100GD1101HD1130JD13051</v>
          </cell>
          <cell r="Q366" t="str">
            <v>Y</v>
          </cell>
          <cell r="X366" t="str">
            <v>D13051Y</v>
          </cell>
          <cell r="Y366" t="str">
            <v>D1130JY</v>
          </cell>
          <cell r="Z366" t="str">
            <v>Jethwa, Mr. Nilesh</v>
          </cell>
          <cell r="AA366" t="str">
            <v>Lall, Mr. Vikram</v>
          </cell>
        </row>
        <row r="367">
          <cell r="N367" t="str">
            <v>D13052</v>
          </cell>
          <cell r="O367" t="str">
            <v>ASSESSMENTS OF PARENTS/CHILDREN</v>
          </cell>
          <cell r="P367" t="str">
            <v>D1000AD1001FD1100GD1101HD1122JD13052</v>
          </cell>
          <cell r="Q367" t="str">
            <v>Y</v>
          </cell>
          <cell r="X367" t="str">
            <v>D13052Y</v>
          </cell>
          <cell r="Y367" t="str">
            <v>D1122JY</v>
          </cell>
          <cell r="Z367" t="str">
            <v>Jethwa, Mr. Nilesh</v>
          </cell>
          <cell r="AA367" t="str">
            <v>Lall, Mr. Vikram</v>
          </cell>
        </row>
        <row r="368">
          <cell r="N368" t="str">
            <v>D13053</v>
          </cell>
          <cell r="O368" t="str">
            <v>NON - LOOKED AFTER CHILDREN ALLOWANCES</v>
          </cell>
          <cell r="P368" t="str">
            <v>D1000AD1001FD1100GD1101HD1122JD13053</v>
          </cell>
          <cell r="Q368" t="str">
            <v>Y</v>
          </cell>
          <cell r="X368" t="str">
            <v>D13053Y</v>
          </cell>
          <cell r="Y368" t="str">
            <v>D1122JY</v>
          </cell>
          <cell r="Z368" t="str">
            <v>Jethwa, Mr. Nilesh</v>
          </cell>
          <cell r="AA368" t="str">
            <v>Lall, Mr. Vikram</v>
          </cell>
        </row>
        <row r="369">
          <cell r="N369" t="str">
            <v>D13054</v>
          </cell>
          <cell r="O369" t="str">
            <v>CLA - CLIENT UNDER 18 (AGE 0 - 18)</v>
          </cell>
          <cell r="P369" t="str">
            <v>D1000AD1001FD1100GD1101HD1122JD13054</v>
          </cell>
          <cell r="Q369" t="str">
            <v>Y</v>
          </cell>
          <cell r="X369" t="str">
            <v>D13054Y</v>
          </cell>
          <cell r="Y369" t="str">
            <v>D1122JY</v>
          </cell>
          <cell r="Z369" t="str">
            <v>Jethwa, Mr. Nilesh</v>
          </cell>
          <cell r="AA369" t="str">
            <v>Lall, Mr. Vikram</v>
          </cell>
        </row>
        <row r="370">
          <cell r="N370" t="str">
            <v>D13055</v>
          </cell>
          <cell r="O370" t="str">
            <v>CLA - CLIENT OVER 18 (AGE 18+ : LEAVING</v>
          </cell>
          <cell r="P370" t="str">
            <v>D1000AD1001FD1100GD1101HD1122JD13055</v>
          </cell>
          <cell r="Q370" t="str">
            <v>Y</v>
          </cell>
          <cell r="X370" t="str">
            <v>D13055Y</v>
          </cell>
          <cell r="Y370" t="str">
            <v>D1122JY</v>
          </cell>
          <cell r="Z370" t="str">
            <v>Jethwa, Mr. Nilesh</v>
          </cell>
          <cell r="AA370" t="str">
            <v>Lall, Mr. Vikram</v>
          </cell>
        </row>
        <row r="371">
          <cell r="N371" t="str">
            <v>D13056</v>
          </cell>
          <cell r="O371" t="str">
            <v>SECURE (CRIMINAL SECURE)</v>
          </cell>
          <cell r="P371" t="str">
            <v>D1000AD1001FD1100GD1101HD1122JD13056</v>
          </cell>
          <cell r="Q371" t="str">
            <v>Y</v>
          </cell>
          <cell r="X371" t="str">
            <v>D13056Y</v>
          </cell>
          <cell r="Y371" t="str">
            <v>D1122JY</v>
          </cell>
          <cell r="Z371" t="str">
            <v>Jethwa, Mr. Nilesh</v>
          </cell>
          <cell r="AA371" t="str">
            <v>Lall, Mr. Vikram</v>
          </cell>
        </row>
        <row r="372">
          <cell r="N372" t="str">
            <v>D13057</v>
          </cell>
          <cell r="O372" t="str">
            <v>CLA TEAM 1</v>
          </cell>
          <cell r="P372" t="str">
            <v>D1000AD1001FD1100GD1101HD1131JD13057</v>
          </cell>
          <cell r="Q372" t="str">
            <v>Y</v>
          </cell>
          <cell r="R372">
            <v>42307</v>
          </cell>
          <cell r="S372" t="str">
            <v>N</v>
          </cell>
          <cell r="T372" t="str">
            <v>N</v>
          </cell>
          <cell r="U372" t="str">
            <v>N</v>
          </cell>
          <cell r="V372">
            <v>42307</v>
          </cell>
          <cell r="W372" t="str">
            <v>N</v>
          </cell>
          <cell r="X372" t="str">
            <v>D13057Y</v>
          </cell>
          <cell r="Y372" t="str">
            <v>D1131JY</v>
          </cell>
          <cell r="Z372" t="str">
            <v>Jethwa, Mr. Nilesh</v>
          </cell>
          <cell r="AA372" t="str">
            <v>Lall, Mr. Vikram</v>
          </cell>
        </row>
        <row r="373">
          <cell r="N373" t="str">
            <v>D13057</v>
          </cell>
          <cell r="O373" t="str">
            <v>CLA TEAM 1</v>
          </cell>
          <cell r="P373" t="str">
            <v>D1000AD1001FD1100GD1101HD1131JD13057</v>
          </cell>
          <cell r="Q373" t="str">
            <v>Y</v>
          </cell>
          <cell r="X373" t="str">
            <v>D13057N</v>
          </cell>
          <cell r="Y373" t="str">
            <v>D1131JN</v>
          </cell>
          <cell r="Z373" t="str">
            <v>Jethwa, Mr. Nilesh</v>
          </cell>
          <cell r="AA373" t="str">
            <v>Lall, Mr. Vikram</v>
          </cell>
        </row>
        <row r="374">
          <cell r="N374" t="str">
            <v>D13058</v>
          </cell>
          <cell r="O374" t="str">
            <v>CLA TEAM 2</v>
          </cell>
          <cell r="P374" t="str">
            <v>D1000AD1001FD1100GD1101HD1131JD13058</v>
          </cell>
          <cell r="Q374" t="str">
            <v>Y</v>
          </cell>
          <cell r="R374">
            <v>42307</v>
          </cell>
          <cell r="S374" t="str">
            <v>N</v>
          </cell>
          <cell r="T374" t="str">
            <v>N</v>
          </cell>
          <cell r="U374" t="str">
            <v>N</v>
          </cell>
          <cell r="V374">
            <v>42307</v>
          </cell>
          <cell r="W374" t="str">
            <v>N</v>
          </cell>
          <cell r="X374" t="str">
            <v>D13058Y</v>
          </cell>
          <cell r="Y374" t="str">
            <v>D1131JY</v>
          </cell>
          <cell r="Z374" t="str">
            <v>Jethwa, Mr. Nilesh</v>
          </cell>
          <cell r="AA374" t="str">
            <v>Lall, Mr. Vikram</v>
          </cell>
        </row>
        <row r="375">
          <cell r="N375" t="str">
            <v>D13058</v>
          </cell>
          <cell r="O375" t="str">
            <v>CLA TEAM 2</v>
          </cell>
          <cell r="P375" t="str">
            <v>D1000AD1001FD1100GD1101HD1131JD13058</v>
          </cell>
          <cell r="Q375" t="str">
            <v>Y</v>
          </cell>
          <cell r="X375" t="str">
            <v>D13058N</v>
          </cell>
          <cell r="Y375" t="str">
            <v>D1131JN</v>
          </cell>
          <cell r="Z375" t="str">
            <v>Jethwa, Mr. Nilesh</v>
          </cell>
          <cell r="AA375" t="str">
            <v>Lall, Mr. Vikram</v>
          </cell>
        </row>
        <row r="376">
          <cell r="N376" t="str">
            <v>D13059</v>
          </cell>
          <cell r="O376" t="str">
            <v>INVEST TO SAVE BRIXTON WATER LANE</v>
          </cell>
          <cell r="P376" t="str">
            <v>D1000AD1001FD1100GD1101HD1131JD13059</v>
          </cell>
          <cell r="Q376" t="str">
            <v>Y</v>
          </cell>
          <cell r="R376">
            <v>42307</v>
          </cell>
          <cell r="S376" t="str">
            <v>N</v>
          </cell>
          <cell r="T376" t="str">
            <v>N</v>
          </cell>
          <cell r="U376" t="str">
            <v>N</v>
          </cell>
          <cell r="V376">
            <v>42307</v>
          </cell>
          <cell r="W376" t="str">
            <v>N</v>
          </cell>
          <cell r="X376" t="str">
            <v>D13059Y</v>
          </cell>
          <cell r="Y376" t="str">
            <v>D1131JY</v>
          </cell>
          <cell r="Z376" t="str">
            <v>Jethwa, Mr. Nilesh</v>
          </cell>
          <cell r="AA376" t="str">
            <v>Lall, Mr. Vikram</v>
          </cell>
        </row>
        <row r="377">
          <cell r="N377" t="str">
            <v>D13059</v>
          </cell>
          <cell r="O377" t="str">
            <v>INVEST TO SAVE BRIXTON WATER LANE</v>
          </cell>
          <cell r="P377" t="str">
            <v>D1000AD1001FD1100GD1101HD1131JD13059</v>
          </cell>
          <cell r="Q377" t="str">
            <v>Y</v>
          </cell>
          <cell r="X377" t="str">
            <v>D13059N</v>
          </cell>
          <cell r="Y377" t="str">
            <v>D1131JN</v>
          </cell>
          <cell r="Z377" t="str">
            <v>Jethwa, Mr. Nilesh</v>
          </cell>
          <cell r="AA377" t="str">
            <v>Lall, Mr. Vikram</v>
          </cell>
        </row>
        <row r="378">
          <cell r="N378" t="str">
            <v>D13060</v>
          </cell>
          <cell r="O378" t="str">
            <v>CARE MATTERS</v>
          </cell>
          <cell r="P378" t="str">
            <v>D1000AD1001FD1100GD1101HD1122JD13060</v>
          </cell>
          <cell r="Q378" t="str">
            <v>Y</v>
          </cell>
          <cell r="X378" t="str">
            <v>D13060Y</v>
          </cell>
          <cell r="Y378" t="str">
            <v>D1122JY</v>
          </cell>
          <cell r="Z378" t="str">
            <v>Jethwa, Mr. Nilesh</v>
          </cell>
          <cell r="AA378" t="str">
            <v>Lall, Mr. Vikram</v>
          </cell>
        </row>
        <row r="379">
          <cell r="N379" t="str">
            <v>D13061</v>
          </cell>
          <cell r="O379" t="str">
            <v>COURT TEAM</v>
          </cell>
          <cell r="P379" t="str">
            <v>D1000AD1001FD1100GD1101HD1128JD13061</v>
          </cell>
          <cell r="Q379" t="str">
            <v>Y</v>
          </cell>
          <cell r="X379" t="str">
            <v>D13061Y</v>
          </cell>
          <cell r="Y379" t="str">
            <v>D1128JY</v>
          </cell>
          <cell r="Z379" t="str">
            <v>Jethwa, Mr. Nilesh</v>
          </cell>
          <cell r="AA379" t="str">
            <v>Lall, Mr. Vikram</v>
          </cell>
        </row>
        <row r="380">
          <cell r="N380" t="str">
            <v>D13062</v>
          </cell>
          <cell r="O380" t="str">
            <v>CLA TEAM 3</v>
          </cell>
          <cell r="P380" t="str">
            <v>D1000AD1001FD1100GD1101HD1131JD13062</v>
          </cell>
          <cell r="Q380" t="str">
            <v>Y</v>
          </cell>
          <cell r="R380">
            <v>42307</v>
          </cell>
          <cell r="S380" t="str">
            <v>N</v>
          </cell>
          <cell r="T380" t="str">
            <v>N</v>
          </cell>
          <cell r="U380" t="str">
            <v>N</v>
          </cell>
          <cell r="V380">
            <v>42307</v>
          </cell>
          <cell r="W380" t="str">
            <v>N</v>
          </cell>
          <cell r="X380" t="str">
            <v>D13062Y</v>
          </cell>
          <cell r="Y380" t="str">
            <v>D1131JY</v>
          </cell>
          <cell r="Z380" t="str">
            <v>Jethwa, Mr. Nilesh</v>
          </cell>
          <cell r="AA380" t="str">
            <v>Lall, Mr. Vikram</v>
          </cell>
        </row>
        <row r="381">
          <cell r="N381" t="str">
            <v>D13062</v>
          </cell>
          <cell r="O381" t="str">
            <v>CLA TEAM 3</v>
          </cell>
          <cell r="P381" t="str">
            <v>D1000AD1001FD1100GD1101HD1131JD13062</v>
          </cell>
          <cell r="Q381" t="str">
            <v>Y</v>
          </cell>
          <cell r="X381" t="str">
            <v>D13062N</v>
          </cell>
          <cell r="Y381" t="str">
            <v>D1131JN</v>
          </cell>
          <cell r="Z381" t="str">
            <v>Jethwa, Mr. Nilesh</v>
          </cell>
          <cell r="AA381" t="str">
            <v>Lall, Mr. Vikram</v>
          </cell>
        </row>
        <row r="382">
          <cell r="N382" t="str">
            <v>D13063</v>
          </cell>
          <cell r="O382" t="str">
            <v>CLA TEAM 4</v>
          </cell>
          <cell r="P382" t="str">
            <v>D1000AD1001FD1100GD1101HD1131JD13063</v>
          </cell>
          <cell r="Q382" t="str">
            <v>Y</v>
          </cell>
          <cell r="R382">
            <v>42307</v>
          </cell>
          <cell r="S382" t="str">
            <v>N</v>
          </cell>
          <cell r="T382" t="str">
            <v>N</v>
          </cell>
          <cell r="U382" t="str">
            <v>N</v>
          </cell>
          <cell r="V382">
            <v>42307</v>
          </cell>
          <cell r="W382" t="str">
            <v>N</v>
          </cell>
          <cell r="X382" t="str">
            <v>D13063Y</v>
          </cell>
          <cell r="Y382" t="str">
            <v>D1131JY</v>
          </cell>
          <cell r="Z382" t="str">
            <v>Jethwa, Mr. Nilesh</v>
          </cell>
          <cell r="AA382" t="str">
            <v>Lall, Mr. Vikram</v>
          </cell>
        </row>
        <row r="383">
          <cell r="N383" t="str">
            <v>D13063</v>
          </cell>
          <cell r="O383" t="str">
            <v>CLA TEAM 4</v>
          </cell>
          <cell r="P383" t="str">
            <v>D1000AD1001FD1100GD1101HD1131JD13063</v>
          </cell>
          <cell r="Q383" t="str">
            <v>Y</v>
          </cell>
          <cell r="X383" t="str">
            <v>D13063N</v>
          </cell>
          <cell r="Y383" t="str">
            <v>D1131JN</v>
          </cell>
          <cell r="Z383" t="str">
            <v>Jethwa, Mr. Nilesh</v>
          </cell>
          <cell r="AA383" t="str">
            <v>Lall, Mr. Vikram</v>
          </cell>
        </row>
        <row r="384">
          <cell r="N384" t="str">
            <v>D13064</v>
          </cell>
          <cell r="O384" t="str">
            <v>FOSTERING RECRUITMENT AND ASSESSMENT TEA</v>
          </cell>
          <cell r="P384" t="str">
            <v>D1000AD1001FD1100GD1101HD1130JD13064</v>
          </cell>
          <cell r="Q384" t="str">
            <v>Y</v>
          </cell>
          <cell r="X384" t="str">
            <v>D13064Y</v>
          </cell>
          <cell r="Y384" t="str">
            <v>D1130JY</v>
          </cell>
          <cell r="Z384" t="str">
            <v>Jethwa, Mr. Nilesh</v>
          </cell>
          <cell r="AA384" t="str">
            <v>Lall, Mr. Vikram</v>
          </cell>
        </row>
        <row r="385">
          <cell r="N385" t="str">
            <v>D13065</v>
          </cell>
          <cell r="O385" t="str">
            <v>ADOPTION TEAM</v>
          </cell>
          <cell r="P385" t="str">
            <v>D1000AD1001FD1100GD1101HD1130JD13065</v>
          </cell>
          <cell r="Q385" t="str">
            <v>Y</v>
          </cell>
          <cell r="X385" t="str">
            <v>D13065Y</v>
          </cell>
          <cell r="Y385" t="str">
            <v>D1130JY</v>
          </cell>
          <cell r="Z385" t="str">
            <v>Jethwa, Mr. Nilesh</v>
          </cell>
          <cell r="AA385" t="str">
            <v>Lall, Mr. Vikram</v>
          </cell>
        </row>
        <row r="386">
          <cell r="N386" t="str">
            <v>D13066</v>
          </cell>
          <cell r="O386" t="str">
            <v>STAYING PUT</v>
          </cell>
          <cell r="P386" t="str">
            <v>D1000AD1001FD1100GD1101HD1130JD13066</v>
          </cell>
          <cell r="Q386" t="str">
            <v>Y</v>
          </cell>
          <cell r="X386" t="str">
            <v>D13066Y</v>
          </cell>
          <cell r="Y386" t="str">
            <v>D1130JY</v>
          </cell>
          <cell r="Z386" t="str">
            <v>Jethwa, Mr. Nilesh</v>
          </cell>
          <cell r="AA386" t="str">
            <v>Lall, Mr. Vikram</v>
          </cell>
        </row>
        <row r="387">
          <cell r="N387" t="str">
            <v>D13067</v>
          </cell>
          <cell r="O387" t="str">
            <v>LEAVING CARE EMPLOYEES</v>
          </cell>
          <cell r="P387" t="str">
            <v>D1000AD1001FD1100GD1101HD1131JD13067</v>
          </cell>
          <cell r="Q387" t="str">
            <v>Y</v>
          </cell>
          <cell r="R387">
            <v>42307</v>
          </cell>
          <cell r="S387" t="str">
            <v>N</v>
          </cell>
          <cell r="T387" t="str">
            <v>N</v>
          </cell>
          <cell r="U387" t="str">
            <v>N</v>
          </cell>
          <cell r="V387">
            <v>42307</v>
          </cell>
          <cell r="W387" t="str">
            <v>N</v>
          </cell>
          <cell r="X387" t="str">
            <v>D13067Y</v>
          </cell>
          <cell r="Y387" t="str">
            <v>D1131JY</v>
          </cell>
          <cell r="Z387" t="str">
            <v>Jethwa, Mr. Nilesh</v>
          </cell>
          <cell r="AA387" t="str">
            <v>Lall, Mr. Vikram</v>
          </cell>
        </row>
        <row r="388">
          <cell r="N388" t="str">
            <v>D13067</v>
          </cell>
          <cell r="O388" t="str">
            <v>LEAVING CARE EMPLOYEES</v>
          </cell>
          <cell r="P388" t="str">
            <v>D1000AD1001FD1100GD1101HD1131JD13067</v>
          </cell>
          <cell r="Q388" t="str">
            <v>Y</v>
          </cell>
          <cell r="X388" t="str">
            <v>D13067N</v>
          </cell>
          <cell r="Y388" t="str">
            <v>D1131JN</v>
          </cell>
          <cell r="Z388" t="str">
            <v>Jethwa, Mr. Nilesh</v>
          </cell>
          <cell r="AA388" t="str">
            <v>Lall, Mr. Vikram</v>
          </cell>
        </row>
        <row r="389">
          <cell r="N389" t="str">
            <v>D13070</v>
          </cell>
          <cell r="O389" t="str">
            <v>UNACCOMPANIED CHILDREN</v>
          </cell>
          <cell r="P389" t="str">
            <v>D1000AD1001FD1100GD1101HD1131JD13070</v>
          </cell>
          <cell r="Q389" t="str">
            <v>Y</v>
          </cell>
          <cell r="R389">
            <v>42307</v>
          </cell>
          <cell r="S389" t="str">
            <v>N</v>
          </cell>
          <cell r="T389" t="str">
            <v>N</v>
          </cell>
          <cell r="U389" t="str">
            <v>N</v>
          </cell>
          <cell r="V389">
            <v>42307</v>
          </cell>
          <cell r="W389" t="str">
            <v>N</v>
          </cell>
          <cell r="X389" t="str">
            <v>D13070Y</v>
          </cell>
          <cell r="Y389" t="str">
            <v>D1131JY</v>
          </cell>
          <cell r="Z389" t="str">
            <v>Jethwa, Mr. Nilesh</v>
          </cell>
          <cell r="AA389" t="str">
            <v>Lall, Mr. Vikram</v>
          </cell>
        </row>
        <row r="390">
          <cell r="N390" t="str">
            <v>D13070</v>
          </cell>
          <cell r="O390" t="str">
            <v>UNACCOMPANIED CHILDREN</v>
          </cell>
          <cell r="P390" t="str">
            <v>D1000AD1001FD1100GD1101HD1131JD13070</v>
          </cell>
          <cell r="Q390" t="str">
            <v>Y</v>
          </cell>
          <cell r="X390" t="str">
            <v>D13070N</v>
          </cell>
          <cell r="Y390" t="str">
            <v>D1131JN</v>
          </cell>
          <cell r="Z390" t="str">
            <v>Jethwa, Mr. Nilesh</v>
          </cell>
          <cell r="AA390" t="str">
            <v>Lall, Mr. Vikram</v>
          </cell>
        </row>
        <row r="391">
          <cell r="N391" t="str">
            <v>D13072</v>
          </cell>
          <cell r="O391" t="str">
            <v>HEALTH ASSESSMENTS</v>
          </cell>
          <cell r="P391" t="str">
            <v>D1000AD1001FD1100GD1101HD1122JD13072</v>
          </cell>
          <cell r="Q391" t="str">
            <v>Y</v>
          </cell>
          <cell r="X391" t="str">
            <v>D13072Y</v>
          </cell>
          <cell r="Y391" t="str">
            <v>D1122JY</v>
          </cell>
          <cell r="Z391" t="str">
            <v>Jethwa, Mr. Nilesh</v>
          </cell>
          <cell r="AA391" t="str">
            <v>Lall, Mr. Vikram</v>
          </cell>
        </row>
        <row r="392">
          <cell r="N392" t="str">
            <v>D13074</v>
          </cell>
          <cell r="O392" t="str">
            <v>UASC + 18 (LEAVING CARE)</v>
          </cell>
          <cell r="P392" t="str">
            <v>D1000AD1001FD1100GD1101HD1131JD13074</v>
          </cell>
          <cell r="Q392" t="str">
            <v>Y</v>
          </cell>
          <cell r="R392">
            <v>42307</v>
          </cell>
          <cell r="S392" t="str">
            <v>N</v>
          </cell>
          <cell r="T392" t="str">
            <v>N</v>
          </cell>
          <cell r="U392" t="str">
            <v>N</v>
          </cell>
          <cell r="V392">
            <v>42307</v>
          </cell>
          <cell r="W392" t="str">
            <v>N</v>
          </cell>
          <cell r="X392" t="str">
            <v>D13074Y</v>
          </cell>
          <cell r="Y392" t="str">
            <v>D1131JY</v>
          </cell>
          <cell r="Z392" t="str">
            <v>Jethwa, Mr. Nilesh</v>
          </cell>
          <cell r="AA392" t="str">
            <v>Lall, Mr. Vikram</v>
          </cell>
        </row>
        <row r="393">
          <cell r="N393" t="str">
            <v>D13074</v>
          </cell>
          <cell r="O393" t="str">
            <v>UASC + 18 (LEAVING CARE)</v>
          </cell>
          <cell r="P393" t="str">
            <v>D1000AD1001FD1100GD1101HD1131JD13074</v>
          </cell>
          <cell r="Q393" t="str">
            <v>Y</v>
          </cell>
          <cell r="X393" t="str">
            <v>D13074N</v>
          </cell>
          <cell r="Y393" t="str">
            <v>D1131JN</v>
          </cell>
          <cell r="Z393" t="str">
            <v>Jethwa, Mr. Nilesh</v>
          </cell>
          <cell r="AA393" t="str">
            <v>Lall, Mr. Vikram</v>
          </cell>
        </row>
        <row r="394">
          <cell r="N394" t="str">
            <v>D13075</v>
          </cell>
          <cell r="O394" t="str">
            <v>ACCESS TO RESOURCES TEAM</v>
          </cell>
          <cell r="P394" t="str">
            <v>D1000AD1001FD1100GD1101HD1130JD13075</v>
          </cell>
          <cell r="Q394" t="str">
            <v>Y</v>
          </cell>
          <cell r="X394" t="str">
            <v>D13075Y</v>
          </cell>
          <cell r="Y394" t="str">
            <v>D1130JY</v>
          </cell>
          <cell r="Z394" t="str">
            <v>Jethwa, Mr. Nilesh</v>
          </cell>
          <cell r="AA394" t="str">
            <v>Lall, Mr. Vikram</v>
          </cell>
        </row>
        <row r="395">
          <cell r="N395" t="str">
            <v>D13076</v>
          </cell>
          <cell r="O395" t="str">
            <v>CLA SUPPORT SERVICES</v>
          </cell>
          <cell r="P395" t="str">
            <v>D1000AD1001FD1100GD1101HD1122JD13076</v>
          </cell>
          <cell r="Q395" t="str">
            <v>Y</v>
          </cell>
          <cell r="X395" t="str">
            <v>D13076Y</v>
          </cell>
          <cell r="Y395" t="str">
            <v>D1122JY</v>
          </cell>
          <cell r="Z395" t="str">
            <v>Jethwa, Mr. Nilesh</v>
          </cell>
          <cell r="AA395" t="str">
            <v>Lall, Mr. Vikram</v>
          </cell>
        </row>
        <row r="396">
          <cell r="N396" t="str">
            <v>D13077</v>
          </cell>
          <cell r="O396" t="str">
            <v>COMMISSIONING - SPECIALIST</v>
          </cell>
          <cell r="P396" t="str">
            <v>D1000AD1001FD1100GD1101HD1122JD13077</v>
          </cell>
          <cell r="Q396" t="str">
            <v>Y</v>
          </cell>
          <cell r="X396" t="str">
            <v>D13077Y</v>
          </cell>
          <cell r="Y396" t="str">
            <v>D1122JY</v>
          </cell>
          <cell r="Z396" t="str">
            <v>Jethwa, Mr. Nilesh</v>
          </cell>
          <cell r="AA396" t="str">
            <v>Lall, Mr. Vikram</v>
          </cell>
        </row>
        <row r="397">
          <cell r="N397" t="str">
            <v>D13078</v>
          </cell>
          <cell r="O397" t="str">
            <v>FOSTERING SUPPORT TEAM</v>
          </cell>
          <cell r="P397" t="str">
            <v>D1000AD1001FD1100GD1101HD1130JD13078</v>
          </cell>
          <cell r="Q397" t="str">
            <v>Y</v>
          </cell>
          <cell r="X397" t="str">
            <v>D13078Y</v>
          </cell>
          <cell r="Y397" t="str">
            <v>D1130JY</v>
          </cell>
          <cell r="Z397" t="str">
            <v>Jethwa, Mr. Nilesh</v>
          </cell>
          <cell r="AA397" t="str">
            <v>Lall, Mr. Vikram</v>
          </cell>
        </row>
        <row r="398">
          <cell r="N398" t="str">
            <v>D13079</v>
          </cell>
          <cell r="O398" t="str">
            <v>VIRTUAL SCHOOL FOR LOOKED AFTER CHILDREN</v>
          </cell>
          <cell r="P398" t="str">
            <v>D1000AD1001FD1100GD1102HD1143JD13079</v>
          </cell>
          <cell r="Q398" t="str">
            <v>Y</v>
          </cell>
          <cell r="X398" t="str">
            <v>D13079Y</v>
          </cell>
          <cell r="Y398" t="str">
            <v>D1143JY</v>
          </cell>
          <cell r="Z398" t="str">
            <v>Jethwa, Mr. Nilesh</v>
          </cell>
          <cell r="AA398" t="str">
            <v>Lall, Mr. Vikram</v>
          </cell>
        </row>
        <row r="399">
          <cell r="N399" t="str">
            <v>D13080</v>
          </cell>
          <cell r="O399" t="str">
            <v>CHILDREN LOOKED AFTER PANEL</v>
          </cell>
          <cell r="P399" t="str">
            <v>D1000AD1001FD1100GD1101HD1122JD13080</v>
          </cell>
          <cell r="Q399" t="str">
            <v>Y</v>
          </cell>
          <cell r="X399" t="str">
            <v>D13080Y</v>
          </cell>
          <cell r="Y399" t="str">
            <v>D1122JY</v>
          </cell>
          <cell r="Z399" t="str">
            <v>Jethwa, Mr. Nilesh</v>
          </cell>
          <cell r="AA399" t="str">
            <v>Lall, Mr. Vikram</v>
          </cell>
        </row>
        <row r="400">
          <cell r="N400" t="str">
            <v>D13081</v>
          </cell>
          <cell r="O400" t="str">
            <v>LOOKED AFTER CHILD - (LASPO) ACT 2012</v>
          </cell>
          <cell r="P400" t="str">
            <v>D1000AD1001FD1100GD1101HD1130JD13081</v>
          </cell>
          <cell r="Q400" t="str">
            <v>Y</v>
          </cell>
          <cell r="X400" t="str">
            <v>D13081Y</v>
          </cell>
          <cell r="Y400" t="str">
            <v>D1130JY</v>
          </cell>
          <cell r="Z400" t="str">
            <v>Jethwa, Mr. Nilesh</v>
          </cell>
          <cell r="AA400" t="str">
            <v>Lall, Mr. Vikram</v>
          </cell>
        </row>
        <row r="401">
          <cell r="N401" t="str">
            <v>D13082</v>
          </cell>
          <cell r="O401" t="str">
            <v>LAC PLACEMENT-IN-HOUSE FOSTERING</v>
          </cell>
          <cell r="P401" t="str">
            <v>D1000AD1001FD1100GD1101HD1130JD13082</v>
          </cell>
          <cell r="Q401" t="str">
            <v>Y</v>
          </cell>
          <cell r="X401" t="str">
            <v>D13082Y</v>
          </cell>
          <cell r="Y401" t="str">
            <v>D1130JY</v>
          </cell>
          <cell r="Z401" t="str">
            <v>Jethwa, Mr. Nilesh</v>
          </cell>
          <cell r="AA401" t="str">
            <v>Lall, Mr. Vikram</v>
          </cell>
        </row>
        <row r="402">
          <cell r="N402" t="str">
            <v>D13083</v>
          </cell>
          <cell r="O402" t="str">
            <v>LAC PLACEMENT-INDEPENDENT FOSTERING AGENCIES</v>
          </cell>
          <cell r="P402" t="str">
            <v>D1000AD1001FD1100GD1101HD1130JD13083</v>
          </cell>
          <cell r="Q402" t="str">
            <v>Y</v>
          </cell>
          <cell r="X402" t="str">
            <v>D13083Y</v>
          </cell>
          <cell r="Y402" t="str">
            <v>D1130JY</v>
          </cell>
          <cell r="Z402" t="str">
            <v>Jethwa, Mr. Nilesh</v>
          </cell>
          <cell r="AA402" t="str">
            <v>Lall, Mr. Vikram</v>
          </cell>
        </row>
        <row r="403">
          <cell r="N403" t="str">
            <v>D13084</v>
          </cell>
          <cell r="O403" t="str">
            <v>LAC PLACEMENT-CONNECTED PERSONS FOSTERING</v>
          </cell>
          <cell r="P403" t="str">
            <v>D1000AD1001FD1100GD1101HD1130JD13084</v>
          </cell>
          <cell r="Q403" t="str">
            <v>Y</v>
          </cell>
          <cell r="X403" t="str">
            <v>D13084Y</v>
          </cell>
          <cell r="Y403" t="str">
            <v>D1130JY</v>
          </cell>
          <cell r="Z403" t="str">
            <v>Jethwa, Mr. Nilesh</v>
          </cell>
          <cell r="AA403" t="str">
            <v>Lall, Mr. Vikram</v>
          </cell>
        </row>
        <row r="404">
          <cell r="N404" t="str">
            <v>D13085</v>
          </cell>
          <cell r="O404" t="str">
            <v>LAC PLACEMENT-SPECIALIST</v>
          </cell>
          <cell r="P404" t="str">
            <v>D1000AD1001FD1100GD1101HD1130JD13085</v>
          </cell>
          <cell r="Q404" t="str">
            <v>Y</v>
          </cell>
          <cell r="X404" t="str">
            <v>D13085Y</v>
          </cell>
          <cell r="Y404" t="str">
            <v>D1130JY</v>
          </cell>
          <cell r="Z404" t="str">
            <v>Jethwa, Mr. Nilesh</v>
          </cell>
          <cell r="AA404" t="str">
            <v>Lall, Mr. Vikram</v>
          </cell>
        </row>
        <row r="405">
          <cell r="N405" t="str">
            <v>D13086</v>
          </cell>
          <cell r="O405" t="str">
            <v>LAC PLACEMENT-RESIDENTIAL CHILDREN HOMES /SCHOOLS</v>
          </cell>
          <cell r="P405" t="str">
            <v>D1000AD1001FD1100GD1101HD1130JD13086</v>
          </cell>
          <cell r="Q405" t="str">
            <v>Y</v>
          </cell>
          <cell r="X405" t="str">
            <v>D13086Y</v>
          </cell>
          <cell r="Y405" t="str">
            <v>D1130JY</v>
          </cell>
          <cell r="Z405" t="str">
            <v>Jethwa, Mr. Nilesh</v>
          </cell>
          <cell r="AA405" t="str">
            <v>Lall, Mr. Vikram</v>
          </cell>
        </row>
        <row r="406">
          <cell r="N406" t="str">
            <v>D13087</v>
          </cell>
          <cell r="O406" t="str">
            <v>LAC PLACEMENT-CWD SHORT BREAKS</v>
          </cell>
          <cell r="P406" t="str">
            <v>D1000AD1001FD1100GD1101HD1123JD13087</v>
          </cell>
          <cell r="Q406" t="str">
            <v>Y</v>
          </cell>
          <cell r="X406" t="str">
            <v>D13087Y</v>
          </cell>
          <cell r="Y406" t="str">
            <v>D1123JY</v>
          </cell>
          <cell r="Z406" t="str">
            <v>Jethwa, Mr. Nilesh</v>
          </cell>
          <cell r="AA406" t="str">
            <v>Lall, Mr. Vikram</v>
          </cell>
        </row>
        <row r="407">
          <cell r="N407" t="str">
            <v>D13088</v>
          </cell>
          <cell r="O407" t="str">
            <v>LAC PLACEMENT-TRANSPORT</v>
          </cell>
          <cell r="P407" t="str">
            <v>D1000AD1001FD1100GD1101HD1131JD13088</v>
          </cell>
          <cell r="Q407" t="str">
            <v>Y</v>
          </cell>
          <cell r="R407">
            <v>42307</v>
          </cell>
          <cell r="S407" t="str">
            <v>N</v>
          </cell>
          <cell r="T407" t="str">
            <v>N</v>
          </cell>
          <cell r="U407" t="str">
            <v>N</v>
          </cell>
          <cell r="V407">
            <v>42307</v>
          </cell>
          <cell r="W407" t="str">
            <v>N</v>
          </cell>
          <cell r="X407" t="str">
            <v>D13088Y</v>
          </cell>
          <cell r="Y407" t="str">
            <v>D1131JY</v>
          </cell>
          <cell r="Z407" t="str">
            <v>Jethwa, Mr. Nilesh</v>
          </cell>
          <cell r="AA407" t="str">
            <v>Lall, Mr. Vikram</v>
          </cell>
        </row>
        <row r="408">
          <cell r="N408" t="str">
            <v>D13088</v>
          </cell>
          <cell r="O408" t="str">
            <v>LAC PLACEMENT-TRANSPORT</v>
          </cell>
          <cell r="P408" t="str">
            <v>D1000AD1001FD1100GD1101HD1131JD13088</v>
          </cell>
          <cell r="Q408" t="str">
            <v>Y</v>
          </cell>
          <cell r="X408" t="str">
            <v>D13088N</v>
          </cell>
          <cell r="Y408" t="str">
            <v>D1131JN</v>
          </cell>
          <cell r="Z408" t="str">
            <v>Jethwa, Mr. Nilesh</v>
          </cell>
          <cell r="AA408" t="str">
            <v>Lall, Mr. Vikram</v>
          </cell>
        </row>
        <row r="409">
          <cell r="N409" t="str">
            <v>D13091</v>
          </cell>
          <cell r="O409" t="str">
            <v>NRPF - LONE CLIENTS UNDER 65</v>
          </cell>
          <cell r="P409" t="str">
            <v>D1000AD1001FD1600GD1600HD1600JD13091</v>
          </cell>
          <cell r="Q409" t="str">
            <v>Y</v>
          </cell>
          <cell r="X409" t="str">
            <v>D13091Y</v>
          </cell>
          <cell r="Y409" t="str">
            <v>D1600JY</v>
          </cell>
          <cell r="Z409" t="str">
            <v>Jethwa, Mr. Nilesh</v>
          </cell>
          <cell r="AA409" t="str">
            <v>Lall, Mr. Vikram</v>
          </cell>
        </row>
        <row r="410">
          <cell r="N410" t="str">
            <v>D13092</v>
          </cell>
          <cell r="O410" t="str">
            <v>NRPF- LONE CLIENTS  OVER 65</v>
          </cell>
          <cell r="P410" t="str">
            <v>D1000AD1001FD1600GD1600HD1600JD13092</v>
          </cell>
          <cell r="Q410" t="str">
            <v>Y</v>
          </cell>
          <cell r="X410" t="str">
            <v>D13092Y</v>
          </cell>
          <cell r="Y410" t="str">
            <v>D1600JY</v>
          </cell>
          <cell r="Z410" t="str">
            <v>Jethwa, Mr. Nilesh</v>
          </cell>
          <cell r="AA410" t="str">
            <v>Lall, Mr. Vikram</v>
          </cell>
        </row>
        <row r="411">
          <cell r="N411" t="str">
            <v>D13093</v>
          </cell>
          <cell r="O411" t="str">
            <v>NRPF- FAMILIES</v>
          </cell>
          <cell r="P411" t="str">
            <v>D1000AD1001FD1600GD1600HD1600JD13093</v>
          </cell>
          <cell r="Q411" t="str">
            <v>Y</v>
          </cell>
          <cell r="X411" t="str">
            <v>D13093Y</v>
          </cell>
          <cell r="Y411" t="str">
            <v>D1600JY</v>
          </cell>
          <cell r="Z411" t="str">
            <v>Jethwa, Mr. Nilesh</v>
          </cell>
          <cell r="AA411" t="str">
            <v>Lall, Mr. Vikram</v>
          </cell>
        </row>
        <row r="412">
          <cell r="N412" t="str">
            <v>D13094</v>
          </cell>
          <cell r="O412" t="str">
            <v>NRPF- OTHER CLIENTS</v>
          </cell>
          <cell r="P412" t="str">
            <v>D1000AD1001FD1600GD1600HD1600JD13094</v>
          </cell>
          <cell r="Q412" t="str">
            <v>Y</v>
          </cell>
          <cell r="X412" t="str">
            <v>D13094Y</v>
          </cell>
          <cell r="Y412" t="str">
            <v>D1600JY</v>
          </cell>
          <cell r="Z412" t="str">
            <v>Jethwa, Mr. Nilesh</v>
          </cell>
          <cell r="AA412" t="str">
            <v>Lall, Mr. Vikram</v>
          </cell>
        </row>
        <row r="413">
          <cell r="N413" t="str">
            <v>D13095</v>
          </cell>
          <cell r="O413" t="str">
            <v>NRPF- ADMINISTRATION</v>
          </cell>
          <cell r="P413" t="str">
            <v>D1000AD1001FD1600GD1600HD1600JD13095</v>
          </cell>
          <cell r="Q413" t="str">
            <v>Y</v>
          </cell>
          <cell r="X413" t="str">
            <v>D13095Y</v>
          </cell>
          <cell r="Y413" t="str">
            <v>D1600JY</v>
          </cell>
          <cell r="Z413" t="str">
            <v>Jethwa, Mr. Nilesh</v>
          </cell>
          <cell r="AA413" t="str">
            <v>Lall, Mr. Vikram</v>
          </cell>
        </row>
        <row r="414">
          <cell r="N414" t="str">
            <v>D13096</v>
          </cell>
          <cell r="O414" t="str">
            <v>CHILDREN SERVICES NON- RECOURSE TO PUBLICE FUNDS (NRPF)</v>
          </cell>
          <cell r="P414" t="str">
            <v>D1000AD1001FD1100GD1101HD1133JD13096</v>
          </cell>
          <cell r="Q414" t="str">
            <v>Y</v>
          </cell>
          <cell r="X414" t="str">
            <v>D13096Y</v>
          </cell>
          <cell r="Y414" t="str">
            <v>D1133JY</v>
          </cell>
          <cell r="Z414" t="str">
            <v>Jethwa, Mr. Nilesh</v>
          </cell>
          <cell r="AA414" t="str">
            <v>Lall, Mr. Vikram</v>
          </cell>
        </row>
        <row r="415">
          <cell r="N415" t="str">
            <v>D13101</v>
          </cell>
          <cell r="O415" t="str">
            <v>CARER'S GRANT</v>
          </cell>
          <cell r="P415" t="str">
            <v>D1000AD1001FD1100GD1101HD1122JD13101</v>
          </cell>
          <cell r="Q415" t="str">
            <v>Y</v>
          </cell>
          <cell r="X415" t="str">
            <v>D13101Y</v>
          </cell>
          <cell r="Y415" t="str">
            <v>D1122JY</v>
          </cell>
          <cell r="Z415" t="str">
            <v>Jethwa, Mr. Nilesh</v>
          </cell>
          <cell r="AA415" t="str">
            <v>Lall, Mr. Vikram</v>
          </cell>
        </row>
        <row r="416">
          <cell r="N416" t="str">
            <v>D13102</v>
          </cell>
          <cell r="O416" t="str">
            <v>SERVICE DEVELOPMENT TEAM</v>
          </cell>
          <cell r="P416" t="str">
            <v>D1000AD1001FD1100GD1101HD1134JD13102</v>
          </cell>
          <cell r="Q416" t="str">
            <v>Y</v>
          </cell>
          <cell r="X416" t="str">
            <v>D13102Y</v>
          </cell>
          <cell r="Y416" t="str">
            <v>D1134JY</v>
          </cell>
          <cell r="Z416" t="str">
            <v>Jethwa, Mr. Nilesh</v>
          </cell>
          <cell r="AA416" t="str">
            <v>Lall, Mr. Vikram</v>
          </cell>
        </row>
        <row r="417">
          <cell r="N417" t="str">
            <v>D13103</v>
          </cell>
          <cell r="O417" t="str">
            <v>COMMISSIONING &amp; CONTRACTS TEAM</v>
          </cell>
          <cell r="P417" t="str">
            <v>D1000AD1001FD1100GD1104HD1170JD13103</v>
          </cell>
          <cell r="Q417" t="str">
            <v>Y</v>
          </cell>
          <cell r="X417" t="str">
            <v>D13103Y</v>
          </cell>
          <cell r="Y417" t="str">
            <v>D1170JY</v>
          </cell>
          <cell r="Z417" t="str">
            <v>Jethwa, Mr. Nilesh</v>
          </cell>
          <cell r="AA417" t="str">
            <v>Lall, Mr. Vikram</v>
          </cell>
        </row>
        <row r="418">
          <cell r="N418" t="str">
            <v>D13104</v>
          </cell>
          <cell r="O418" t="str">
            <v>CAMHS</v>
          </cell>
          <cell r="P418" t="str">
            <v>D1000AD1001FD1100GD1104HD1125JD13104</v>
          </cell>
          <cell r="Q418" t="str">
            <v>Y</v>
          </cell>
          <cell r="R418">
            <v>42279</v>
          </cell>
          <cell r="S418">
            <v>42279</v>
          </cell>
          <cell r="T418" t="str">
            <v>N</v>
          </cell>
          <cell r="U418" t="str">
            <v>N</v>
          </cell>
          <cell r="V418">
            <v>42279</v>
          </cell>
          <cell r="W418" t="str">
            <v>N</v>
          </cell>
          <cell r="X418" t="str">
            <v>D13104Y</v>
          </cell>
          <cell r="Y418" t="str">
            <v>D1125JY</v>
          </cell>
          <cell r="Z418" t="str">
            <v>Jethwa, Mr. Nilesh</v>
          </cell>
          <cell r="AA418" t="str">
            <v>Lall, Mr. Vikram</v>
          </cell>
        </row>
        <row r="419">
          <cell r="N419" t="str">
            <v>D13104</v>
          </cell>
          <cell r="O419" t="str">
            <v>CAMHS</v>
          </cell>
          <cell r="P419" t="str">
            <v>D1000AD1001FD1100GD1101HD1125JD13104</v>
          </cell>
          <cell r="Q419" t="str">
            <v>Y</v>
          </cell>
          <cell r="X419" t="str">
            <v>D13104N</v>
          </cell>
          <cell r="Y419" t="str">
            <v>D1125JN</v>
          </cell>
          <cell r="Z419" t="str">
            <v>Jethwa, Mr. Nilesh</v>
          </cell>
          <cell r="AA419" t="str">
            <v>Lall, Mr. Vikram</v>
          </cell>
        </row>
        <row r="420">
          <cell r="N420" t="str">
            <v>D13105</v>
          </cell>
          <cell r="O420" t="str">
            <v>BUSINESS &amp; PERFORMANCE SUPPORT</v>
          </cell>
          <cell r="P420" t="str">
            <v>D1000AD1001FD1100GD1101HD1134JD13105</v>
          </cell>
          <cell r="Q420" t="str">
            <v>Y</v>
          </cell>
          <cell r="X420" t="str">
            <v>D13105Y</v>
          </cell>
          <cell r="Y420" t="str">
            <v>D1134JY</v>
          </cell>
          <cell r="Z420" t="str">
            <v>Jethwa, Mr. Nilesh</v>
          </cell>
          <cell r="AA420" t="str">
            <v>Lall, Mr. Vikram</v>
          </cell>
        </row>
        <row r="421">
          <cell r="N421" t="str">
            <v>D13106</v>
          </cell>
          <cell r="O421" t="str">
            <v>COMMISSIONED SERVICES</v>
          </cell>
          <cell r="P421" t="str">
            <v>D1000AD1001FD1100GD1101HD1134JD13106</v>
          </cell>
          <cell r="Q421" t="str">
            <v>Y</v>
          </cell>
          <cell r="X421" t="str">
            <v>D13106Y</v>
          </cell>
          <cell r="Y421" t="str">
            <v>D1134JY</v>
          </cell>
          <cell r="Z421" t="str">
            <v>Jethwa, Mr. Nilesh</v>
          </cell>
          <cell r="AA421" t="str">
            <v>Lall, Mr. Vikram</v>
          </cell>
        </row>
        <row r="422">
          <cell r="N422" t="str">
            <v>D13107</v>
          </cell>
          <cell r="O422" t="str">
            <v>SUPPORT SERVICES COSTS</v>
          </cell>
          <cell r="P422" t="str">
            <v>D1000AD1001FD1100GD1104HD1126JD13107</v>
          </cell>
          <cell r="Q422" t="str">
            <v>Y</v>
          </cell>
          <cell r="R422">
            <v>42279</v>
          </cell>
          <cell r="S422">
            <v>42279</v>
          </cell>
          <cell r="T422" t="str">
            <v>N</v>
          </cell>
          <cell r="U422" t="str">
            <v>N</v>
          </cell>
          <cell r="V422">
            <v>42279</v>
          </cell>
          <cell r="W422" t="str">
            <v>N</v>
          </cell>
          <cell r="X422" t="str">
            <v>D13107Y</v>
          </cell>
          <cell r="Y422" t="str">
            <v>D1126JY</v>
          </cell>
          <cell r="Z422" t="str">
            <v>Jethwa, Mr. Nilesh</v>
          </cell>
          <cell r="AA422" t="str">
            <v>Lall, Mr. Vikram</v>
          </cell>
        </row>
        <row r="423">
          <cell r="N423" t="str">
            <v>D13107</v>
          </cell>
          <cell r="O423" t="str">
            <v>SUPPORT SERVICES COSTS</v>
          </cell>
          <cell r="P423" t="str">
            <v>D1000AD1001FD1100GD1101HD1126JD13107</v>
          </cell>
          <cell r="Q423" t="str">
            <v>Y</v>
          </cell>
          <cell r="X423" t="str">
            <v>D13107N</v>
          </cell>
          <cell r="Y423" t="str">
            <v>D1126JN</v>
          </cell>
          <cell r="Z423" t="str">
            <v>Jethwa, Mr. Nilesh</v>
          </cell>
          <cell r="AA423" t="str">
            <v>Lall, Mr. Vikram</v>
          </cell>
        </row>
        <row r="424">
          <cell r="N424" t="str">
            <v>D13108</v>
          </cell>
          <cell r="O424" t="str">
            <v>LAMBETH SAFEGUARDING TEAM</v>
          </cell>
          <cell r="P424" t="str">
            <v>D1000AD1001FD1100GD1101HD1134JD13108</v>
          </cell>
          <cell r="Q424" t="str">
            <v>Y</v>
          </cell>
          <cell r="X424" t="str">
            <v>D13108Y</v>
          </cell>
          <cell r="Y424" t="str">
            <v>D1134JY</v>
          </cell>
          <cell r="Z424" t="str">
            <v>Jethwa, Mr. Nilesh</v>
          </cell>
          <cell r="AA424" t="str">
            <v>Lall, Mr. Vikram</v>
          </cell>
        </row>
        <row r="425">
          <cell r="N425" t="str">
            <v>D13109</v>
          </cell>
          <cell r="O425" t="str">
            <v>CP REVIEWING TEAM</v>
          </cell>
          <cell r="P425" t="str">
            <v>D1000AD1001FD1100GD1101HD1134JD13109</v>
          </cell>
          <cell r="Q425" t="str">
            <v>Y</v>
          </cell>
          <cell r="X425" t="str">
            <v>D13109Y</v>
          </cell>
          <cell r="Y425" t="str">
            <v>D1134JY</v>
          </cell>
          <cell r="Z425" t="str">
            <v>Jethwa, Mr. Nilesh</v>
          </cell>
          <cell r="AA425" t="str">
            <v>Lall, Mr. Vikram</v>
          </cell>
        </row>
        <row r="426">
          <cell r="N426" t="str">
            <v>D13110</v>
          </cell>
          <cell r="O426" t="str">
            <v>LAC REVIEWING TEAM</v>
          </cell>
          <cell r="P426" t="str">
            <v>D1000AD1001FD1100GD1101HD1134JD13110</v>
          </cell>
          <cell r="Q426" t="str">
            <v>Y</v>
          </cell>
          <cell r="X426" t="str">
            <v>D13110Y</v>
          </cell>
          <cell r="Y426" t="str">
            <v>D1134JY</v>
          </cell>
          <cell r="Z426" t="str">
            <v>Jethwa, Mr. Nilesh</v>
          </cell>
          <cell r="AA426" t="str">
            <v>Lall, Mr. Vikram</v>
          </cell>
        </row>
        <row r="427">
          <cell r="N427" t="str">
            <v>D13111</v>
          </cell>
          <cell r="O427" t="str">
            <v>UNIVERSAL SAFEGUARDING</v>
          </cell>
          <cell r="P427" t="str">
            <v>D1000AD1001FD1100GD1101HD1134JD13111</v>
          </cell>
          <cell r="Q427" t="str">
            <v>Y</v>
          </cell>
          <cell r="X427" t="str">
            <v>D13111Y</v>
          </cell>
          <cell r="Y427" t="str">
            <v>D1134JY</v>
          </cell>
          <cell r="Z427" t="str">
            <v>Jethwa, Mr. Nilesh</v>
          </cell>
          <cell r="AA427" t="str">
            <v>Lall, Mr. Vikram</v>
          </cell>
        </row>
        <row r="428">
          <cell r="N428" t="str">
            <v>D13112</v>
          </cell>
          <cell r="O428" t="str">
            <v>LSCB/QUALITY ASSRUANCE</v>
          </cell>
          <cell r="P428" t="str">
            <v>D1000AD1001FD1100GD1101HD1134JD13112</v>
          </cell>
          <cell r="Q428" t="str">
            <v>Y</v>
          </cell>
          <cell r="X428" t="str">
            <v>D13112Y</v>
          </cell>
          <cell r="Y428" t="str">
            <v>D1134JY</v>
          </cell>
          <cell r="Z428" t="str">
            <v>Jethwa, Mr. Nilesh</v>
          </cell>
          <cell r="AA428" t="str">
            <v>Lall, Mr. Vikram</v>
          </cell>
        </row>
        <row r="429">
          <cell r="N429" t="str">
            <v>D13114</v>
          </cell>
          <cell r="O429" t="str">
            <v>CHILDREN SOCIAL CARE SUPPORT SERVICES</v>
          </cell>
          <cell r="P429" t="str">
            <v>D1000AD1001FD1100GD1101HD1134JD13114</v>
          </cell>
          <cell r="Q429" t="str">
            <v>Y</v>
          </cell>
          <cell r="X429" t="str">
            <v>D13114Y</v>
          </cell>
          <cell r="Y429" t="str">
            <v>D1134JY</v>
          </cell>
          <cell r="Z429" t="str">
            <v>Jethwa, Mr. Nilesh</v>
          </cell>
          <cell r="AA429" t="str">
            <v>Lall, Mr. Vikram</v>
          </cell>
        </row>
        <row r="430">
          <cell r="N430" t="str">
            <v>D13115</v>
          </cell>
          <cell r="O430" t="str">
            <v>CWDC (SOCIAL WORK FUND)</v>
          </cell>
          <cell r="P430" t="str">
            <v>D1000AD1001FD1100GD1101HD1134JD13115</v>
          </cell>
          <cell r="Q430" t="str">
            <v>Y</v>
          </cell>
          <cell r="X430" t="str">
            <v>D13115Y</v>
          </cell>
          <cell r="Y430" t="str">
            <v>D1134JY</v>
          </cell>
          <cell r="Z430" t="str">
            <v>Jethwa, Mr. Nilesh</v>
          </cell>
          <cell r="AA430" t="str">
            <v>Lall, Mr. Vikram</v>
          </cell>
        </row>
        <row r="431">
          <cell r="N431" t="str">
            <v>D13116</v>
          </cell>
          <cell r="O431" t="str">
            <v>CHILDRENS PARTICIPATION RIGHT</v>
          </cell>
          <cell r="P431" t="str">
            <v>D1000AD1001FD1100GD1101HD1134JD13116</v>
          </cell>
          <cell r="Q431" t="str">
            <v>Y</v>
          </cell>
          <cell r="X431" t="str">
            <v>D13116Y</v>
          </cell>
          <cell r="Y431" t="str">
            <v>D1134JY</v>
          </cell>
          <cell r="Z431" t="str">
            <v>Jethwa, Mr. Nilesh</v>
          </cell>
          <cell r="AA431" t="str">
            <v>Lall, Mr. Vikram</v>
          </cell>
        </row>
        <row r="432">
          <cell r="N432" t="str">
            <v>D13117</v>
          </cell>
          <cell r="O432" t="str">
            <v>CSC SENIOR MANAGEMENT</v>
          </cell>
          <cell r="P432" t="str">
            <v>D1000AD1001FD1100GD1101HD1135JD13117</v>
          </cell>
          <cell r="Q432" t="str">
            <v>Y</v>
          </cell>
          <cell r="R432">
            <v>42307</v>
          </cell>
          <cell r="S432" t="str">
            <v>N</v>
          </cell>
          <cell r="T432" t="str">
            <v>N</v>
          </cell>
          <cell r="U432" t="str">
            <v>N</v>
          </cell>
          <cell r="V432">
            <v>42307</v>
          </cell>
          <cell r="W432" t="str">
            <v>N</v>
          </cell>
          <cell r="X432" t="str">
            <v>D13117Y</v>
          </cell>
          <cell r="Y432" t="str">
            <v>D1135JY</v>
          </cell>
          <cell r="Z432" t="str">
            <v>Jethwa, Mr. Nilesh</v>
          </cell>
          <cell r="AA432" t="str">
            <v>Lall, Mr. Vikram</v>
          </cell>
        </row>
        <row r="433">
          <cell r="N433" t="str">
            <v>D13117</v>
          </cell>
          <cell r="O433" t="str">
            <v>CSC SENIOR MANAGEMENT</v>
          </cell>
          <cell r="P433" t="str">
            <v>D1000AD1001FD1100GD1101HD1135JD13117</v>
          </cell>
          <cell r="Q433" t="str">
            <v>Y</v>
          </cell>
          <cell r="X433" t="str">
            <v>D13117N</v>
          </cell>
          <cell r="Y433" t="str">
            <v>D1135JN</v>
          </cell>
          <cell r="Z433" t="str">
            <v>Jethwa, Mr. Nilesh</v>
          </cell>
          <cell r="AA433" t="str">
            <v>Lall, Mr. Vikram</v>
          </cell>
        </row>
        <row r="434">
          <cell r="N434" t="str">
            <v>D13117</v>
          </cell>
          <cell r="O434" t="str">
            <v>STRATEGIC MANAGEMENT</v>
          </cell>
          <cell r="P434" t="str">
            <v>D1000AD1001FD1100GD1101HD1135JD13117</v>
          </cell>
          <cell r="Q434" t="str">
            <v>Y</v>
          </cell>
          <cell r="X434" t="str">
            <v>D13117N</v>
          </cell>
          <cell r="Y434" t="str">
            <v>D1135JN</v>
          </cell>
          <cell r="Z434" t="str">
            <v>Jethwa, Mr. Nilesh</v>
          </cell>
          <cell r="AA434" t="str">
            <v>Lall, Mr. Vikram</v>
          </cell>
        </row>
        <row r="435">
          <cell r="N435" t="str">
            <v>D13118</v>
          </cell>
          <cell r="O435" t="str">
            <v>CHILDREN LEGAL SERVICES</v>
          </cell>
          <cell r="P435" t="str">
            <v>D1000AD1001FD1100GD1101HD1121JD13118</v>
          </cell>
          <cell r="Q435" t="str">
            <v>Y</v>
          </cell>
          <cell r="X435" t="str">
            <v>D13118Y</v>
          </cell>
          <cell r="Y435" t="str">
            <v>D1121JY</v>
          </cell>
          <cell r="Z435" t="str">
            <v>Jethwa, Mr. Nilesh</v>
          </cell>
          <cell r="AA435" t="str">
            <v>Lall, Mr. Vikram</v>
          </cell>
        </row>
        <row r="436">
          <cell r="N436" t="str">
            <v>D13119</v>
          </cell>
          <cell r="O436" t="str">
            <v>YP'S SUBSTANCE MISUSE</v>
          </cell>
          <cell r="P436" t="str">
            <v>D1000AD1001FD1100GD1104HD1125JD13119</v>
          </cell>
          <cell r="Q436" t="str">
            <v>Y</v>
          </cell>
          <cell r="R436">
            <v>42279</v>
          </cell>
          <cell r="S436">
            <v>42279</v>
          </cell>
          <cell r="T436" t="str">
            <v>N</v>
          </cell>
          <cell r="U436" t="str">
            <v>N</v>
          </cell>
          <cell r="V436">
            <v>42279</v>
          </cell>
          <cell r="W436" t="str">
            <v>N</v>
          </cell>
          <cell r="X436" t="str">
            <v>D13119Y</v>
          </cell>
          <cell r="Y436" t="str">
            <v>D1125JY</v>
          </cell>
          <cell r="Z436" t="str">
            <v>Jethwa, Mr. Nilesh</v>
          </cell>
          <cell r="AA436" t="str">
            <v>Lall, Mr. Vikram</v>
          </cell>
        </row>
        <row r="437">
          <cell r="N437" t="str">
            <v>D13119</v>
          </cell>
          <cell r="O437" t="str">
            <v>YP'S SUBSTANCE MISUSE</v>
          </cell>
          <cell r="P437" t="str">
            <v>D1000AD1001FD1100GD1101HD1125JD13119</v>
          </cell>
          <cell r="Q437" t="str">
            <v>Y</v>
          </cell>
          <cell r="X437" t="str">
            <v>D13119N</v>
          </cell>
          <cell r="Y437" t="str">
            <v>D1125JN</v>
          </cell>
          <cell r="Z437" t="str">
            <v>Jethwa, Mr. Nilesh</v>
          </cell>
          <cell r="AA437" t="str">
            <v>Lall, Mr. Vikram</v>
          </cell>
        </row>
        <row r="438">
          <cell r="N438" t="str">
            <v>D13120</v>
          </cell>
          <cell r="O438" t="str">
            <v>FOSTERING ADOPTION RECRUITMENT</v>
          </cell>
          <cell r="P438" t="str">
            <v>D1000AD1001FD1100GD1101HD1130JD13120</v>
          </cell>
          <cell r="Q438" t="str">
            <v>Y</v>
          </cell>
          <cell r="X438" t="str">
            <v>D13120Y</v>
          </cell>
          <cell r="Y438" t="str">
            <v>D1130JY</v>
          </cell>
          <cell r="Z438" t="str">
            <v>Jethwa, Mr. Nilesh</v>
          </cell>
          <cell r="AA438" t="str">
            <v>Lall, Mr. Vikram</v>
          </cell>
        </row>
        <row r="439">
          <cell r="N439" t="str">
            <v>D13121</v>
          </cell>
          <cell r="O439" t="str">
            <v>Q&amp;A SAFEGUARDING - INDEPENDENT VISITING</v>
          </cell>
          <cell r="P439" t="str">
            <v>D1000AD1001FD1100GD1101HD1134JD13121</v>
          </cell>
          <cell r="Q439" t="str">
            <v>Y</v>
          </cell>
          <cell r="X439" t="str">
            <v>D13121Y</v>
          </cell>
          <cell r="Y439" t="str">
            <v>D1134JY</v>
          </cell>
          <cell r="Z439" t="str">
            <v>Jethwa, Mr. Nilesh</v>
          </cell>
          <cell r="AA439" t="str">
            <v>Lall, Mr. Vikram</v>
          </cell>
        </row>
        <row r="440">
          <cell r="N440" t="str">
            <v>D13122</v>
          </cell>
          <cell r="O440" t="str">
            <v>Q&amp;A SAFEGUARDING - DAY BREAK (FAMILY GROUP CONFERENCE0</v>
          </cell>
          <cell r="P440" t="str">
            <v>D1000AD1001FD1100GD1101HD1134JD13122</v>
          </cell>
          <cell r="Q440" t="str">
            <v>Y</v>
          </cell>
          <cell r="X440" t="str">
            <v>D13122Y</v>
          </cell>
          <cell r="Y440" t="str">
            <v>D1134JY</v>
          </cell>
          <cell r="Z440" t="str">
            <v>Jethwa, Mr. Nilesh</v>
          </cell>
          <cell r="AA440" t="str">
            <v>Lall, Mr. Vikram</v>
          </cell>
        </row>
        <row r="441">
          <cell r="N441" t="str">
            <v>D13123</v>
          </cell>
          <cell r="O441" t="str">
            <v>Q&amp;A SAFEGUARDING - CORPORATE PARENTING (VOS ,REACH FOR THE STARS)</v>
          </cell>
          <cell r="P441" t="str">
            <v>D1000AD1001FD1100GD1101HD1134JD13123</v>
          </cell>
          <cell r="Q441" t="str">
            <v>Y</v>
          </cell>
          <cell r="X441" t="str">
            <v>D13123Y</v>
          </cell>
          <cell r="Y441" t="str">
            <v>D1134JY</v>
          </cell>
          <cell r="Z441" t="str">
            <v>Jethwa, Mr. Nilesh</v>
          </cell>
          <cell r="AA441" t="str">
            <v>Lall, Mr. Vikram</v>
          </cell>
        </row>
        <row r="442">
          <cell r="N442" t="str">
            <v>D13124</v>
          </cell>
          <cell r="O442" t="str">
            <v>Q&amp;A SAFEGUARDING - MISSING FROM CARE INTERVIEWS</v>
          </cell>
          <cell r="P442" t="str">
            <v>D1000AD1001FD1100GD1101HD1134JD13124</v>
          </cell>
          <cell r="Q442" t="str">
            <v>Y</v>
          </cell>
          <cell r="X442" t="str">
            <v>D13124Y</v>
          </cell>
          <cell r="Y442" t="str">
            <v>D1134JY</v>
          </cell>
          <cell r="Z442" t="str">
            <v>Jethwa, Mr. Nilesh</v>
          </cell>
          <cell r="AA442" t="str">
            <v>Lall, Mr. Vikram</v>
          </cell>
        </row>
        <row r="443">
          <cell r="N443" t="str">
            <v>D13125</v>
          </cell>
          <cell r="O443" t="str">
            <v>Q&amp;A SAFEGUARDING -LSCB</v>
          </cell>
          <cell r="P443" t="str">
            <v>D1000AD1001FD1100GD1101HD1134JD13125</v>
          </cell>
          <cell r="Q443" t="str">
            <v>Y</v>
          </cell>
          <cell r="X443" t="str">
            <v>D13125Y</v>
          </cell>
          <cell r="Y443" t="str">
            <v>D1134JY</v>
          </cell>
          <cell r="Z443" t="str">
            <v>Jethwa, Mr. Nilesh</v>
          </cell>
          <cell r="AA443" t="str">
            <v>Lall, Mr. Vikram</v>
          </cell>
        </row>
        <row r="444">
          <cell r="N444" t="str">
            <v>D13126</v>
          </cell>
          <cell r="O444" t="str">
            <v>Q&amp;A SAFEGUARDING - ADVOCACY</v>
          </cell>
          <cell r="P444" t="str">
            <v>D1000AD1001FD1100GD1101HD1134JD13126</v>
          </cell>
          <cell r="Q444" t="str">
            <v>Y</v>
          </cell>
          <cell r="X444" t="str">
            <v>D13126Y</v>
          </cell>
          <cell r="Y444" t="str">
            <v>D1134JY</v>
          </cell>
          <cell r="Z444" t="str">
            <v>Jethwa, Mr. Nilesh</v>
          </cell>
          <cell r="AA444" t="str">
            <v>Lall, Mr. Vikram</v>
          </cell>
        </row>
        <row r="445">
          <cell r="N445" t="str">
            <v>D13127</v>
          </cell>
          <cell r="O445" t="str">
            <v>Q&amp;A SAFEGUARDING - TRANSLATION &amp; INTERPRETATION SERVICES</v>
          </cell>
          <cell r="P445" t="str">
            <v>D1000AD1001FD1100GD1101HD1134JD13127</v>
          </cell>
          <cell r="Q445" t="str">
            <v>Y</v>
          </cell>
          <cell r="X445" t="str">
            <v>D13127Y</v>
          </cell>
          <cell r="Y445" t="str">
            <v>D1134JY</v>
          </cell>
          <cell r="Z445" t="str">
            <v>Jethwa, Mr. Nilesh</v>
          </cell>
          <cell r="AA445" t="str">
            <v>Lall, Mr. Vikram</v>
          </cell>
        </row>
        <row r="446">
          <cell r="N446" t="str">
            <v>D13128</v>
          </cell>
          <cell r="O446" t="str">
            <v>ADOPTION- SUPPORT SERVICES</v>
          </cell>
          <cell r="P446" t="str">
            <v>D1000AD1001FD1100GD1101HD1130JD13128</v>
          </cell>
          <cell r="Q446" t="str">
            <v>Y</v>
          </cell>
          <cell r="X446" t="str">
            <v>D13128Y</v>
          </cell>
          <cell r="Y446" t="str">
            <v>D1130JY</v>
          </cell>
          <cell r="Z446" t="str">
            <v>Jethwa, Mr. Nilesh</v>
          </cell>
          <cell r="AA446" t="str">
            <v>Lall, Mr. Vikram</v>
          </cell>
        </row>
        <row r="447">
          <cell r="N447" t="str">
            <v>D13129</v>
          </cell>
          <cell r="O447" t="str">
            <v>ADOPTION- ALLOWANCES</v>
          </cell>
          <cell r="P447" t="str">
            <v>D1000AD1001FD1100GD1101HD1130JD13129</v>
          </cell>
          <cell r="Q447" t="str">
            <v>Y</v>
          </cell>
          <cell r="X447" t="str">
            <v>D13129Y</v>
          </cell>
          <cell r="Y447" t="str">
            <v>D1130JY</v>
          </cell>
          <cell r="Z447" t="str">
            <v>Jethwa, Mr. Nilesh</v>
          </cell>
          <cell r="AA447" t="str">
            <v>Lall, Mr. Vikram</v>
          </cell>
        </row>
        <row r="448">
          <cell r="N448" t="str">
            <v>D13130</v>
          </cell>
          <cell r="O448" t="str">
            <v>ADOPTION- SGO ALLOWANCES</v>
          </cell>
          <cell r="P448" t="str">
            <v>D1000AD1001FD1100GD1101HD1130JD13130</v>
          </cell>
          <cell r="Q448" t="str">
            <v>Y</v>
          </cell>
          <cell r="X448" t="str">
            <v>D13130Y</v>
          </cell>
          <cell r="Y448" t="str">
            <v>D1130JY</v>
          </cell>
          <cell r="Z448" t="str">
            <v>Jethwa, Mr. Nilesh</v>
          </cell>
          <cell r="AA448" t="str">
            <v>Lall, Mr. Vikram</v>
          </cell>
        </row>
        <row r="449">
          <cell r="N449" t="str">
            <v>D13131</v>
          </cell>
          <cell r="O449" t="str">
            <v>ADOPTION- RESIDENCE ORDER ALLOWANCES</v>
          </cell>
          <cell r="P449" t="str">
            <v>D1000AD1001FD1100GD1101HD1130JD13131</v>
          </cell>
          <cell r="Q449" t="str">
            <v>Y</v>
          </cell>
          <cell r="X449" t="str">
            <v>D13131Y</v>
          </cell>
          <cell r="Y449" t="str">
            <v>D1130JY</v>
          </cell>
          <cell r="Z449" t="str">
            <v>Jethwa, Mr. Nilesh</v>
          </cell>
          <cell r="AA449" t="str">
            <v>Lall, Mr. Vikram</v>
          </cell>
        </row>
        <row r="450">
          <cell r="N450" t="str">
            <v>D13132</v>
          </cell>
          <cell r="O450" t="str">
            <v>LEAVING CARE SERVICES-LEAVING CARE ACT PROVISION</v>
          </cell>
          <cell r="P450" t="str">
            <v>D1000AD1001FD1100GD1101HD1131JD13132</v>
          </cell>
          <cell r="Q450" t="str">
            <v>Y</v>
          </cell>
          <cell r="R450">
            <v>42307</v>
          </cell>
          <cell r="S450" t="str">
            <v>N</v>
          </cell>
          <cell r="T450" t="str">
            <v>N</v>
          </cell>
          <cell r="U450" t="str">
            <v>N</v>
          </cell>
          <cell r="V450">
            <v>42307</v>
          </cell>
          <cell r="W450" t="str">
            <v>N</v>
          </cell>
          <cell r="X450" t="str">
            <v>D13132Y</v>
          </cell>
          <cell r="Y450" t="str">
            <v>D1131JY</v>
          </cell>
          <cell r="Z450" t="str">
            <v>Jethwa, Mr. Nilesh</v>
          </cell>
          <cell r="AA450" t="str">
            <v>Lall, Mr. Vikram</v>
          </cell>
        </row>
        <row r="451">
          <cell r="N451" t="str">
            <v>D13132</v>
          </cell>
          <cell r="O451" t="str">
            <v>LEAVING CARE SERVICES-LEAVING CARE ACT PROVISION</v>
          </cell>
          <cell r="P451" t="str">
            <v>D1000AD1001FD1100GD1101HD1131JD13132</v>
          </cell>
          <cell r="Q451" t="str">
            <v>Y</v>
          </cell>
          <cell r="X451" t="str">
            <v>D13132N</v>
          </cell>
          <cell r="Y451" t="str">
            <v>D1131JN</v>
          </cell>
          <cell r="Z451" t="str">
            <v>Jethwa, Mr. Nilesh</v>
          </cell>
          <cell r="AA451" t="str">
            <v>Lall, Mr. Vikram</v>
          </cell>
        </row>
        <row r="452">
          <cell r="N452" t="str">
            <v>D13133</v>
          </cell>
          <cell r="O452" t="str">
            <v>LEAVING CARE SERVICES-POST 18 EDUCATION  PROVISION (VIRTUAL SCHOOLS)</v>
          </cell>
          <cell r="P452" t="str">
            <v>D1000AD1001FD1100GD1102HD1143JD13133</v>
          </cell>
          <cell r="Q452" t="str">
            <v>Y</v>
          </cell>
          <cell r="X452" t="str">
            <v>D13133Y</v>
          </cell>
          <cell r="Y452" t="str">
            <v>D1143JY</v>
          </cell>
          <cell r="Z452" t="str">
            <v>Jethwa, Mr. Nilesh</v>
          </cell>
          <cell r="AA452" t="str">
            <v>Lall, Mr. Vikram</v>
          </cell>
        </row>
        <row r="453">
          <cell r="N453" t="str">
            <v>D13134</v>
          </cell>
          <cell r="O453" t="str">
            <v>LEAVING CARE SERVICES-TRANSPORT</v>
          </cell>
          <cell r="P453" t="str">
            <v>D1000AD1001FD1100GD1101HD1131JD13134</v>
          </cell>
          <cell r="Q453" t="str">
            <v>Y</v>
          </cell>
          <cell r="R453">
            <v>42307</v>
          </cell>
          <cell r="S453" t="str">
            <v>N</v>
          </cell>
          <cell r="T453" t="str">
            <v>N</v>
          </cell>
          <cell r="U453" t="str">
            <v>N</v>
          </cell>
          <cell r="V453">
            <v>42307</v>
          </cell>
          <cell r="W453" t="str">
            <v>N</v>
          </cell>
          <cell r="X453" t="str">
            <v>D13134Y</v>
          </cell>
          <cell r="Y453" t="str">
            <v>D1131JY</v>
          </cell>
          <cell r="Z453" t="str">
            <v>Jethwa, Mr. Nilesh</v>
          </cell>
          <cell r="AA453" t="str">
            <v>Lall, Mr. Vikram</v>
          </cell>
        </row>
        <row r="454">
          <cell r="N454" t="str">
            <v>D13134</v>
          </cell>
          <cell r="O454" t="str">
            <v>LEAVING CARE SERVICES-TRANSPORT</v>
          </cell>
          <cell r="P454" t="str">
            <v>D1000AD1001FD1100GD1101HD1131JD13134</v>
          </cell>
          <cell r="Q454" t="str">
            <v>Y</v>
          </cell>
          <cell r="X454" t="str">
            <v>D13134N</v>
          </cell>
          <cell r="Y454" t="str">
            <v>D1131JN</v>
          </cell>
          <cell r="Z454" t="str">
            <v>Jethwa, Mr. Nilesh</v>
          </cell>
          <cell r="AA454" t="str">
            <v>Lall, Mr. Vikram</v>
          </cell>
        </row>
        <row r="455">
          <cell r="N455" t="str">
            <v>D13135</v>
          </cell>
          <cell r="O455" t="str">
            <v>LEAVING CARE SERVICES PLACEMENTS</v>
          </cell>
          <cell r="P455" t="str">
            <v>D1000AD1001FD1100GD1101HD1131JD13135</v>
          </cell>
          <cell r="Q455" t="str">
            <v>Y</v>
          </cell>
          <cell r="R455">
            <v>42307</v>
          </cell>
          <cell r="S455" t="str">
            <v>N</v>
          </cell>
          <cell r="T455" t="str">
            <v>N</v>
          </cell>
          <cell r="U455" t="str">
            <v>N</v>
          </cell>
          <cell r="V455">
            <v>42307</v>
          </cell>
          <cell r="W455" t="str">
            <v>N</v>
          </cell>
          <cell r="X455" t="str">
            <v>D13135Y</v>
          </cell>
          <cell r="Y455" t="str">
            <v>D1131JY</v>
          </cell>
          <cell r="Z455" t="str">
            <v>Jethwa, Mr. Nilesh</v>
          </cell>
          <cell r="AA455" t="str">
            <v>Lall, Mr. Vikram</v>
          </cell>
        </row>
        <row r="456">
          <cell r="N456" t="str">
            <v>D13135</v>
          </cell>
          <cell r="O456" t="str">
            <v>LEAVING CARE SERVICES PLACEMENTS</v>
          </cell>
          <cell r="P456" t="str">
            <v>D1000AD1001FD1100GD1101HD1131JD13135</v>
          </cell>
          <cell r="Q456" t="str">
            <v>Y</v>
          </cell>
          <cell r="X456" t="str">
            <v>D13135N</v>
          </cell>
          <cell r="Y456" t="str">
            <v>D1131JN</v>
          </cell>
          <cell r="Z456" t="str">
            <v>Jethwa, Mr. Nilesh</v>
          </cell>
          <cell r="AA456" t="str">
            <v>Lall, Mr. Vikram</v>
          </cell>
        </row>
        <row r="457">
          <cell r="N457" t="str">
            <v>D13136</v>
          </cell>
          <cell r="O457" t="str">
            <v>FOSTERING SUPPORT</v>
          </cell>
          <cell r="P457" t="str">
            <v>D1000AD1001FD1100GD1101HD1130JD13136</v>
          </cell>
          <cell r="Q457" t="str">
            <v>Y</v>
          </cell>
          <cell r="X457" t="str">
            <v>D13136Y</v>
          </cell>
          <cell r="Y457" t="str">
            <v>D1130JY</v>
          </cell>
          <cell r="Z457" t="str">
            <v>Jethwa, Mr. Nilesh</v>
          </cell>
          <cell r="AA457" t="str">
            <v>Lall, Mr. Vikram</v>
          </cell>
        </row>
        <row r="458">
          <cell r="N458" t="str">
            <v>D13137</v>
          </cell>
          <cell r="O458" t="str">
            <v>CSC TRANSFORMATION</v>
          </cell>
          <cell r="P458" t="str">
            <v>D1000AD1001FD1100GD1101HD1135JD13137</v>
          </cell>
          <cell r="Q458" t="str">
            <v>Y</v>
          </cell>
          <cell r="R458">
            <v>42307</v>
          </cell>
          <cell r="S458">
            <v>42307</v>
          </cell>
          <cell r="U458" t="str">
            <v>N</v>
          </cell>
          <cell r="V458" t="str">
            <v>N</v>
          </cell>
          <cell r="W458" t="str">
            <v>N</v>
          </cell>
          <cell r="X458" t="str">
            <v>D13137Y</v>
          </cell>
          <cell r="Y458" t="str">
            <v>D1135JY</v>
          </cell>
          <cell r="Z458" t="str">
            <v>Jethwa, Mr. Nilesh</v>
          </cell>
          <cell r="AA458" t="str">
            <v>Lall, Mr. Vikram</v>
          </cell>
        </row>
        <row r="459">
          <cell r="N459" t="str">
            <v>D13141</v>
          </cell>
          <cell r="O459" t="str">
            <v>SEN MANAGEMENT</v>
          </cell>
          <cell r="P459" t="str">
            <v>D1000AD1001FD1100GD1102HD1149JD13141</v>
          </cell>
          <cell r="Q459" t="str">
            <v>Y</v>
          </cell>
          <cell r="X459" t="str">
            <v>D13141Y</v>
          </cell>
          <cell r="Y459" t="str">
            <v>D1149JY</v>
          </cell>
          <cell r="Z459" t="str">
            <v>Jethwa, Mr. Nilesh</v>
          </cell>
          <cell r="AA459" t="str">
            <v>Lall, Mr. Vikram</v>
          </cell>
        </row>
        <row r="460">
          <cell r="N460" t="str">
            <v>D13142</v>
          </cell>
          <cell r="O460" t="str">
            <v>SEN GRANTS</v>
          </cell>
          <cell r="P460" t="str">
            <v>D1000AD1001FD1100GD1102HD1149JD13142</v>
          </cell>
          <cell r="Q460" t="str">
            <v>Y</v>
          </cell>
          <cell r="X460" t="str">
            <v>D13142Y</v>
          </cell>
          <cell r="Y460" t="str">
            <v>D1149JY</v>
          </cell>
          <cell r="Z460" t="str">
            <v>Jethwa, Mr. Nilesh</v>
          </cell>
          <cell r="AA460" t="str">
            <v>Lall, Mr. Vikram</v>
          </cell>
        </row>
        <row r="461">
          <cell r="N461" t="str">
            <v>D13144</v>
          </cell>
          <cell r="O461" t="str">
            <v>CHILDREN WITH DISABILITIES</v>
          </cell>
          <cell r="P461" t="str">
            <v>D1000AD1001FD1100GD1102HD1149JD13144</v>
          </cell>
          <cell r="Q461" t="str">
            <v>Y</v>
          </cell>
          <cell r="X461" t="str">
            <v>D13144Y</v>
          </cell>
          <cell r="Y461" t="str">
            <v>D1149JY</v>
          </cell>
          <cell r="Z461" t="str">
            <v>Jethwa, Mr. Nilesh</v>
          </cell>
          <cell r="AA461" t="str">
            <v>Lall, Mr. Vikram</v>
          </cell>
        </row>
        <row r="462">
          <cell r="N462" t="str">
            <v>D13145</v>
          </cell>
          <cell r="O462" t="str">
            <v>EARLY YEARS ENHANCED PROVISION</v>
          </cell>
          <cell r="P462" t="str">
            <v>D1000AD1001FD1100GD1102HD1149JD13145</v>
          </cell>
          <cell r="Q462" t="str">
            <v>Y</v>
          </cell>
          <cell r="X462" t="str">
            <v>D13145Y</v>
          </cell>
          <cell r="Y462" t="str">
            <v>D1149JY</v>
          </cell>
          <cell r="Z462" t="str">
            <v>Jethwa, Mr. Nilesh</v>
          </cell>
          <cell r="AA462" t="str">
            <v>Lall, Mr. Vikram</v>
          </cell>
        </row>
        <row r="463">
          <cell r="N463" t="str">
            <v>D13152</v>
          </cell>
          <cell r="O463" t="str">
            <v>FINANCIAL SERVICES</v>
          </cell>
          <cell r="P463" t="str">
            <v>D1000AD1001FD1100GD1102HD1149JD13152</v>
          </cell>
          <cell r="Q463" t="str">
            <v>Y</v>
          </cell>
          <cell r="X463" t="str">
            <v>D13152Y</v>
          </cell>
          <cell r="Y463" t="str">
            <v>D1149JY</v>
          </cell>
          <cell r="Z463" t="str">
            <v>Jethwa, Mr. Nilesh</v>
          </cell>
          <cell r="AA463" t="str">
            <v>Lall, Mr. Vikram</v>
          </cell>
        </row>
        <row r="464">
          <cell r="N464" t="str">
            <v>D13153</v>
          </cell>
          <cell r="O464" t="str">
            <v>SEN LEGAL</v>
          </cell>
          <cell r="P464" t="str">
            <v>D1000AD1001FD1100GD1102HD1150JD13153</v>
          </cell>
          <cell r="Q464" t="str">
            <v>Y</v>
          </cell>
          <cell r="X464" t="str">
            <v>D13153Y</v>
          </cell>
          <cell r="Y464" t="str">
            <v>D1150JY</v>
          </cell>
          <cell r="Z464" t="str">
            <v>Jethwa, Mr. Nilesh</v>
          </cell>
          <cell r="AA464" t="str">
            <v>Lall, Mr. Vikram</v>
          </cell>
        </row>
        <row r="465">
          <cell r="N465" t="str">
            <v>D13154</v>
          </cell>
          <cell r="O465" t="str">
            <v>SEN RECOUPMENT</v>
          </cell>
          <cell r="P465" t="str">
            <v>D1000AD1001FD1100GD1102HD1150JD13154</v>
          </cell>
          <cell r="Q465" t="str">
            <v>Y</v>
          </cell>
          <cell r="X465" t="str">
            <v>D13154Y</v>
          </cell>
          <cell r="Y465" t="str">
            <v>D1150JY</v>
          </cell>
          <cell r="Z465" t="str">
            <v>Jethwa, Mr. Nilesh</v>
          </cell>
          <cell r="AA465" t="str">
            <v>Lall, Mr. Vikram</v>
          </cell>
        </row>
        <row r="466">
          <cell r="N466" t="str">
            <v>D13155</v>
          </cell>
          <cell r="O466" t="str">
            <v>INDEPENDENT SCHOOLS</v>
          </cell>
          <cell r="P466" t="str">
            <v>D1000AD1001FD1100GD1102HD1150JD13155</v>
          </cell>
          <cell r="Q466" t="str">
            <v>Y</v>
          </cell>
          <cell r="X466" t="str">
            <v>D13155Y</v>
          </cell>
          <cell r="Y466" t="str">
            <v>D1150JY</v>
          </cell>
          <cell r="Z466" t="str">
            <v>Jethwa, Mr. Nilesh</v>
          </cell>
          <cell r="AA466" t="str">
            <v>Lall, Mr. Vikram</v>
          </cell>
        </row>
        <row r="467">
          <cell r="N467" t="str">
            <v>D13156</v>
          </cell>
          <cell r="O467" t="str">
            <v>SEN TRANSPORT</v>
          </cell>
          <cell r="P467" t="str">
            <v>D1000AD1001FD1100GD1102HD1150JD13156</v>
          </cell>
          <cell r="Q467" t="str">
            <v>Y</v>
          </cell>
          <cell r="X467" t="str">
            <v>D13156Y</v>
          </cell>
          <cell r="Y467" t="str">
            <v>D1150JY</v>
          </cell>
          <cell r="Z467" t="str">
            <v>Jethwa, Mr. Nilesh</v>
          </cell>
          <cell r="AA467" t="str">
            <v>Lall, Mr. Vikram</v>
          </cell>
        </row>
        <row r="468">
          <cell r="N468" t="str">
            <v>D13157</v>
          </cell>
          <cell r="O468" t="str">
            <v>STATEMENTING COSTS/EHCP</v>
          </cell>
          <cell r="P468" t="str">
            <v>D1000AD1001FD1100GD1102HD1150JD13157</v>
          </cell>
          <cell r="Q468" t="str">
            <v>Y</v>
          </cell>
          <cell r="X468" t="str">
            <v>D13157Y</v>
          </cell>
          <cell r="Y468" t="str">
            <v>D1150JY</v>
          </cell>
          <cell r="Z468" t="str">
            <v>Jethwa, Mr. Nilesh</v>
          </cell>
          <cell r="AA468" t="str">
            <v>Lall, Mr. Vikram</v>
          </cell>
        </row>
        <row r="469">
          <cell r="N469" t="str">
            <v>D13158</v>
          </cell>
          <cell r="O469" t="str">
            <v>CENMAC</v>
          </cell>
          <cell r="P469" t="str">
            <v>D1000AD1001FD1100GD1102HD1150JD13158</v>
          </cell>
          <cell r="Q469" t="str">
            <v>Y</v>
          </cell>
          <cell r="X469" t="str">
            <v>D13158Y</v>
          </cell>
          <cell r="Y469" t="str">
            <v>D1150JY</v>
          </cell>
          <cell r="Z469" t="str">
            <v>Jethwa, Mr. Nilesh</v>
          </cell>
          <cell r="AA469" t="str">
            <v>Lall, Mr. Vikram</v>
          </cell>
        </row>
        <row r="470">
          <cell r="N470" t="str">
            <v>D13159</v>
          </cell>
          <cell r="O470" t="str">
            <v>SPECIALIST EQUIPMENT</v>
          </cell>
          <cell r="P470" t="str">
            <v>D1000AD1001FD1100GD1102HD1150JD13159</v>
          </cell>
          <cell r="Q470" t="str">
            <v>Y</v>
          </cell>
          <cell r="X470" t="str">
            <v>D13159Y</v>
          </cell>
          <cell r="Y470" t="str">
            <v>D1150JY</v>
          </cell>
          <cell r="Z470" t="str">
            <v>Jethwa, Mr. Nilesh</v>
          </cell>
          <cell r="AA470" t="str">
            <v>Lall, Mr. Vikram</v>
          </cell>
        </row>
        <row r="471">
          <cell r="N471" t="str">
            <v>D13171</v>
          </cell>
          <cell r="O471" t="str">
            <v>EDUCATIONAL PSYCHOLOGY SERVICES</v>
          </cell>
          <cell r="P471" t="str">
            <v>D1000AD1001FD1100GD1102HD1142JD13171</v>
          </cell>
          <cell r="Q471" t="str">
            <v>Y</v>
          </cell>
          <cell r="X471" t="str">
            <v>D13171Y</v>
          </cell>
          <cell r="Y471" t="str">
            <v>D1142JY</v>
          </cell>
          <cell r="Z471" t="str">
            <v>Jethwa, Mr. Nilesh</v>
          </cell>
          <cell r="AA471" t="str">
            <v>Lall, Mr. Vikram</v>
          </cell>
        </row>
        <row r="472">
          <cell r="N472" t="str">
            <v>D13172</v>
          </cell>
          <cell r="O472" t="str">
            <v>EPS - STATUTORY WORK</v>
          </cell>
          <cell r="P472" t="str">
            <v>D1000AD1001FD1100GD1102HD1142JD13172</v>
          </cell>
          <cell r="Q472" t="str">
            <v>Y</v>
          </cell>
          <cell r="X472" t="str">
            <v>D13172Y</v>
          </cell>
          <cell r="Y472" t="str">
            <v>D1142JY</v>
          </cell>
          <cell r="Z472" t="str">
            <v>Jethwa, Mr. Nilesh</v>
          </cell>
          <cell r="AA472" t="str">
            <v>Lall, Mr. Vikram</v>
          </cell>
        </row>
        <row r="473">
          <cell r="N473" t="str">
            <v>D13201</v>
          </cell>
          <cell r="O473" t="str">
            <v>EY PUPIL PREMIUM AND INTEGRATED REVIEW</v>
          </cell>
          <cell r="P473" t="str">
            <v>D1000AD1001FD1100GD1104HD1127JD13201</v>
          </cell>
          <cell r="Q473" t="str">
            <v>Y</v>
          </cell>
          <cell r="R473">
            <v>42279</v>
          </cell>
          <cell r="S473">
            <v>42279</v>
          </cell>
          <cell r="T473" t="str">
            <v>N</v>
          </cell>
          <cell r="U473" t="str">
            <v>N</v>
          </cell>
          <cell r="V473">
            <v>42279</v>
          </cell>
          <cell r="W473" t="str">
            <v>N</v>
          </cell>
          <cell r="X473" t="str">
            <v>D13201Y</v>
          </cell>
          <cell r="Y473" t="str">
            <v>D1127JY</v>
          </cell>
          <cell r="Z473" t="str">
            <v>Jethwa, Mr. Nilesh</v>
          </cell>
          <cell r="AA473" t="str">
            <v>Lall, Mr. Vikram</v>
          </cell>
        </row>
        <row r="474">
          <cell r="N474" t="str">
            <v>D13201</v>
          </cell>
          <cell r="O474" t="str">
            <v>EY PUPIL PREMIUM AND INTEGRATED REVIEW</v>
          </cell>
          <cell r="P474" t="str">
            <v>D1000AD1001FD1100GD1101HD1127JD13201</v>
          </cell>
          <cell r="Q474" t="str">
            <v>Y</v>
          </cell>
          <cell r="X474" t="str">
            <v>D13201N</v>
          </cell>
          <cell r="Y474" t="str">
            <v>D1127JN</v>
          </cell>
          <cell r="Z474" t="str">
            <v>Jethwa, Mr. Nilesh</v>
          </cell>
          <cell r="AA474" t="str">
            <v>Lall, Mr. Vikram</v>
          </cell>
        </row>
        <row r="475">
          <cell r="N475" t="str">
            <v>D13202</v>
          </cell>
          <cell r="O475" t="str">
            <v>2 YEAR OLD EARLY LEARNING</v>
          </cell>
          <cell r="P475" t="str">
            <v>D1000AD1001FD1100GD1104HD1127JD13202</v>
          </cell>
          <cell r="Q475" t="str">
            <v>Y</v>
          </cell>
          <cell r="R475">
            <v>42279</v>
          </cell>
          <cell r="S475">
            <v>42279</v>
          </cell>
          <cell r="T475" t="str">
            <v>N</v>
          </cell>
          <cell r="U475" t="str">
            <v>N</v>
          </cell>
          <cell r="V475">
            <v>42279</v>
          </cell>
          <cell r="W475" t="str">
            <v>N</v>
          </cell>
          <cell r="X475" t="str">
            <v>D13202Y</v>
          </cell>
          <cell r="Y475" t="str">
            <v>D1127JY</v>
          </cell>
          <cell r="Z475" t="str">
            <v>Jethwa, Mr. Nilesh</v>
          </cell>
          <cell r="AA475" t="str">
            <v>Lall, Mr. Vikram</v>
          </cell>
        </row>
        <row r="476">
          <cell r="N476" t="str">
            <v>D13202</v>
          </cell>
          <cell r="O476" t="str">
            <v>2 YEAR OLD EARLY LEARNING</v>
          </cell>
          <cell r="P476" t="str">
            <v>D1000AD1001FD1100GD1101HD1127JD13202</v>
          </cell>
          <cell r="Q476" t="str">
            <v>Y</v>
          </cell>
          <cell r="X476" t="str">
            <v>D13202N</v>
          </cell>
          <cell r="Y476" t="str">
            <v>D1127JN</v>
          </cell>
          <cell r="Z476" t="str">
            <v>Jethwa, Mr. Nilesh</v>
          </cell>
          <cell r="AA476" t="str">
            <v>Lall, Mr. Vikram</v>
          </cell>
        </row>
        <row r="477">
          <cell r="N477" t="str">
            <v>D13203</v>
          </cell>
          <cell r="O477" t="str">
            <v>TWO-YEAR-OLD PILOT - TRIAL</v>
          </cell>
          <cell r="P477" t="str">
            <v>D1000AD1001FD1100GD1104HD1127JD13203</v>
          </cell>
          <cell r="Q477" t="str">
            <v>Y</v>
          </cell>
          <cell r="R477">
            <v>42279</v>
          </cell>
          <cell r="S477">
            <v>42279</v>
          </cell>
          <cell r="T477" t="str">
            <v>N</v>
          </cell>
          <cell r="U477" t="str">
            <v>N</v>
          </cell>
          <cell r="V477">
            <v>42279</v>
          </cell>
          <cell r="W477" t="str">
            <v>N</v>
          </cell>
          <cell r="X477" t="str">
            <v>D13203Y</v>
          </cell>
          <cell r="Y477" t="str">
            <v>D1127JY</v>
          </cell>
          <cell r="Z477" t="str">
            <v>Jethwa, Mr. Nilesh</v>
          </cell>
          <cell r="AA477" t="str">
            <v>Lall, Mr. Vikram</v>
          </cell>
        </row>
        <row r="478">
          <cell r="N478" t="str">
            <v>D13203</v>
          </cell>
          <cell r="O478" t="str">
            <v>TWO-YEAR-OLD PILOT - TRIAL</v>
          </cell>
          <cell r="P478" t="str">
            <v>D1000AD1001FD1100GD1101HD1127JD13203</v>
          </cell>
          <cell r="Q478" t="str">
            <v>Y</v>
          </cell>
          <cell r="X478" t="str">
            <v>D13203N</v>
          </cell>
          <cell r="Y478" t="str">
            <v>D1127JN</v>
          </cell>
          <cell r="Z478" t="str">
            <v>Jethwa, Mr. Nilesh</v>
          </cell>
          <cell r="AA478" t="str">
            <v>Lall, Mr. Vikram</v>
          </cell>
        </row>
        <row r="479">
          <cell r="N479" t="str">
            <v>D13204</v>
          </cell>
          <cell r="O479" t="str">
            <v>MANAGEMENT COSTS</v>
          </cell>
          <cell r="P479" t="str">
            <v>D1000AD1001FD1100GD1104HD1127JD13204</v>
          </cell>
          <cell r="Q479" t="str">
            <v>Y</v>
          </cell>
          <cell r="R479">
            <v>42279</v>
          </cell>
          <cell r="S479">
            <v>42279</v>
          </cell>
          <cell r="T479" t="str">
            <v>N</v>
          </cell>
          <cell r="U479" t="str">
            <v>N</v>
          </cell>
          <cell r="V479">
            <v>42279</v>
          </cell>
          <cell r="W479" t="str">
            <v>N</v>
          </cell>
          <cell r="X479" t="str">
            <v>D13204Y</v>
          </cell>
          <cell r="Y479" t="str">
            <v>D1127JY</v>
          </cell>
          <cell r="Z479" t="str">
            <v>Jethwa, Mr. Nilesh</v>
          </cell>
          <cell r="AA479" t="str">
            <v>Lall, Mr. Vikram</v>
          </cell>
        </row>
        <row r="480">
          <cell r="N480" t="str">
            <v>D13204</v>
          </cell>
          <cell r="O480" t="str">
            <v>MANAGEMENT COSTS</v>
          </cell>
          <cell r="P480" t="str">
            <v>D1000AD1001FD1100GD1101HD1127JD13204</v>
          </cell>
          <cell r="Q480" t="str">
            <v>Y</v>
          </cell>
          <cell r="X480" t="str">
            <v>D13204N</v>
          </cell>
          <cell r="Y480" t="str">
            <v>D1127JN</v>
          </cell>
          <cell r="Z480" t="str">
            <v>Jethwa, Mr. Nilesh</v>
          </cell>
          <cell r="AA480" t="str">
            <v>Lall, Mr. Vikram</v>
          </cell>
        </row>
        <row r="481">
          <cell r="N481" t="str">
            <v>D13205</v>
          </cell>
          <cell r="O481" t="str">
            <v>TWO YEAR OLD TRAJECTORY</v>
          </cell>
          <cell r="P481" t="str">
            <v>D1000AD1001FD1100GD1104HD1127JD13205</v>
          </cell>
          <cell r="Q481" t="str">
            <v>Y</v>
          </cell>
          <cell r="R481">
            <v>42279</v>
          </cell>
          <cell r="S481">
            <v>42279</v>
          </cell>
          <cell r="T481" t="str">
            <v>N</v>
          </cell>
          <cell r="U481" t="str">
            <v>N</v>
          </cell>
          <cell r="V481">
            <v>42279</v>
          </cell>
          <cell r="W481" t="str">
            <v>N</v>
          </cell>
          <cell r="X481" t="str">
            <v>D13205Y</v>
          </cell>
          <cell r="Y481" t="str">
            <v>D1127JY</v>
          </cell>
          <cell r="Z481" t="str">
            <v>Jethwa, Mr. Nilesh</v>
          </cell>
          <cell r="AA481" t="str">
            <v>Lall, Mr. Vikram</v>
          </cell>
        </row>
        <row r="482">
          <cell r="N482" t="str">
            <v>D13205</v>
          </cell>
          <cell r="O482" t="str">
            <v>TWO YEAR OLD TRAJECTORY</v>
          </cell>
          <cell r="P482" t="str">
            <v>D1000AD1001FD1100GD1101HD1127JD13205</v>
          </cell>
          <cell r="Q482" t="str">
            <v>Y</v>
          </cell>
          <cell r="X482" t="str">
            <v>D13205N</v>
          </cell>
          <cell r="Y482" t="str">
            <v>D1127JN</v>
          </cell>
          <cell r="Z482" t="str">
            <v>Jethwa, Mr. Nilesh</v>
          </cell>
          <cell r="AA482" t="str">
            <v>Lall, Mr. Vikram</v>
          </cell>
        </row>
        <row r="483">
          <cell r="N483" t="str">
            <v>D13207</v>
          </cell>
          <cell r="O483" t="str">
            <v>CHILDRENS CENTRE MANAGEMENT INFORMATION SYSTEM</v>
          </cell>
          <cell r="P483" t="str">
            <v>D1000AD1001FD1100GD1104HD1127JD13207</v>
          </cell>
          <cell r="Q483" t="str">
            <v>Y</v>
          </cell>
          <cell r="R483">
            <v>42279</v>
          </cell>
          <cell r="S483">
            <v>42279</v>
          </cell>
          <cell r="T483" t="str">
            <v>N</v>
          </cell>
          <cell r="U483" t="str">
            <v>N</v>
          </cell>
          <cell r="V483">
            <v>42279</v>
          </cell>
          <cell r="W483" t="str">
            <v>N</v>
          </cell>
          <cell r="X483" t="str">
            <v>D13207Y</v>
          </cell>
          <cell r="Y483" t="str">
            <v>D1127JY</v>
          </cell>
          <cell r="Z483" t="str">
            <v>Jethwa, Mr. Nilesh</v>
          </cell>
          <cell r="AA483" t="str">
            <v>Lall, Mr. Vikram</v>
          </cell>
        </row>
        <row r="484">
          <cell r="N484" t="str">
            <v>D13207</v>
          </cell>
          <cell r="O484" t="str">
            <v>CHILDRENS CENTRE MANAGEMENT INFORMATION SYSTEM</v>
          </cell>
          <cell r="P484" t="str">
            <v>D1000AD1001FD1100GD1101HD1127JD13207</v>
          </cell>
          <cell r="Q484" t="str">
            <v>Y</v>
          </cell>
          <cell r="X484" t="str">
            <v>D13207N</v>
          </cell>
          <cell r="Y484" t="str">
            <v>D1127JN</v>
          </cell>
          <cell r="Z484" t="str">
            <v>Jethwa, Mr. Nilesh</v>
          </cell>
          <cell r="AA484" t="str">
            <v>Lall, Mr. Vikram</v>
          </cell>
        </row>
        <row r="485">
          <cell r="N485" t="str">
            <v>D13208</v>
          </cell>
          <cell r="O485" t="str">
            <v>TRIANGLE CHILDREN'S CENTRE - EIG</v>
          </cell>
          <cell r="P485" t="str">
            <v>D1000AD1001FD1100GD1104HD1127JD13208</v>
          </cell>
          <cell r="Q485" t="str">
            <v>Y</v>
          </cell>
          <cell r="R485">
            <v>42279</v>
          </cell>
          <cell r="S485">
            <v>42279</v>
          </cell>
          <cell r="T485" t="str">
            <v>N</v>
          </cell>
          <cell r="U485" t="str">
            <v>N</v>
          </cell>
          <cell r="V485">
            <v>42279</v>
          </cell>
          <cell r="W485" t="str">
            <v>N</v>
          </cell>
          <cell r="X485" t="str">
            <v>D13208Y</v>
          </cell>
          <cell r="Y485" t="str">
            <v>D1127JY</v>
          </cell>
          <cell r="Z485" t="str">
            <v>Jethwa, Mr. Nilesh</v>
          </cell>
          <cell r="AA485" t="str">
            <v>Lall, Mr. Vikram</v>
          </cell>
        </row>
        <row r="486">
          <cell r="N486" t="str">
            <v>D13208</v>
          </cell>
          <cell r="O486" t="str">
            <v>TRIANGLE CHILDREN'S CENTRE - EIG</v>
          </cell>
          <cell r="P486" t="str">
            <v>D1000AD1001FD1100GD1101HD1127JD13208</v>
          </cell>
          <cell r="Q486" t="str">
            <v>Y</v>
          </cell>
          <cell r="X486" t="str">
            <v>D13208N</v>
          </cell>
          <cell r="Y486" t="str">
            <v>D1127JN</v>
          </cell>
          <cell r="Z486" t="str">
            <v>Jethwa, Mr. Nilesh</v>
          </cell>
          <cell r="AA486" t="str">
            <v>Lall, Mr. Vikram</v>
          </cell>
        </row>
        <row r="487">
          <cell r="N487" t="str">
            <v>D13209</v>
          </cell>
          <cell r="O487" t="str">
            <v>STOCKWELL PARK EARLY YEARS-EIG</v>
          </cell>
          <cell r="P487" t="str">
            <v>D1000AD1001FD1100GD1104HD1127JD13209</v>
          </cell>
          <cell r="Q487" t="str">
            <v>Y</v>
          </cell>
          <cell r="R487">
            <v>42279</v>
          </cell>
          <cell r="S487">
            <v>42279</v>
          </cell>
          <cell r="T487" t="str">
            <v>N</v>
          </cell>
          <cell r="U487" t="str">
            <v>N</v>
          </cell>
          <cell r="V487">
            <v>42279</v>
          </cell>
          <cell r="W487" t="str">
            <v>N</v>
          </cell>
          <cell r="X487" t="str">
            <v>D13209Y</v>
          </cell>
          <cell r="Y487" t="str">
            <v>D1127JY</v>
          </cell>
          <cell r="Z487" t="str">
            <v>Jethwa, Mr. Nilesh</v>
          </cell>
          <cell r="AA487" t="str">
            <v>Lall, Mr. Vikram</v>
          </cell>
        </row>
        <row r="488">
          <cell r="N488" t="str">
            <v>D13209</v>
          </cell>
          <cell r="O488" t="str">
            <v>STOCKWELL PARK EARLY YEARS-EIG</v>
          </cell>
          <cell r="P488" t="str">
            <v>D1000AD1001FD1100GD1101HD1127JD13209</v>
          </cell>
          <cell r="Q488" t="str">
            <v>Y</v>
          </cell>
          <cell r="X488" t="str">
            <v>D13209N</v>
          </cell>
          <cell r="Y488" t="str">
            <v>D1127JN</v>
          </cell>
          <cell r="Z488" t="str">
            <v>Jethwa, Mr. Nilesh</v>
          </cell>
          <cell r="AA488" t="str">
            <v>Lall, Mr. Vikram</v>
          </cell>
        </row>
        <row r="489">
          <cell r="N489" t="str">
            <v>D13210</v>
          </cell>
          <cell r="O489" t="str">
            <v>HILLMEAD CHILDREN CENTRE- EIG</v>
          </cell>
          <cell r="P489" t="str">
            <v>D1000AD1001FD1100GD1104HD1127JD13210</v>
          </cell>
          <cell r="Q489" t="str">
            <v>Y</v>
          </cell>
          <cell r="R489">
            <v>42279</v>
          </cell>
          <cell r="S489">
            <v>42279</v>
          </cell>
          <cell r="T489" t="str">
            <v>N</v>
          </cell>
          <cell r="U489" t="str">
            <v>N</v>
          </cell>
          <cell r="V489">
            <v>42279</v>
          </cell>
          <cell r="W489" t="str">
            <v>N</v>
          </cell>
          <cell r="X489" t="str">
            <v>D13210Y</v>
          </cell>
          <cell r="Y489" t="str">
            <v>D1127JY</v>
          </cell>
          <cell r="Z489" t="str">
            <v>Jethwa, Mr. Nilesh</v>
          </cell>
          <cell r="AA489" t="str">
            <v>Lall, Mr. Vikram</v>
          </cell>
        </row>
        <row r="490">
          <cell r="N490" t="str">
            <v>D13210</v>
          </cell>
          <cell r="O490" t="str">
            <v>HILLMEAD CHILDREN CENTRE- EIG</v>
          </cell>
          <cell r="P490" t="str">
            <v>D1000AD1001FD1100GD1101HD1127JD13210</v>
          </cell>
          <cell r="Q490" t="str">
            <v>Y</v>
          </cell>
          <cell r="X490" t="str">
            <v>D13210N</v>
          </cell>
          <cell r="Y490" t="str">
            <v>D1127JN</v>
          </cell>
          <cell r="Z490" t="str">
            <v>Jethwa, Mr. Nilesh</v>
          </cell>
          <cell r="AA490" t="str">
            <v>Lall, Mr. Vikram</v>
          </cell>
        </row>
        <row r="491">
          <cell r="N491" t="str">
            <v>D13211</v>
          </cell>
          <cell r="O491" t="str">
            <v>LIZ ATKINSON CHILDREN'S CENTRE</v>
          </cell>
          <cell r="P491" t="str">
            <v>D1000AD1001FD1100GD1104HD1127JD13211</v>
          </cell>
          <cell r="Q491" t="str">
            <v>Y</v>
          </cell>
          <cell r="R491">
            <v>42279</v>
          </cell>
          <cell r="S491">
            <v>42279</v>
          </cell>
          <cell r="T491" t="str">
            <v>N</v>
          </cell>
          <cell r="U491" t="str">
            <v>N</v>
          </cell>
          <cell r="V491">
            <v>42279</v>
          </cell>
          <cell r="W491" t="str">
            <v>N</v>
          </cell>
          <cell r="X491" t="str">
            <v>D13211Y</v>
          </cell>
          <cell r="Y491" t="str">
            <v>D1127JY</v>
          </cell>
          <cell r="Z491" t="str">
            <v>Jethwa, Mr. Nilesh</v>
          </cell>
          <cell r="AA491" t="str">
            <v>Lall, Mr. Vikram</v>
          </cell>
        </row>
        <row r="492">
          <cell r="N492" t="str">
            <v>D13211</v>
          </cell>
          <cell r="O492" t="str">
            <v>LIZ ATKINSON CHILDREN'S CENTRE</v>
          </cell>
          <cell r="P492" t="str">
            <v>D1000AD1001FD1100GD1101HD1127JD13211</v>
          </cell>
          <cell r="Q492" t="str">
            <v>Y</v>
          </cell>
          <cell r="X492" t="str">
            <v>D13211N</v>
          </cell>
          <cell r="Y492" t="str">
            <v>D1127JN</v>
          </cell>
          <cell r="Z492" t="str">
            <v>Jethwa, Mr. Nilesh</v>
          </cell>
          <cell r="AA492" t="str">
            <v>Lall, Mr. Vikram</v>
          </cell>
        </row>
        <row r="493">
          <cell r="N493" t="str">
            <v>D13212</v>
          </cell>
          <cell r="O493" t="str">
            <v>CLAPHAM MANOR CHILDREN CENTRE</v>
          </cell>
          <cell r="P493" t="str">
            <v>D1000AD1001FD1100GD1104HD1127JD13212</v>
          </cell>
          <cell r="Q493" t="str">
            <v>Y</v>
          </cell>
          <cell r="R493">
            <v>42279</v>
          </cell>
          <cell r="S493">
            <v>42279</v>
          </cell>
          <cell r="T493" t="str">
            <v>N</v>
          </cell>
          <cell r="U493" t="str">
            <v>N</v>
          </cell>
          <cell r="V493">
            <v>42279</v>
          </cell>
          <cell r="W493" t="str">
            <v>N</v>
          </cell>
          <cell r="X493" t="str">
            <v>D13212Y</v>
          </cell>
          <cell r="Y493" t="str">
            <v>D1127JY</v>
          </cell>
          <cell r="Z493" t="str">
            <v>Jethwa, Mr. Nilesh</v>
          </cell>
          <cell r="AA493" t="str">
            <v>Lall, Mr. Vikram</v>
          </cell>
        </row>
        <row r="494">
          <cell r="N494" t="str">
            <v>D13212</v>
          </cell>
          <cell r="O494" t="str">
            <v>CLAPHAM MANOR CHILDREN CENTRE</v>
          </cell>
          <cell r="P494" t="str">
            <v>D1000AD1001FD1100GD1101HD1127JD13212</v>
          </cell>
          <cell r="Q494" t="str">
            <v>Y</v>
          </cell>
          <cell r="X494" t="str">
            <v>D13212N</v>
          </cell>
          <cell r="Y494" t="str">
            <v>D1127JN</v>
          </cell>
          <cell r="Z494" t="str">
            <v>Jethwa, Mr. Nilesh</v>
          </cell>
          <cell r="AA494" t="str">
            <v>Lall, Mr. Vikram</v>
          </cell>
        </row>
        <row r="495">
          <cell r="N495" t="str">
            <v>D13213</v>
          </cell>
          <cell r="O495" t="str">
            <v>COIN STREET FAMILY AND CHILDREN'S CENTRE</v>
          </cell>
          <cell r="P495" t="str">
            <v>D1000AD1001FD1100GD1104HD1127JD13213</v>
          </cell>
          <cell r="Q495" t="str">
            <v>Y</v>
          </cell>
          <cell r="R495">
            <v>42279</v>
          </cell>
          <cell r="S495">
            <v>42279</v>
          </cell>
          <cell r="T495" t="str">
            <v>N</v>
          </cell>
          <cell r="U495" t="str">
            <v>N</v>
          </cell>
          <cell r="V495">
            <v>42279</v>
          </cell>
          <cell r="W495" t="str">
            <v>N</v>
          </cell>
          <cell r="X495" t="str">
            <v>D13213Y</v>
          </cell>
          <cell r="Y495" t="str">
            <v>D1127JY</v>
          </cell>
          <cell r="Z495" t="str">
            <v>Jethwa, Mr. Nilesh</v>
          </cell>
          <cell r="AA495" t="str">
            <v>Lall, Mr. Vikram</v>
          </cell>
        </row>
        <row r="496">
          <cell r="N496" t="str">
            <v>D13213</v>
          </cell>
          <cell r="O496" t="str">
            <v>COIN STREET FAMILY AND CHILDREN'S CENTRE</v>
          </cell>
          <cell r="P496" t="str">
            <v>D1000AD1001FD1100GD1101HD1127JD13213</v>
          </cell>
          <cell r="Q496" t="str">
            <v>Y</v>
          </cell>
          <cell r="X496" t="str">
            <v>D13213N</v>
          </cell>
          <cell r="Y496" t="str">
            <v>D1127JN</v>
          </cell>
          <cell r="Z496" t="str">
            <v>Jethwa, Mr. Nilesh</v>
          </cell>
          <cell r="AA496" t="str">
            <v>Lall, Mr. Vikram</v>
          </cell>
        </row>
        <row r="497">
          <cell r="N497" t="str">
            <v>D13214</v>
          </cell>
          <cell r="O497" t="str">
            <v>EFFRA EARLY YEARS AND CHILDREN CENTRE</v>
          </cell>
          <cell r="P497" t="str">
            <v>D1000AD1001FD1100GD1104HD1127JD13214</v>
          </cell>
          <cell r="Q497" t="str">
            <v>Y</v>
          </cell>
          <cell r="R497">
            <v>42279</v>
          </cell>
          <cell r="S497">
            <v>42279</v>
          </cell>
          <cell r="T497" t="str">
            <v>N</v>
          </cell>
          <cell r="U497" t="str">
            <v>N</v>
          </cell>
          <cell r="V497">
            <v>42279</v>
          </cell>
          <cell r="W497" t="str">
            <v>N</v>
          </cell>
          <cell r="X497" t="str">
            <v>D13214Y</v>
          </cell>
          <cell r="Y497" t="str">
            <v>D1127JY</v>
          </cell>
          <cell r="Z497" t="str">
            <v>Jethwa, Mr. Nilesh</v>
          </cell>
          <cell r="AA497" t="str">
            <v>Lall, Mr. Vikram</v>
          </cell>
        </row>
        <row r="498">
          <cell r="N498" t="str">
            <v>D13214</v>
          </cell>
          <cell r="O498" t="str">
            <v>EFFRA EARLY YEARS AND CHILDREN CENTRE</v>
          </cell>
          <cell r="P498" t="str">
            <v>D1000AD1001FD1100GD1101HD1127JD13214</v>
          </cell>
          <cell r="Q498" t="str">
            <v>Y</v>
          </cell>
          <cell r="X498" t="str">
            <v>D13214N</v>
          </cell>
          <cell r="Y498" t="str">
            <v>D1127JN</v>
          </cell>
          <cell r="Z498" t="str">
            <v>Jethwa, Mr. Nilesh</v>
          </cell>
          <cell r="AA498" t="str">
            <v>Lall, Mr. Vikram</v>
          </cell>
        </row>
        <row r="499">
          <cell r="N499" t="str">
            <v>D13215</v>
          </cell>
          <cell r="O499" t="str">
            <v>ETHELRED CHILDREN'S CENTRE</v>
          </cell>
          <cell r="P499" t="str">
            <v>D1000AD1001FD1100GD1104HD1127JD13215</v>
          </cell>
          <cell r="Q499" t="str">
            <v>Y</v>
          </cell>
          <cell r="R499">
            <v>42279</v>
          </cell>
          <cell r="S499">
            <v>42279</v>
          </cell>
          <cell r="T499" t="str">
            <v>N</v>
          </cell>
          <cell r="U499" t="str">
            <v>N</v>
          </cell>
          <cell r="V499">
            <v>42279</v>
          </cell>
          <cell r="W499" t="str">
            <v>N</v>
          </cell>
          <cell r="X499" t="str">
            <v>D13215Y</v>
          </cell>
          <cell r="Y499" t="str">
            <v>D1127JY</v>
          </cell>
          <cell r="Z499" t="str">
            <v>Jethwa, Mr. Nilesh</v>
          </cell>
          <cell r="AA499" t="str">
            <v>Lall, Mr. Vikram</v>
          </cell>
        </row>
        <row r="500">
          <cell r="N500" t="str">
            <v>D13215</v>
          </cell>
          <cell r="O500" t="str">
            <v>ETHELRED CHILDREN'S CENTRE</v>
          </cell>
          <cell r="P500" t="str">
            <v>D1000AD1001FD1100GD1101HD1127JD13215</v>
          </cell>
          <cell r="Q500" t="str">
            <v>Y</v>
          </cell>
          <cell r="X500" t="str">
            <v>D13215N</v>
          </cell>
          <cell r="Y500" t="str">
            <v>D1127JN</v>
          </cell>
          <cell r="Z500" t="str">
            <v>Jethwa, Mr. Nilesh</v>
          </cell>
          <cell r="AA500" t="str">
            <v>Lall, Mr. Vikram</v>
          </cell>
        </row>
        <row r="501">
          <cell r="N501" t="str">
            <v>D13216</v>
          </cell>
          <cell r="O501" t="str">
            <v>KENNINGTON PARK CHILDREN'S CENTRE</v>
          </cell>
          <cell r="P501" t="str">
            <v>D1000AD1001FD1100GD1104HD1127JD13216</v>
          </cell>
          <cell r="Q501" t="str">
            <v>Y</v>
          </cell>
          <cell r="R501">
            <v>42279</v>
          </cell>
          <cell r="S501">
            <v>42279</v>
          </cell>
          <cell r="T501" t="str">
            <v>N</v>
          </cell>
          <cell r="U501" t="str">
            <v>N</v>
          </cell>
          <cell r="V501">
            <v>42279</v>
          </cell>
          <cell r="W501" t="str">
            <v>N</v>
          </cell>
          <cell r="X501" t="str">
            <v>D13216Y</v>
          </cell>
          <cell r="Y501" t="str">
            <v>D1127JY</v>
          </cell>
          <cell r="Z501" t="str">
            <v>Jethwa, Mr. Nilesh</v>
          </cell>
          <cell r="AA501" t="str">
            <v>Lall, Mr. Vikram</v>
          </cell>
        </row>
        <row r="502">
          <cell r="N502" t="str">
            <v>D13216</v>
          </cell>
          <cell r="O502" t="str">
            <v>KENNINGTON PARK CHILDREN'S CENTRE</v>
          </cell>
          <cell r="P502" t="str">
            <v>D1000AD1001FD1100GD1101HD1127JD13216</v>
          </cell>
          <cell r="Q502" t="str">
            <v>Y</v>
          </cell>
          <cell r="X502" t="str">
            <v>D13216N</v>
          </cell>
          <cell r="Y502" t="str">
            <v>D1127JN</v>
          </cell>
          <cell r="Z502" t="str">
            <v>Jethwa, Mr. Nilesh</v>
          </cell>
          <cell r="AA502" t="str">
            <v>Lall, Mr. Vikram</v>
          </cell>
        </row>
        <row r="503">
          <cell r="N503" t="str">
            <v>D13217</v>
          </cell>
          <cell r="O503" t="str">
            <v>HITHERFIELD CHILDREN'S CENTRE</v>
          </cell>
          <cell r="P503" t="str">
            <v>D1000AD1001FD1100GD1104HD1127JD13217</v>
          </cell>
          <cell r="Q503" t="str">
            <v>Y</v>
          </cell>
          <cell r="R503">
            <v>42279</v>
          </cell>
          <cell r="S503">
            <v>42279</v>
          </cell>
          <cell r="T503" t="str">
            <v>N</v>
          </cell>
          <cell r="U503" t="str">
            <v>N</v>
          </cell>
          <cell r="V503">
            <v>42279</v>
          </cell>
          <cell r="W503" t="str">
            <v>N</v>
          </cell>
          <cell r="X503" t="str">
            <v>D13217Y</v>
          </cell>
          <cell r="Y503" t="str">
            <v>D1127JY</v>
          </cell>
          <cell r="Z503" t="str">
            <v>Jethwa, Mr. Nilesh</v>
          </cell>
          <cell r="AA503" t="str">
            <v>Lall, Mr. Vikram</v>
          </cell>
        </row>
        <row r="504">
          <cell r="N504" t="str">
            <v>D13217</v>
          </cell>
          <cell r="O504" t="str">
            <v>HITHERFIELD CHILDREN'S CENTRE</v>
          </cell>
          <cell r="P504" t="str">
            <v>D1000AD1001FD1100GD1101HD1127JD13217</v>
          </cell>
          <cell r="Q504" t="str">
            <v>Y</v>
          </cell>
          <cell r="X504" t="str">
            <v>D13217N</v>
          </cell>
          <cell r="Y504" t="str">
            <v>D1127JN</v>
          </cell>
          <cell r="Z504" t="str">
            <v>Jethwa, Mr. Nilesh</v>
          </cell>
          <cell r="AA504" t="str">
            <v>Lall, Mr. Vikram</v>
          </cell>
        </row>
        <row r="505">
          <cell r="N505" t="str">
            <v>D13218</v>
          </cell>
          <cell r="O505" t="str">
            <v>CHERRY TREE CHILDREN'S CENTRE</v>
          </cell>
          <cell r="P505" t="str">
            <v>D1000AD1001FD1100GD1104HD1127JD13218</v>
          </cell>
          <cell r="Q505" t="str">
            <v>Y</v>
          </cell>
          <cell r="R505">
            <v>42279</v>
          </cell>
          <cell r="S505">
            <v>42279</v>
          </cell>
          <cell r="T505" t="str">
            <v>N</v>
          </cell>
          <cell r="U505" t="str">
            <v>N</v>
          </cell>
          <cell r="V505">
            <v>42279</v>
          </cell>
          <cell r="W505" t="str">
            <v>N</v>
          </cell>
          <cell r="X505" t="str">
            <v>D13218Y</v>
          </cell>
          <cell r="Y505" t="str">
            <v>D1127JY</v>
          </cell>
          <cell r="Z505" t="str">
            <v>Jethwa, Mr. Nilesh</v>
          </cell>
          <cell r="AA505" t="str">
            <v>Lall, Mr. Vikram</v>
          </cell>
        </row>
        <row r="506">
          <cell r="N506" t="str">
            <v>D13218</v>
          </cell>
          <cell r="O506" t="str">
            <v>CHERRY TREE CHILDREN'S CENTRE</v>
          </cell>
          <cell r="P506" t="str">
            <v>D1000AD1001FD1100GD1101HD1127JD13218</v>
          </cell>
          <cell r="Q506" t="str">
            <v>Y</v>
          </cell>
          <cell r="X506" t="str">
            <v>D13218N</v>
          </cell>
          <cell r="Y506" t="str">
            <v>D1127JN</v>
          </cell>
          <cell r="Z506" t="str">
            <v>Jethwa, Mr. Nilesh</v>
          </cell>
          <cell r="AA506" t="str">
            <v>Lall, Mr. Vikram</v>
          </cell>
        </row>
        <row r="507">
          <cell r="N507" t="str">
            <v>D13219</v>
          </cell>
          <cell r="O507" t="str">
            <v>JUBILEE CHILDREN'S CENTRE</v>
          </cell>
          <cell r="P507" t="str">
            <v>D1000AD1001FD1100GD1104HD1127JD13219</v>
          </cell>
          <cell r="Q507" t="str">
            <v>Y</v>
          </cell>
          <cell r="R507">
            <v>42279</v>
          </cell>
          <cell r="S507">
            <v>42279</v>
          </cell>
          <cell r="T507" t="str">
            <v>N</v>
          </cell>
          <cell r="U507" t="str">
            <v>N</v>
          </cell>
          <cell r="V507">
            <v>42279</v>
          </cell>
          <cell r="W507" t="str">
            <v>N</v>
          </cell>
          <cell r="X507" t="str">
            <v>D13219Y</v>
          </cell>
          <cell r="Y507" t="str">
            <v>D1127JY</v>
          </cell>
          <cell r="Z507" t="str">
            <v>Jethwa, Mr. Nilesh</v>
          </cell>
          <cell r="AA507" t="str">
            <v>Lall, Mr. Vikram</v>
          </cell>
        </row>
        <row r="508">
          <cell r="N508" t="str">
            <v>D13219</v>
          </cell>
          <cell r="O508" t="str">
            <v>JUBILEE CHILDREN'S CENTRE</v>
          </cell>
          <cell r="P508" t="str">
            <v>D1000AD1001FD1100GD1101HD1127JD13219</v>
          </cell>
          <cell r="Q508" t="str">
            <v>Y</v>
          </cell>
          <cell r="X508" t="str">
            <v>D13219N</v>
          </cell>
          <cell r="Y508" t="str">
            <v>D1127JN</v>
          </cell>
          <cell r="Z508" t="str">
            <v>Jethwa, Mr. Nilesh</v>
          </cell>
          <cell r="AA508" t="str">
            <v>Lall, Mr. Vikram</v>
          </cell>
        </row>
        <row r="509">
          <cell r="N509" t="str">
            <v>D13220</v>
          </cell>
          <cell r="O509" t="str">
            <v>LARKHALL CHILDREN'S CENTRE</v>
          </cell>
          <cell r="P509" t="str">
            <v>D1000AD1001FD1100GD1104HD1127JD13220</v>
          </cell>
          <cell r="Q509" t="str">
            <v>Y</v>
          </cell>
          <cell r="R509">
            <v>42279</v>
          </cell>
          <cell r="S509">
            <v>42279</v>
          </cell>
          <cell r="T509" t="str">
            <v>N</v>
          </cell>
          <cell r="U509" t="str">
            <v>N</v>
          </cell>
          <cell r="V509">
            <v>42279</v>
          </cell>
          <cell r="W509" t="str">
            <v>N</v>
          </cell>
          <cell r="X509" t="str">
            <v>D13220Y</v>
          </cell>
          <cell r="Y509" t="str">
            <v>D1127JY</v>
          </cell>
          <cell r="Z509" t="str">
            <v>Jethwa, Mr. Nilesh</v>
          </cell>
          <cell r="AA509" t="str">
            <v>Lall, Mr. Vikram</v>
          </cell>
        </row>
        <row r="510">
          <cell r="N510" t="str">
            <v>D13220</v>
          </cell>
          <cell r="O510" t="str">
            <v>LARKHALL CHILDREN'S CENTRE</v>
          </cell>
          <cell r="P510" t="str">
            <v>D1000AD1001FD1100GD1101HD1127JD13220</v>
          </cell>
          <cell r="Q510" t="str">
            <v>Y</v>
          </cell>
          <cell r="X510" t="str">
            <v>D13220N</v>
          </cell>
          <cell r="Y510" t="str">
            <v>D1127JN</v>
          </cell>
          <cell r="Z510" t="str">
            <v>Jethwa, Mr. Nilesh</v>
          </cell>
          <cell r="AA510" t="str">
            <v>Lall, Mr. Vikram</v>
          </cell>
        </row>
        <row r="511">
          <cell r="N511" t="str">
            <v>D13221</v>
          </cell>
          <cell r="O511" t="str">
            <v>LOUGHBOROUGH CHILDREN'S CENTRE</v>
          </cell>
          <cell r="P511" t="str">
            <v>D1000AD1001FD1100GD1104HD1127JD13221</v>
          </cell>
          <cell r="Q511" t="str">
            <v>Y</v>
          </cell>
          <cell r="R511">
            <v>42279</v>
          </cell>
          <cell r="S511">
            <v>42279</v>
          </cell>
          <cell r="T511" t="str">
            <v>N</v>
          </cell>
          <cell r="U511" t="str">
            <v>N</v>
          </cell>
          <cell r="V511">
            <v>42279</v>
          </cell>
          <cell r="W511" t="str">
            <v>N</v>
          </cell>
          <cell r="X511" t="str">
            <v>D13221Y</v>
          </cell>
          <cell r="Y511" t="str">
            <v>D1127JY</v>
          </cell>
          <cell r="Z511" t="str">
            <v>Jethwa, Mr. Nilesh</v>
          </cell>
          <cell r="AA511" t="str">
            <v>Lall, Mr. Vikram</v>
          </cell>
        </row>
        <row r="512">
          <cell r="N512" t="str">
            <v>D13221</v>
          </cell>
          <cell r="O512" t="str">
            <v>LOUGHBOROUGH CHILDREN'S CENTRE</v>
          </cell>
          <cell r="P512" t="str">
            <v>D1000AD1001FD1100GD1101HD1127JD13221</v>
          </cell>
          <cell r="Q512" t="str">
            <v>Y</v>
          </cell>
          <cell r="X512" t="str">
            <v>D13221N</v>
          </cell>
          <cell r="Y512" t="str">
            <v>D1127JN</v>
          </cell>
          <cell r="Z512" t="str">
            <v>Jethwa, Mr. Nilesh</v>
          </cell>
          <cell r="AA512" t="str">
            <v>Lall, Mr. Vikram</v>
          </cell>
        </row>
        <row r="513">
          <cell r="N513" t="str">
            <v>D13222</v>
          </cell>
          <cell r="O513" t="str">
            <v>LITTLE STARZ CHILDREN'S CENTRE</v>
          </cell>
          <cell r="P513" t="str">
            <v>D1000AD1001FD1100GD1104HD1127JD13222</v>
          </cell>
          <cell r="Q513" t="str">
            <v>Y</v>
          </cell>
          <cell r="R513">
            <v>42279</v>
          </cell>
          <cell r="S513">
            <v>42279</v>
          </cell>
          <cell r="T513" t="str">
            <v>N</v>
          </cell>
          <cell r="U513" t="str">
            <v>N</v>
          </cell>
          <cell r="V513">
            <v>42279</v>
          </cell>
          <cell r="W513" t="str">
            <v>N</v>
          </cell>
          <cell r="X513" t="str">
            <v>D13222Y</v>
          </cell>
          <cell r="Y513" t="str">
            <v>D1127JY</v>
          </cell>
          <cell r="Z513" t="str">
            <v>Jethwa, Mr. Nilesh</v>
          </cell>
          <cell r="AA513" t="str">
            <v>Lall, Mr. Vikram</v>
          </cell>
        </row>
        <row r="514">
          <cell r="N514" t="str">
            <v>D13222</v>
          </cell>
          <cell r="O514" t="str">
            <v>LITTLE STARZ CHILDREN'S CENTRE</v>
          </cell>
          <cell r="P514" t="str">
            <v>D1000AD1001FD1100GD1101HD1127JD13222</v>
          </cell>
          <cell r="Q514" t="str">
            <v>Y</v>
          </cell>
          <cell r="X514" t="str">
            <v>D13222N</v>
          </cell>
          <cell r="Y514" t="str">
            <v>D1127JN</v>
          </cell>
          <cell r="Z514" t="str">
            <v>Jethwa, Mr. Nilesh</v>
          </cell>
          <cell r="AA514" t="str">
            <v>Lall, Mr. Vikram</v>
          </cell>
        </row>
        <row r="515">
          <cell r="N515" t="str">
            <v>D13223</v>
          </cell>
          <cell r="O515" t="str">
            <v>STOCKWELL CHILDREN'S CENTRE</v>
          </cell>
          <cell r="P515" t="str">
            <v>D1000AD1001FD1100GD1104HD1127JD13223</v>
          </cell>
          <cell r="Q515" t="str">
            <v>Y</v>
          </cell>
          <cell r="R515">
            <v>42279</v>
          </cell>
          <cell r="S515">
            <v>42279</v>
          </cell>
          <cell r="T515" t="str">
            <v>N</v>
          </cell>
          <cell r="U515" t="str">
            <v>N</v>
          </cell>
          <cell r="V515">
            <v>42279</v>
          </cell>
          <cell r="W515" t="str">
            <v>N</v>
          </cell>
          <cell r="X515" t="str">
            <v>D13223Y</v>
          </cell>
          <cell r="Y515" t="str">
            <v>D1127JY</v>
          </cell>
          <cell r="Z515" t="str">
            <v>Jethwa, Mr. Nilesh</v>
          </cell>
          <cell r="AA515" t="str">
            <v>Lall, Mr. Vikram</v>
          </cell>
        </row>
        <row r="516">
          <cell r="N516" t="str">
            <v>D13223</v>
          </cell>
          <cell r="O516" t="str">
            <v>STOCKWELL CHILDREN'S CENTRE</v>
          </cell>
          <cell r="P516" t="str">
            <v>D1000AD1001FD1100GD1101HD1127JD13223</v>
          </cell>
          <cell r="Q516" t="str">
            <v>Y</v>
          </cell>
          <cell r="X516" t="str">
            <v>D13223N</v>
          </cell>
          <cell r="Y516" t="str">
            <v>D1127JN</v>
          </cell>
          <cell r="Z516" t="str">
            <v>Jethwa, Mr. Nilesh</v>
          </cell>
          <cell r="AA516" t="str">
            <v>Lall, Mr. Vikram</v>
          </cell>
        </row>
        <row r="517">
          <cell r="N517" t="str">
            <v>D13224</v>
          </cell>
          <cell r="O517" t="str">
            <v>SUNNYHILL CHILDREN'S CENTRE</v>
          </cell>
          <cell r="P517" t="str">
            <v>D1000AD1001FD1100GD1104HD1127JD13224</v>
          </cell>
          <cell r="Q517" t="str">
            <v>Y</v>
          </cell>
          <cell r="R517">
            <v>42279</v>
          </cell>
          <cell r="S517">
            <v>42279</v>
          </cell>
          <cell r="T517" t="str">
            <v>N</v>
          </cell>
          <cell r="U517" t="str">
            <v>N</v>
          </cell>
          <cell r="V517">
            <v>42279</v>
          </cell>
          <cell r="W517" t="str">
            <v>N</v>
          </cell>
          <cell r="X517" t="str">
            <v>D13224Y</v>
          </cell>
          <cell r="Y517" t="str">
            <v>D1127JY</v>
          </cell>
          <cell r="Z517" t="str">
            <v>Jethwa, Mr. Nilesh</v>
          </cell>
          <cell r="AA517" t="str">
            <v>Lall, Mr. Vikram</v>
          </cell>
        </row>
        <row r="518">
          <cell r="N518" t="str">
            <v>D13224</v>
          </cell>
          <cell r="O518" t="str">
            <v>SUNNYHILL CHILDREN'S CENTRE</v>
          </cell>
          <cell r="P518" t="str">
            <v>D1000AD1001FD1100GD1101HD1127JD13224</v>
          </cell>
          <cell r="Q518" t="str">
            <v>Y</v>
          </cell>
          <cell r="X518" t="str">
            <v>D13224N</v>
          </cell>
          <cell r="Y518" t="str">
            <v>D1127JN</v>
          </cell>
          <cell r="Z518" t="str">
            <v>Jethwa, Mr. Nilesh</v>
          </cell>
          <cell r="AA518" t="str">
            <v>Lall, Mr. Vikram</v>
          </cell>
        </row>
        <row r="519">
          <cell r="N519" t="str">
            <v>D13225</v>
          </cell>
          <cell r="O519" t="str">
            <v>HOLMEWOOD CHILDREN'S CENTRE</v>
          </cell>
          <cell r="P519" t="str">
            <v>D1000AD1001FD1100GD1104HD1127JD13225</v>
          </cell>
          <cell r="Q519" t="str">
            <v>Y</v>
          </cell>
          <cell r="R519">
            <v>42279</v>
          </cell>
          <cell r="S519">
            <v>42279</v>
          </cell>
          <cell r="T519" t="str">
            <v>N</v>
          </cell>
          <cell r="U519" t="str">
            <v>N</v>
          </cell>
          <cell r="V519">
            <v>42279</v>
          </cell>
          <cell r="W519" t="str">
            <v>N</v>
          </cell>
          <cell r="X519" t="str">
            <v>D13225Y</v>
          </cell>
          <cell r="Y519" t="str">
            <v>D1127JY</v>
          </cell>
          <cell r="Z519" t="str">
            <v>Jethwa, Mr. Nilesh</v>
          </cell>
          <cell r="AA519" t="str">
            <v>Lall, Mr. Vikram</v>
          </cell>
        </row>
        <row r="520">
          <cell r="N520" t="str">
            <v>D13225</v>
          </cell>
          <cell r="O520" t="str">
            <v>HOLMEWOOD CHILDREN'S CENTRE</v>
          </cell>
          <cell r="P520" t="str">
            <v>D1000AD1001FD1100GD1101HD1127JD13225</v>
          </cell>
          <cell r="Q520" t="str">
            <v>Y</v>
          </cell>
          <cell r="X520" t="str">
            <v>D13225N</v>
          </cell>
          <cell r="Y520" t="str">
            <v>D1127JN</v>
          </cell>
          <cell r="Z520" t="str">
            <v>Jethwa, Mr. Nilesh</v>
          </cell>
          <cell r="AA520" t="str">
            <v>Lall, Mr. Vikram</v>
          </cell>
        </row>
        <row r="521">
          <cell r="N521" t="str">
            <v>D13227</v>
          </cell>
          <cell r="O521" t="str">
            <v>CROWN LANE CHILDREN'S CENTRE</v>
          </cell>
          <cell r="P521" t="str">
            <v>D1000AD1001FD1100GD1104HD1127JD13227</v>
          </cell>
          <cell r="Q521" t="str">
            <v>Y</v>
          </cell>
          <cell r="R521">
            <v>42279</v>
          </cell>
          <cell r="S521">
            <v>42279</v>
          </cell>
          <cell r="T521" t="str">
            <v>N</v>
          </cell>
          <cell r="U521" t="str">
            <v>N</v>
          </cell>
          <cell r="V521">
            <v>42279</v>
          </cell>
          <cell r="W521" t="str">
            <v>N</v>
          </cell>
          <cell r="X521" t="str">
            <v>D13227Y</v>
          </cell>
          <cell r="Y521" t="str">
            <v>D1127JY</v>
          </cell>
          <cell r="Z521" t="str">
            <v>Jethwa, Mr. Nilesh</v>
          </cell>
          <cell r="AA521" t="str">
            <v>Lall, Mr. Vikram</v>
          </cell>
        </row>
        <row r="522">
          <cell r="N522" t="str">
            <v>D13227</v>
          </cell>
          <cell r="O522" t="str">
            <v>CROWN LANE CHILDREN'S CENTRE</v>
          </cell>
          <cell r="P522" t="str">
            <v>D1000AD1001FD1100GD1101HD1127JD13227</v>
          </cell>
          <cell r="Q522" t="str">
            <v>Y</v>
          </cell>
          <cell r="X522" t="str">
            <v>D13227N</v>
          </cell>
          <cell r="Y522" t="str">
            <v>D1127JN</v>
          </cell>
          <cell r="Z522" t="str">
            <v>Jethwa, Mr. Nilesh</v>
          </cell>
          <cell r="AA522" t="str">
            <v>Lall, Mr. Vikram</v>
          </cell>
        </row>
        <row r="523">
          <cell r="N523" t="str">
            <v>D13228</v>
          </cell>
          <cell r="O523" t="str">
            <v>HEATHBROOK CHILDREN'S CENTRE - EIG</v>
          </cell>
          <cell r="P523" t="str">
            <v>D1000AD1001FD1100GD1104HD1127JD13228</v>
          </cell>
          <cell r="Q523" t="str">
            <v>Y</v>
          </cell>
          <cell r="R523">
            <v>42279</v>
          </cell>
          <cell r="S523">
            <v>42279</v>
          </cell>
          <cell r="T523" t="str">
            <v>N</v>
          </cell>
          <cell r="U523" t="str">
            <v>N</v>
          </cell>
          <cell r="V523">
            <v>42279</v>
          </cell>
          <cell r="W523" t="str">
            <v>N</v>
          </cell>
          <cell r="X523" t="str">
            <v>D13228Y</v>
          </cell>
          <cell r="Y523" t="str">
            <v>D1127JY</v>
          </cell>
          <cell r="Z523" t="str">
            <v>Jethwa, Mr. Nilesh</v>
          </cell>
          <cell r="AA523" t="str">
            <v>Lall, Mr. Vikram</v>
          </cell>
        </row>
        <row r="524">
          <cell r="N524" t="str">
            <v>D13228</v>
          </cell>
          <cell r="O524" t="str">
            <v>HEATHBROOK CHILDREN'S CENTRE - EIG</v>
          </cell>
          <cell r="P524" t="str">
            <v>D1000AD1001FD1100GD1101HD1127JD13228</v>
          </cell>
          <cell r="Q524" t="str">
            <v>Y</v>
          </cell>
          <cell r="X524" t="str">
            <v>D13228N</v>
          </cell>
          <cell r="Y524" t="str">
            <v>D1127JN</v>
          </cell>
          <cell r="Z524" t="str">
            <v>Jethwa, Mr. Nilesh</v>
          </cell>
          <cell r="AA524" t="str">
            <v>Lall, Mr. Vikram</v>
          </cell>
        </row>
        <row r="525">
          <cell r="N525" t="str">
            <v>D13229</v>
          </cell>
          <cell r="O525" t="str">
            <v>JESSOP CHILDREN'S CENTRE</v>
          </cell>
          <cell r="P525" t="str">
            <v>D1000AD1001FD1100GD1104HD1127JD13229</v>
          </cell>
          <cell r="Q525" t="str">
            <v>Y</v>
          </cell>
          <cell r="R525">
            <v>42279</v>
          </cell>
          <cell r="S525">
            <v>42279</v>
          </cell>
          <cell r="T525" t="str">
            <v>N</v>
          </cell>
          <cell r="U525" t="str">
            <v>N</v>
          </cell>
          <cell r="V525">
            <v>42279</v>
          </cell>
          <cell r="W525" t="str">
            <v>N</v>
          </cell>
          <cell r="X525" t="str">
            <v>D13229Y</v>
          </cell>
          <cell r="Y525" t="str">
            <v>D1127JY</v>
          </cell>
          <cell r="Z525" t="str">
            <v>Jethwa, Mr. Nilesh</v>
          </cell>
          <cell r="AA525" t="str">
            <v>Lall, Mr. Vikram</v>
          </cell>
        </row>
        <row r="526">
          <cell r="N526" t="str">
            <v>D13229</v>
          </cell>
          <cell r="O526" t="str">
            <v>JESSOP CHILDREN'S CENTRE</v>
          </cell>
          <cell r="P526" t="str">
            <v>D1000AD1001FD1100GD1101HD1127JD13229</v>
          </cell>
          <cell r="Q526" t="str">
            <v>Y</v>
          </cell>
          <cell r="X526" t="str">
            <v>D13229N</v>
          </cell>
          <cell r="Y526" t="str">
            <v>D1127JN</v>
          </cell>
          <cell r="Z526" t="str">
            <v>Jethwa, Mr. Nilesh</v>
          </cell>
          <cell r="AA526" t="str">
            <v>Lall, Mr. Vikram</v>
          </cell>
        </row>
        <row r="527">
          <cell r="N527" t="str">
            <v>D13230</v>
          </cell>
          <cell r="O527" t="str">
            <v>KINGWOOD CHILDREN'S CENTRE</v>
          </cell>
          <cell r="P527" t="str">
            <v>D1000AD1001FD1100GD1104HD1127JD13230</v>
          </cell>
          <cell r="Q527" t="str">
            <v>Y</v>
          </cell>
          <cell r="R527">
            <v>42279</v>
          </cell>
          <cell r="S527">
            <v>42279</v>
          </cell>
          <cell r="T527" t="str">
            <v>N</v>
          </cell>
          <cell r="U527" t="str">
            <v>N</v>
          </cell>
          <cell r="V527">
            <v>42279</v>
          </cell>
          <cell r="W527" t="str">
            <v>N</v>
          </cell>
          <cell r="X527" t="str">
            <v>D13230Y</v>
          </cell>
          <cell r="Y527" t="str">
            <v>D1127JY</v>
          </cell>
          <cell r="Z527" t="str">
            <v>Jethwa, Mr. Nilesh</v>
          </cell>
          <cell r="AA527" t="str">
            <v>Lall, Mr. Vikram</v>
          </cell>
        </row>
        <row r="528">
          <cell r="N528" t="str">
            <v>D13230</v>
          </cell>
          <cell r="O528" t="str">
            <v>KINGWOOD CHILDREN'S CENTRE</v>
          </cell>
          <cell r="P528" t="str">
            <v>D1000AD1001FD1100GD1101HD1127JD13230</v>
          </cell>
          <cell r="Q528" t="str">
            <v>Y</v>
          </cell>
          <cell r="X528" t="str">
            <v>D13230N</v>
          </cell>
          <cell r="Y528" t="str">
            <v>D1127JN</v>
          </cell>
          <cell r="Z528" t="str">
            <v>Jethwa, Mr. Nilesh</v>
          </cell>
          <cell r="AA528" t="str">
            <v>Lall, Mr. Vikram</v>
          </cell>
        </row>
        <row r="529">
          <cell r="N529" t="str">
            <v>D13231</v>
          </cell>
          <cell r="O529" t="str">
            <v>MAYTREE CHILDREN'S CENTRE</v>
          </cell>
          <cell r="P529" t="str">
            <v>D1000AD1001FD1100GD1104HD1127JD13231</v>
          </cell>
          <cell r="Q529" t="str">
            <v>Y</v>
          </cell>
          <cell r="R529">
            <v>42279</v>
          </cell>
          <cell r="S529">
            <v>42279</v>
          </cell>
          <cell r="T529" t="str">
            <v>N</v>
          </cell>
          <cell r="U529" t="str">
            <v>N</v>
          </cell>
          <cell r="V529">
            <v>42279</v>
          </cell>
          <cell r="W529" t="str">
            <v>N</v>
          </cell>
          <cell r="X529" t="str">
            <v>D13231Y</v>
          </cell>
          <cell r="Y529" t="str">
            <v>D1127JY</v>
          </cell>
          <cell r="Z529" t="str">
            <v>Jethwa, Mr. Nilesh</v>
          </cell>
          <cell r="AA529" t="str">
            <v>Lall, Mr. Vikram</v>
          </cell>
        </row>
        <row r="530">
          <cell r="N530" t="str">
            <v>D13231</v>
          </cell>
          <cell r="O530" t="str">
            <v>MAYTREE CHILDREN'S CENTRE</v>
          </cell>
          <cell r="P530" t="str">
            <v>D1000AD1001FD1100GD1101HD1127JD13231</v>
          </cell>
          <cell r="Q530" t="str">
            <v>Y</v>
          </cell>
          <cell r="X530" t="str">
            <v>D13231N</v>
          </cell>
          <cell r="Y530" t="str">
            <v>D1127JN</v>
          </cell>
          <cell r="Z530" t="str">
            <v>Jethwa, Mr. Nilesh</v>
          </cell>
          <cell r="AA530" t="str">
            <v>Lall, Mr. Vikram</v>
          </cell>
        </row>
        <row r="531">
          <cell r="N531" t="str">
            <v>D13232</v>
          </cell>
          <cell r="O531" t="str">
            <v>ROSENDALE CHILDREN'S CENTRE</v>
          </cell>
          <cell r="P531" t="str">
            <v>D1000AD1001FD1100GD1104HD1127JD13232</v>
          </cell>
          <cell r="Q531" t="str">
            <v>Y</v>
          </cell>
          <cell r="R531">
            <v>42279</v>
          </cell>
          <cell r="S531">
            <v>42279</v>
          </cell>
          <cell r="T531" t="str">
            <v>N</v>
          </cell>
          <cell r="U531" t="str">
            <v>N</v>
          </cell>
          <cell r="V531">
            <v>42279</v>
          </cell>
          <cell r="W531" t="str">
            <v>N</v>
          </cell>
          <cell r="X531" t="str">
            <v>D13232Y</v>
          </cell>
          <cell r="Y531" t="str">
            <v>D1127JY</v>
          </cell>
          <cell r="Z531" t="str">
            <v>Jethwa, Mr. Nilesh</v>
          </cell>
          <cell r="AA531" t="str">
            <v>Lall, Mr. Vikram</v>
          </cell>
        </row>
        <row r="532">
          <cell r="N532" t="str">
            <v>D13232</v>
          </cell>
          <cell r="O532" t="str">
            <v>ROSENDALE CHILDREN'S CENTRE</v>
          </cell>
          <cell r="P532" t="str">
            <v>D1000AD1001FD1100GD1101HD1127JD13232</v>
          </cell>
          <cell r="Q532" t="str">
            <v>Y</v>
          </cell>
          <cell r="X532" t="str">
            <v>D13232N</v>
          </cell>
          <cell r="Y532" t="str">
            <v>D1127JN</v>
          </cell>
          <cell r="Z532" t="str">
            <v>Jethwa, Mr. Nilesh</v>
          </cell>
          <cell r="AA532" t="str">
            <v>Lall, Mr. Vikram</v>
          </cell>
        </row>
        <row r="533">
          <cell r="N533" t="str">
            <v>D13233</v>
          </cell>
          <cell r="O533" t="str">
            <v>ST STEPHEN'S CHILDREN'S CENTRE</v>
          </cell>
          <cell r="P533" t="str">
            <v>D1000AD1001FD1100GD1104HD1127JD13233</v>
          </cell>
          <cell r="Q533" t="str">
            <v>Y</v>
          </cell>
          <cell r="R533">
            <v>42279</v>
          </cell>
          <cell r="S533">
            <v>42279</v>
          </cell>
          <cell r="T533" t="str">
            <v>N</v>
          </cell>
          <cell r="U533" t="str">
            <v>N</v>
          </cell>
          <cell r="V533">
            <v>42279</v>
          </cell>
          <cell r="W533" t="str">
            <v>N</v>
          </cell>
          <cell r="X533" t="str">
            <v>D13233Y</v>
          </cell>
          <cell r="Y533" t="str">
            <v>D1127JY</v>
          </cell>
          <cell r="Z533" t="str">
            <v>Jethwa, Mr. Nilesh</v>
          </cell>
          <cell r="AA533" t="str">
            <v>Lall, Mr. Vikram</v>
          </cell>
        </row>
        <row r="534">
          <cell r="N534" t="str">
            <v>D13233</v>
          </cell>
          <cell r="O534" t="str">
            <v>ST STEPHEN'S CHILDREN'S CENTRE</v>
          </cell>
          <cell r="P534" t="str">
            <v>D1000AD1001FD1100GD1101HD1127JD13233</v>
          </cell>
          <cell r="Q534" t="str">
            <v>Y</v>
          </cell>
          <cell r="X534" t="str">
            <v>D13233N</v>
          </cell>
          <cell r="Y534" t="str">
            <v>D1127JN</v>
          </cell>
          <cell r="Z534" t="str">
            <v>Jethwa, Mr. Nilesh</v>
          </cell>
          <cell r="AA534" t="str">
            <v>Lall, Mr. Vikram</v>
          </cell>
        </row>
        <row r="535">
          <cell r="N535" t="str">
            <v>D13234</v>
          </cell>
          <cell r="O535" t="str">
            <v>388 STREATHAM HUB CHILDREN'S CENTRE</v>
          </cell>
          <cell r="P535" t="str">
            <v>D1000AD1001FD1100GD1104HD1127JD13234</v>
          </cell>
          <cell r="Q535" t="str">
            <v>Y</v>
          </cell>
          <cell r="R535">
            <v>42279</v>
          </cell>
          <cell r="S535">
            <v>42279</v>
          </cell>
          <cell r="T535" t="str">
            <v>N</v>
          </cell>
          <cell r="U535" t="str">
            <v>N</v>
          </cell>
          <cell r="V535">
            <v>42279</v>
          </cell>
          <cell r="W535" t="str">
            <v>N</v>
          </cell>
          <cell r="X535" t="str">
            <v>D13234Y</v>
          </cell>
          <cell r="Y535" t="str">
            <v>D1127JY</v>
          </cell>
          <cell r="Z535" t="str">
            <v>Jethwa, Mr. Nilesh</v>
          </cell>
          <cell r="AA535" t="str">
            <v>Lall, Mr. Vikram</v>
          </cell>
        </row>
        <row r="536">
          <cell r="N536" t="str">
            <v>D13234</v>
          </cell>
          <cell r="O536" t="str">
            <v>388 STREATHAM HUB CHILDREN'S CENTRE</v>
          </cell>
          <cell r="P536" t="str">
            <v>D1000AD1001FD1100GD1101HD1127JD13234</v>
          </cell>
          <cell r="Q536" t="str">
            <v>Y</v>
          </cell>
          <cell r="X536" t="str">
            <v>D13234N</v>
          </cell>
          <cell r="Y536" t="str">
            <v>D1127JN</v>
          </cell>
          <cell r="Z536" t="str">
            <v>Jethwa, Mr. Nilesh</v>
          </cell>
          <cell r="AA536" t="str">
            <v>Lall, Mr. Vikram</v>
          </cell>
        </row>
        <row r="537">
          <cell r="N537" t="str">
            <v>D13235</v>
          </cell>
          <cell r="O537" t="str">
            <v>STREATHAM WELLS CHILDREN'S CENTRE</v>
          </cell>
          <cell r="P537" t="str">
            <v>D1000AD1001FD1100GD1104HD1127JD13235</v>
          </cell>
          <cell r="Q537" t="str">
            <v>Y</v>
          </cell>
          <cell r="R537">
            <v>42279</v>
          </cell>
          <cell r="S537">
            <v>42279</v>
          </cell>
          <cell r="T537" t="str">
            <v>N</v>
          </cell>
          <cell r="U537" t="str">
            <v>N</v>
          </cell>
          <cell r="V537">
            <v>42279</v>
          </cell>
          <cell r="W537" t="str">
            <v>N</v>
          </cell>
          <cell r="X537" t="str">
            <v>D13235Y</v>
          </cell>
          <cell r="Y537" t="str">
            <v>D1127JY</v>
          </cell>
          <cell r="Z537" t="str">
            <v>Jethwa, Mr. Nilesh</v>
          </cell>
          <cell r="AA537" t="str">
            <v>Lall, Mr. Vikram</v>
          </cell>
        </row>
        <row r="538">
          <cell r="N538" t="str">
            <v>D13235</v>
          </cell>
          <cell r="O538" t="str">
            <v>STREATHAM WELLS CHILDREN'S CENTRE</v>
          </cell>
          <cell r="P538" t="str">
            <v>D1000AD1001FD1100GD1101HD1127JD13235</v>
          </cell>
          <cell r="Q538" t="str">
            <v>Y</v>
          </cell>
          <cell r="X538" t="str">
            <v>D13235N</v>
          </cell>
          <cell r="Y538" t="str">
            <v>D1127JN</v>
          </cell>
          <cell r="Z538" t="str">
            <v>Jethwa, Mr. Nilesh</v>
          </cell>
          <cell r="AA538" t="str">
            <v>Lall, Mr. Vikram</v>
          </cell>
        </row>
        <row r="539">
          <cell r="N539" t="str">
            <v>D13236</v>
          </cell>
          <cell r="O539" t="str">
            <v>WEIR LINK PROJECT - EIG</v>
          </cell>
          <cell r="P539" t="str">
            <v>D1000AD1001FD1100GD1104HD1127JD13236</v>
          </cell>
          <cell r="Q539" t="str">
            <v>Y</v>
          </cell>
          <cell r="R539">
            <v>42279</v>
          </cell>
          <cell r="S539">
            <v>42279</v>
          </cell>
          <cell r="T539" t="str">
            <v>N</v>
          </cell>
          <cell r="U539" t="str">
            <v>N</v>
          </cell>
          <cell r="V539">
            <v>42279</v>
          </cell>
          <cell r="W539" t="str">
            <v>N</v>
          </cell>
          <cell r="X539" t="str">
            <v>D13236Y</v>
          </cell>
          <cell r="Y539" t="str">
            <v>D1127JY</v>
          </cell>
          <cell r="Z539" t="str">
            <v>Jethwa, Mr. Nilesh</v>
          </cell>
          <cell r="AA539" t="str">
            <v>Lall, Mr. Vikram</v>
          </cell>
        </row>
        <row r="540">
          <cell r="N540" t="str">
            <v>D13236</v>
          </cell>
          <cell r="O540" t="str">
            <v>WEIR LINK PROJECT - EIG</v>
          </cell>
          <cell r="P540" t="str">
            <v>D1000AD1001FD1100GD1101HD1127JD13236</v>
          </cell>
          <cell r="Q540" t="str">
            <v>Y</v>
          </cell>
          <cell r="X540" t="str">
            <v>D13236N</v>
          </cell>
          <cell r="Y540" t="str">
            <v>D1127JN</v>
          </cell>
          <cell r="Z540" t="str">
            <v>Jethwa, Mr. Nilesh</v>
          </cell>
          <cell r="AA540" t="str">
            <v>Lall, Mr. Vikram</v>
          </cell>
        </row>
        <row r="541">
          <cell r="N541" t="str">
            <v>D13237</v>
          </cell>
          <cell r="O541" t="str">
            <v>VAUXHALL CHILDREN'S CENTRE</v>
          </cell>
          <cell r="P541" t="str">
            <v>D1000AD1001FD1100GD1104HD1127JD13237</v>
          </cell>
          <cell r="Q541" t="str">
            <v>Y</v>
          </cell>
          <cell r="R541">
            <v>42279</v>
          </cell>
          <cell r="S541">
            <v>42279</v>
          </cell>
          <cell r="T541" t="str">
            <v>N</v>
          </cell>
          <cell r="U541" t="str">
            <v>N</v>
          </cell>
          <cell r="V541">
            <v>42279</v>
          </cell>
          <cell r="W541" t="str">
            <v>N</v>
          </cell>
          <cell r="X541" t="str">
            <v>D13237Y</v>
          </cell>
          <cell r="Y541" t="str">
            <v>D1127JY</v>
          </cell>
          <cell r="Z541" t="str">
            <v>Jethwa, Mr. Nilesh</v>
          </cell>
          <cell r="AA541" t="str">
            <v>Lall, Mr. Vikram</v>
          </cell>
        </row>
        <row r="542">
          <cell r="N542" t="str">
            <v>D13237</v>
          </cell>
          <cell r="O542" t="str">
            <v>VAUXHALL CHILDREN'S CENTRE</v>
          </cell>
          <cell r="P542" t="str">
            <v>D1000AD1001FD1100GD1101HD1127JD13237</v>
          </cell>
          <cell r="Q542" t="str">
            <v>Y</v>
          </cell>
          <cell r="X542" t="str">
            <v>D13237N</v>
          </cell>
          <cell r="Y542" t="str">
            <v>D1127JN</v>
          </cell>
          <cell r="Z542" t="str">
            <v>Jethwa, Mr. Nilesh</v>
          </cell>
          <cell r="AA542" t="str">
            <v>Lall, Mr. Vikram</v>
          </cell>
        </row>
        <row r="543">
          <cell r="N543" t="str">
            <v>D13238</v>
          </cell>
          <cell r="O543" t="str">
            <v>WOODMANSTERNE CHILDREN'S CENTRE</v>
          </cell>
          <cell r="P543" t="str">
            <v>D1000AD1001FD1100GD1104HD1127JD13238</v>
          </cell>
          <cell r="Q543" t="str">
            <v>Y</v>
          </cell>
          <cell r="R543">
            <v>42279</v>
          </cell>
          <cell r="S543">
            <v>42279</v>
          </cell>
          <cell r="T543" t="str">
            <v>N</v>
          </cell>
          <cell r="U543" t="str">
            <v>N</v>
          </cell>
          <cell r="V543">
            <v>42279</v>
          </cell>
          <cell r="W543" t="str">
            <v>N</v>
          </cell>
          <cell r="X543" t="str">
            <v>D13238Y</v>
          </cell>
          <cell r="Y543" t="str">
            <v>D1127JY</v>
          </cell>
          <cell r="Z543" t="str">
            <v>Jethwa, Mr. Nilesh</v>
          </cell>
          <cell r="AA543" t="str">
            <v>Lall, Mr. Vikram</v>
          </cell>
        </row>
        <row r="544">
          <cell r="N544" t="str">
            <v>D13238</v>
          </cell>
          <cell r="O544" t="str">
            <v>WOODMANSTERNE CHILDREN'S CENTRE</v>
          </cell>
          <cell r="P544" t="str">
            <v>D1000AD1001FD1100GD1101HD1127JD13238</v>
          </cell>
          <cell r="Q544" t="str">
            <v>Y</v>
          </cell>
          <cell r="X544" t="str">
            <v>D13238N</v>
          </cell>
          <cell r="Y544" t="str">
            <v>D1127JN</v>
          </cell>
          <cell r="Z544" t="str">
            <v>Jethwa, Mr. Nilesh</v>
          </cell>
          <cell r="AA544" t="str">
            <v>Lall, Mr. Vikram</v>
          </cell>
        </row>
        <row r="545">
          <cell r="N545" t="str">
            <v>D13239</v>
          </cell>
          <cell r="O545" t="str">
            <v>ADVENTURE PLAY GROUND POOL WORKERS LA</v>
          </cell>
          <cell r="P545" t="str">
            <v>D1000AD1001FD1100GD1104HD1127JD13239</v>
          </cell>
          <cell r="Q545" t="str">
            <v>Y</v>
          </cell>
          <cell r="R545">
            <v>42279</v>
          </cell>
          <cell r="S545">
            <v>42279</v>
          </cell>
          <cell r="T545" t="str">
            <v>N</v>
          </cell>
          <cell r="U545" t="str">
            <v>N</v>
          </cell>
          <cell r="V545">
            <v>42279</v>
          </cell>
          <cell r="W545" t="str">
            <v>N</v>
          </cell>
          <cell r="X545" t="str">
            <v>D13239Y</v>
          </cell>
          <cell r="Y545" t="str">
            <v>D1127JY</v>
          </cell>
          <cell r="Z545" t="str">
            <v>Jethwa, Mr. Nilesh</v>
          </cell>
          <cell r="AA545" t="str">
            <v>Lall, Mr. Vikram</v>
          </cell>
        </row>
        <row r="546">
          <cell r="N546" t="str">
            <v>D13239</v>
          </cell>
          <cell r="O546" t="str">
            <v>ADVENTURE PLAY GROUND POOL WORKERS LA</v>
          </cell>
          <cell r="P546" t="str">
            <v>D1000AD1001FD1100GD1101HD1127JD13239</v>
          </cell>
          <cell r="Q546" t="str">
            <v>Y</v>
          </cell>
          <cell r="X546" t="str">
            <v>D13239N</v>
          </cell>
          <cell r="Y546" t="str">
            <v>D1127JN</v>
          </cell>
          <cell r="Z546" t="str">
            <v>Jethwa, Mr. Nilesh</v>
          </cell>
          <cell r="AA546" t="str">
            <v>Lall, Mr. Vikram</v>
          </cell>
        </row>
        <row r="547">
          <cell r="N547" t="str">
            <v>D13240</v>
          </cell>
          <cell r="O547" t="str">
            <v>PLAY &amp; SPORT ( WILLINGTON APG)</v>
          </cell>
          <cell r="P547" t="str">
            <v>D1000AD1001FD1100GD1104HD1127JD13240</v>
          </cell>
          <cell r="Q547" t="str">
            <v>Y</v>
          </cell>
          <cell r="R547">
            <v>42279</v>
          </cell>
          <cell r="S547">
            <v>42279</v>
          </cell>
          <cell r="T547" t="str">
            <v>N</v>
          </cell>
          <cell r="U547" t="str">
            <v>N</v>
          </cell>
          <cell r="V547">
            <v>42279</v>
          </cell>
          <cell r="W547" t="str">
            <v>N</v>
          </cell>
          <cell r="X547" t="str">
            <v>D13240Y</v>
          </cell>
          <cell r="Y547" t="str">
            <v>D1127JY</v>
          </cell>
          <cell r="Z547" t="str">
            <v>Jethwa, Mr. Nilesh</v>
          </cell>
          <cell r="AA547" t="str">
            <v>Lall, Mr. Vikram</v>
          </cell>
        </row>
        <row r="548">
          <cell r="N548" t="str">
            <v>D13240</v>
          </cell>
          <cell r="O548" t="str">
            <v>PLAY &amp; SPORT ( WILLINGTON APG)</v>
          </cell>
          <cell r="P548" t="str">
            <v>D1000AD1001FD1100GD1101HD1127JD13240</v>
          </cell>
          <cell r="Q548" t="str">
            <v>Y</v>
          </cell>
          <cell r="X548" t="str">
            <v>D13240N</v>
          </cell>
          <cell r="Y548" t="str">
            <v>D1127JN</v>
          </cell>
          <cell r="Z548" t="str">
            <v>Jethwa, Mr. Nilesh</v>
          </cell>
          <cell r="AA548" t="str">
            <v>Lall, Mr. Vikram</v>
          </cell>
        </row>
        <row r="549">
          <cell r="N549" t="str">
            <v>D13241</v>
          </cell>
          <cell r="O549" t="str">
            <v>PLAY 0-16</v>
          </cell>
          <cell r="P549" t="str">
            <v>D1000AD1001FD1100GD1104HD1127JD13241</v>
          </cell>
          <cell r="Q549" t="str">
            <v>Y</v>
          </cell>
          <cell r="R549">
            <v>42279</v>
          </cell>
          <cell r="S549">
            <v>42279</v>
          </cell>
          <cell r="T549" t="str">
            <v>N</v>
          </cell>
          <cell r="U549" t="str">
            <v>N</v>
          </cell>
          <cell r="V549">
            <v>42279</v>
          </cell>
          <cell r="W549" t="str">
            <v>N</v>
          </cell>
          <cell r="X549" t="str">
            <v>D13241Y</v>
          </cell>
          <cell r="Y549" t="str">
            <v>D1127JY</v>
          </cell>
          <cell r="Z549" t="str">
            <v>Jethwa, Mr. Nilesh</v>
          </cell>
          <cell r="AA549" t="str">
            <v>Lall, Mr. Vikram</v>
          </cell>
        </row>
        <row r="550">
          <cell r="N550" t="str">
            <v>D13241</v>
          </cell>
          <cell r="O550" t="str">
            <v>PLAY 0-16</v>
          </cell>
          <cell r="P550" t="str">
            <v>D1000AD1001FD1100GD1101HD1127JD13241</v>
          </cell>
          <cell r="Q550" t="str">
            <v>Y</v>
          </cell>
          <cell r="X550" t="str">
            <v>D13241N</v>
          </cell>
          <cell r="Y550" t="str">
            <v>D1127JN</v>
          </cell>
          <cell r="Z550" t="str">
            <v>Jethwa, Mr. Nilesh</v>
          </cell>
          <cell r="AA550" t="str">
            <v>Lall, Mr. Vikram</v>
          </cell>
        </row>
        <row r="551">
          <cell r="N551" t="str">
            <v>D13242</v>
          </cell>
          <cell r="O551" t="str">
            <v>Play &amp; Sport( Loughborough APG)</v>
          </cell>
          <cell r="P551" t="str">
            <v>D1000AD1001FD1100GD1104HD1127JD13242</v>
          </cell>
          <cell r="Q551" t="str">
            <v>Y</v>
          </cell>
          <cell r="R551">
            <v>42279</v>
          </cell>
          <cell r="S551">
            <v>42279</v>
          </cell>
          <cell r="T551" t="str">
            <v>N</v>
          </cell>
          <cell r="U551" t="str">
            <v>N</v>
          </cell>
          <cell r="V551">
            <v>42279</v>
          </cell>
          <cell r="W551" t="str">
            <v>N</v>
          </cell>
          <cell r="X551" t="str">
            <v>D13242Y</v>
          </cell>
          <cell r="Y551" t="str">
            <v>D1127JY</v>
          </cell>
          <cell r="Z551" t="str">
            <v>Jethwa, Mr. Nilesh</v>
          </cell>
          <cell r="AA551" t="str">
            <v>Lall, Mr. Vikram</v>
          </cell>
        </row>
        <row r="552">
          <cell r="N552" t="str">
            <v>D13242</v>
          </cell>
          <cell r="O552" t="str">
            <v>Play &amp; Sport( Loughborough APG)</v>
          </cell>
          <cell r="P552" t="str">
            <v>D1000AD1001FD1100GD1101HD1127JD13242</v>
          </cell>
          <cell r="Q552" t="str">
            <v>Y</v>
          </cell>
          <cell r="X552" t="str">
            <v>D13242N</v>
          </cell>
          <cell r="Y552" t="str">
            <v>D1127JN</v>
          </cell>
          <cell r="Z552" t="str">
            <v>Jethwa, Mr. Nilesh</v>
          </cell>
          <cell r="AA552" t="str">
            <v>Lall, Mr. Vikram</v>
          </cell>
        </row>
        <row r="553">
          <cell r="N553" t="str">
            <v>D13243</v>
          </cell>
          <cell r="O553" t="str">
            <v>Play &amp; Sport( Max Roach APG)</v>
          </cell>
          <cell r="P553" t="str">
            <v>D1000AD1001FD1100GD1104HD1127JD13243</v>
          </cell>
          <cell r="Q553" t="str">
            <v>Y</v>
          </cell>
          <cell r="R553">
            <v>42279</v>
          </cell>
          <cell r="S553">
            <v>42279</v>
          </cell>
          <cell r="T553" t="str">
            <v>N</v>
          </cell>
          <cell r="U553" t="str">
            <v>N</v>
          </cell>
          <cell r="V553">
            <v>42279</v>
          </cell>
          <cell r="W553" t="str">
            <v>N</v>
          </cell>
          <cell r="X553" t="str">
            <v>D13243Y</v>
          </cell>
          <cell r="Y553" t="str">
            <v>D1127JY</v>
          </cell>
          <cell r="Z553" t="str">
            <v>Jethwa, Mr. Nilesh</v>
          </cell>
          <cell r="AA553" t="str">
            <v>Lall, Mr. Vikram</v>
          </cell>
        </row>
        <row r="554">
          <cell r="N554" t="str">
            <v>D13243</v>
          </cell>
          <cell r="O554" t="str">
            <v>Play &amp; Sport( Max Roach APG)</v>
          </cell>
          <cell r="P554" t="str">
            <v>D1000AD1001FD1100GD1101HD1127JD13243</v>
          </cell>
          <cell r="Q554" t="str">
            <v>Y</v>
          </cell>
          <cell r="X554" t="str">
            <v>D13243N</v>
          </cell>
          <cell r="Y554" t="str">
            <v>D1127JN</v>
          </cell>
          <cell r="Z554" t="str">
            <v>Jethwa, Mr. Nilesh</v>
          </cell>
          <cell r="AA554" t="str">
            <v>Lall, Mr. Vikram</v>
          </cell>
        </row>
        <row r="555">
          <cell r="N555" t="str">
            <v>D13244</v>
          </cell>
          <cell r="O555" t="str">
            <v>Play &amp; Sport( Streatham Vale APG)</v>
          </cell>
          <cell r="P555" t="str">
            <v>D1000AD1001FD1100GD1104HD1127JD13244</v>
          </cell>
          <cell r="Q555" t="str">
            <v>Y</v>
          </cell>
          <cell r="R555">
            <v>42279</v>
          </cell>
          <cell r="S555">
            <v>42279</v>
          </cell>
          <cell r="T555" t="str">
            <v>N</v>
          </cell>
          <cell r="U555" t="str">
            <v>N</v>
          </cell>
          <cell r="V555">
            <v>42279</v>
          </cell>
          <cell r="W555" t="str">
            <v>N</v>
          </cell>
          <cell r="X555" t="str">
            <v>D13244Y</v>
          </cell>
          <cell r="Y555" t="str">
            <v>D1127JY</v>
          </cell>
          <cell r="Z555" t="str">
            <v>Jethwa, Mr. Nilesh</v>
          </cell>
          <cell r="AA555" t="str">
            <v>Lall, Mr. Vikram</v>
          </cell>
        </row>
        <row r="556">
          <cell r="N556" t="str">
            <v>D13244</v>
          </cell>
          <cell r="O556" t="str">
            <v>Play &amp; Sport( Streatham Vale APG)</v>
          </cell>
          <cell r="P556" t="str">
            <v>D1000AD1001FD1100GD1101HD1127JD13244</v>
          </cell>
          <cell r="Q556" t="str">
            <v>Y</v>
          </cell>
          <cell r="X556" t="str">
            <v>D13244N</v>
          </cell>
          <cell r="Y556" t="str">
            <v>D1127JN</v>
          </cell>
          <cell r="Z556" t="str">
            <v>Jethwa, Mr. Nilesh</v>
          </cell>
          <cell r="AA556" t="str">
            <v>Lall, Mr. Vikram</v>
          </cell>
        </row>
        <row r="557">
          <cell r="N557" t="str">
            <v>D13245</v>
          </cell>
          <cell r="O557" t="str">
            <v>Play &amp; Sport ( Kennington APG)</v>
          </cell>
          <cell r="P557" t="str">
            <v>D1000AD1001FD1100GD1104HD1127JD13245</v>
          </cell>
          <cell r="Q557" t="str">
            <v>Y</v>
          </cell>
          <cell r="R557">
            <v>42279</v>
          </cell>
          <cell r="S557">
            <v>42279</v>
          </cell>
          <cell r="T557" t="str">
            <v>N</v>
          </cell>
          <cell r="U557" t="str">
            <v>N</v>
          </cell>
          <cell r="V557">
            <v>42279</v>
          </cell>
          <cell r="W557" t="str">
            <v>N</v>
          </cell>
          <cell r="X557" t="str">
            <v>D13245Y</v>
          </cell>
          <cell r="Y557" t="str">
            <v>D1127JY</v>
          </cell>
          <cell r="Z557" t="str">
            <v>Jethwa, Mr. Nilesh</v>
          </cell>
          <cell r="AA557" t="str">
            <v>Lall, Mr. Vikram</v>
          </cell>
        </row>
        <row r="558">
          <cell r="N558" t="str">
            <v>D13245</v>
          </cell>
          <cell r="O558" t="str">
            <v>Play &amp; Sport ( Kennington APG)</v>
          </cell>
          <cell r="P558" t="str">
            <v>D1000AD1001FD1100GD1101HD1127JD13245</v>
          </cell>
          <cell r="Q558" t="str">
            <v>Y</v>
          </cell>
          <cell r="X558" t="str">
            <v>D13245N</v>
          </cell>
          <cell r="Y558" t="str">
            <v>D1127JN</v>
          </cell>
          <cell r="Z558" t="str">
            <v>Jethwa, Mr. Nilesh</v>
          </cell>
          <cell r="AA558" t="str">
            <v>Lall, Mr. Vikram</v>
          </cell>
        </row>
        <row r="559">
          <cell r="N559" t="str">
            <v>D13246</v>
          </cell>
          <cell r="O559" t="str">
            <v>Play &amp; Sport ( Lollard APG)</v>
          </cell>
          <cell r="P559" t="str">
            <v>D1000AD1001FD1100GD1104HD1127JD13246</v>
          </cell>
          <cell r="Q559" t="str">
            <v>Y</v>
          </cell>
          <cell r="R559">
            <v>42279</v>
          </cell>
          <cell r="S559">
            <v>42279</v>
          </cell>
          <cell r="T559" t="str">
            <v>N</v>
          </cell>
          <cell r="U559" t="str">
            <v>N</v>
          </cell>
          <cell r="V559">
            <v>42279</v>
          </cell>
          <cell r="W559" t="str">
            <v>N</v>
          </cell>
          <cell r="X559" t="str">
            <v>D13246Y</v>
          </cell>
          <cell r="Y559" t="str">
            <v>D1127JY</v>
          </cell>
          <cell r="Z559" t="str">
            <v>Jethwa, Mr. Nilesh</v>
          </cell>
          <cell r="AA559" t="str">
            <v>Lall, Mr. Vikram</v>
          </cell>
        </row>
        <row r="560">
          <cell r="N560" t="str">
            <v>D13246</v>
          </cell>
          <cell r="O560" t="str">
            <v>Play &amp; Sport ( Lollard APG)</v>
          </cell>
          <cell r="P560" t="str">
            <v>D1000AD1001FD1100GD1101HD1127JD13246</v>
          </cell>
          <cell r="Q560" t="str">
            <v>Y</v>
          </cell>
          <cell r="X560" t="str">
            <v>D13246N</v>
          </cell>
          <cell r="Y560" t="str">
            <v>D1127JN</v>
          </cell>
          <cell r="Z560" t="str">
            <v>Jethwa, Mr. Nilesh</v>
          </cell>
          <cell r="AA560" t="str">
            <v>Lall, Mr. Vikram</v>
          </cell>
        </row>
        <row r="561">
          <cell r="N561" t="str">
            <v>D13247</v>
          </cell>
          <cell r="O561" t="str">
            <v>Play &amp; Sport ( Tulse Hill APG)</v>
          </cell>
          <cell r="P561" t="str">
            <v>D1000AD1001FD1100GD1104HD1127JD13247</v>
          </cell>
          <cell r="Q561" t="str">
            <v>Y</v>
          </cell>
          <cell r="R561">
            <v>42279</v>
          </cell>
          <cell r="S561">
            <v>42279</v>
          </cell>
          <cell r="T561" t="str">
            <v>N</v>
          </cell>
          <cell r="U561" t="str">
            <v>N</v>
          </cell>
          <cell r="V561">
            <v>42279</v>
          </cell>
          <cell r="W561" t="str">
            <v>N</v>
          </cell>
          <cell r="X561" t="str">
            <v>D13247Y</v>
          </cell>
          <cell r="Y561" t="str">
            <v>D1127JY</v>
          </cell>
          <cell r="Z561" t="str">
            <v>Jethwa, Mr. Nilesh</v>
          </cell>
          <cell r="AA561" t="str">
            <v>Lall, Mr. Vikram</v>
          </cell>
        </row>
        <row r="562">
          <cell r="N562" t="str">
            <v>D13247</v>
          </cell>
          <cell r="O562" t="str">
            <v>Play &amp; Sport ( Tulse Hill APG)</v>
          </cell>
          <cell r="P562" t="str">
            <v>D1000AD1001FD1100GD1101HD1127JD13247</v>
          </cell>
          <cell r="Q562" t="str">
            <v>Y</v>
          </cell>
          <cell r="X562" t="str">
            <v>D13247N</v>
          </cell>
          <cell r="Y562" t="str">
            <v>D1127JN</v>
          </cell>
          <cell r="Z562" t="str">
            <v>Jethwa, Mr. Nilesh</v>
          </cell>
          <cell r="AA562" t="str">
            <v>Lall, Mr. Vikram</v>
          </cell>
        </row>
        <row r="563">
          <cell r="N563" t="str">
            <v>D13248</v>
          </cell>
          <cell r="O563" t="str">
            <v>EARLY YEARS COMMISSIONED SERVICES</v>
          </cell>
          <cell r="P563" t="str">
            <v>D1000AD1001FD1100GD1104HD1127JD13248</v>
          </cell>
          <cell r="Q563" t="str">
            <v>Y</v>
          </cell>
          <cell r="R563">
            <v>42279</v>
          </cell>
          <cell r="S563">
            <v>42279</v>
          </cell>
          <cell r="T563" t="str">
            <v>N</v>
          </cell>
          <cell r="U563" t="str">
            <v>N</v>
          </cell>
          <cell r="V563">
            <v>42279</v>
          </cell>
          <cell r="W563" t="str">
            <v>N</v>
          </cell>
          <cell r="X563" t="str">
            <v>D13248Y</v>
          </cell>
          <cell r="Y563" t="str">
            <v>D1127JY</v>
          </cell>
          <cell r="Z563" t="str">
            <v>Jethwa, Mr. Nilesh</v>
          </cell>
          <cell r="AA563" t="str">
            <v>Lall, Mr. Vikram</v>
          </cell>
        </row>
        <row r="564">
          <cell r="N564" t="str">
            <v>D13248</v>
          </cell>
          <cell r="O564" t="str">
            <v>EARLY YEARS COMMISSIONED SERVICES</v>
          </cell>
          <cell r="P564" t="str">
            <v>D1000AD1001FD1100GD1101HD1127JD13248</v>
          </cell>
          <cell r="Q564" t="str">
            <v>Y</v>
          </cell>
          <cell r="X564" t="str">
            <v>D13248N</v>
          </cell>
          <cell r="Y564" t="str">
            <v>D1127JN</v>
          </cell>
          <cell r="Z564" t="str">
            <v>Jethwa, Mr. Nilesh</v>
          </cell>
          <cell r="AA564" t="str">
            <v>Lall, Mr. Vikram</v>
          </cell>
        </row>
        <row r="565">
          <cell r="N565" t="str">
            <v>D13249</v>
          </cell>
          <cell r="O565" t="str">
            <v>CONTINGENCY CHILDRENS CENTRES</v>
          </cell>
          <cell r="P565" t="str">
            <v>D1000AD1001FD1100GD1104HD1127JD13249</v>
          </cell>
          <cell r="Q565" t="str">
            <v>Y</v>
          </cell>
          <cell r="R565">
            <v>42279</v>
          </cell>
          <cell r="S565">
            <v>42279</v>
          </cell>
          <cell r="T565" t="str">
            <v>N</v>
          </cell>
          <cell r="U565" t="str">
            <v>N</v>
          </cell>
          <cell r="V565">
            <v>42279</v>
          </cell>
          <cell r="W565" t="str">
            <v>N</v>
          </cell>
          <cell r="X565" t="str">
            <v>D13249Y</v>
          </cell>
          <cell r="Y565" t="str">
            <v>D1127JY</v>
          </cell>
          <cell r="Z565" t="str">
            <v>Jethwa, Mr. Nilesh</v>
          </cell>
          <cell r="AA565" t="str">
            <v>Lall, Mr. Vikram</v>
          </cell>
        </row>
        <row r="566">
          <cell r="N566" t="str">
            <v>D13249</v>
          </cell>
          <cell r="O566" t="str">
            <v>CONTINGENCY CHILDRENS CENTRES</v>
          </cell>
          <cell r="P566" t="str">
            <v>D1000AD1001FD1100GD1101HD1127JD13249</v>
          </cell>
          <cell r="Q566" t="str">
            <v>Y</v>
          </cell>
          <cell r="X566" t="str">
            <v>D13249N</v>
          </cell>
          <cell r="Y566" t="str">
            <v>D1127JN</v>
          </cell>
          <cell r="Z566" t="str">
            <v>Jethwa, Mr. Nilesh</v>
          </cell>
          <cell r="AA566" t="str">
            <v>Lall, Mr. Vikram</v>
          </cell>
        </row>
        <row r="567">
          <cell r="N567" t="str">
            <v>D13250</v>
          </cell>
          <cell r="O567" t="str">
            <v>PVI RESOURCES</v>
          </cell>
          <cell r="P567" t="str">
            <v>D1000AD1001FD1100GD1104HD1127JD13250</v>
          </cell>
          <cell r="Q567" t="str">
            <v>Y</v>
          </cell>
          <cell r="R567">
            <v>42279</v>
          </cell>
          <cell r="S567">
            <v>42279</v>
          </cell>
          <cell r="T567" t="str">
            <v>N</v>
          </cell>
          <cell r="U567" t="str">
            <v>N</v>
          </cell>
          <cell r="V567">
            <v>42279</v>
          </cell>
          <cell r="W567" t="str">
            <v>N</v>
          </cell>
          <cell r="X567" t="str">
            <v>D13250Y</v>
          </cell>
          <cell r="Y567" t="str">
            <v>D1127JY</v>
          </cell>
          <cell r="Z567" t="str">
            <v>Jethwa, Mr. Nilesh</v>
          </cell>
          <cell r="AA567" t="str">
            <v>Lall, Mr. Vikram</v>
          </cell>
        </row>
        <row r="568">
          <cell r="N568" t="str">
            <v>D13250</v>
          </cell>
          <cell r="O568" t="str">
            <v>PVI RESOURCES</v>
          </cell>
          <cell r="P568" t="str">
            <v>D1000AD1001FD1100GD1101HD1127JD13250</v>
          </cell>
          <cell r="Q568" t="str">
            <v>Y</v>
          </cell>
          <cell r="X568" t="str">
            <v>D13250N</v>
          </cell>
          <cell r="Y568" t="str">
            <v>D1127JN</v>
          </cell>
          <cell r="Z568" t="str">
            <v>Jethwa, Mr. Nilesh</v>
          </cell>
          <cell r="AA568" t="str">
            <v>Lall, Mr. Vikram</v>
          </cell>
        </row>
        <row r="569">
          <cell r="N569" t="str">
            <v>D13253</v>
          </cell>
          <cell r="O569" t="str">
            <v>FAMILY INFORMATION SERVICES</v>
          </cell>
          <cell r="P569" t="str">
            <v>D1000AD1001FD1100GD1104HD1127JD13253</v>
          </cell>
          <cell r="Q569" t="str">
            <v>Y</v>
          </cell>
          <cell r="R569">
            <v>42279</v>
          </cell>
          <cell r="S569">
            <v>42279</v>
          </cell>
          <cell r="T569" t="str">
            <v>N</v>
          </cell>
          <cell r="U569" t="str">
            <v>N</v>
          </cell>
          <cell r="V569">
            <v>42279</v>
          </cell>
          <cell r="W569" t="str">
            <v>N</v>
          </cell>
          <cell r="X569" t="str">
            <v>D13253Y</v>
          </cell>
          <cell r="Y569" t="str">
            <v>D1127JY</v>
          </cell>
          <cell r="Z569" t="str">
            <v>Jethwa, Mr. Nilesh</v>
          </cell>
          <cell r="AA569" t="str">
            <v>Lall, Mr. Vikram</v>
          </cell>
        </row>
        <row r="570">
          <cell r="N570" t="str">
            <v>D13253</v>
          </cell>
          <cell r="O570" t="str">
            <v>FAMILY INFORMATION SERVICES</v>
          </cell>
          <cell r="P570" t="str">
            <v>D1000AD1001FD1100GD1101HD1127JD13253</v>
          </cell>
          <cell r="Q570" t="str">
            <v>Y</v>
          </cell>
          <cell r="X570" t="str">
            <v>D13253N</v>
          </cell>
          <cell r="Y570" t="str">
            <v>D1127JN</v>
          </cell>
          <cell r="Z570" t="str">
            <v>Jethwa, Mr. Nilesh</v>
          </cell>
          <cell r="AA570" t="str">
            <v>Lall, Mr. Vikram</v>
          </cell>
        </row>
        <row r="571">
          <cell r="N571" t="str">
            <v>D13255</v>
          </cell>
          <cell r="O571" t="str">
            <v>MULTI-AGENCY TEAMS &amp; EIG</v>
          </cell>
          <cell r="P571" t="str">
            <v>D1000AD1001FD1100GD1104HD1127JD13255</v>
          </cell>
          <cell r="Q571" t="str">
            <v>Y</v>
          </cell>
          <cell r="R571">
            <v>42279</v>
          </cell>
          <cell r="S571">
            <v>42279</v>
          </cell>
          <cell r="T571" t="str">
            <v>N</v>
          </cell>
          <cell r="U571" t="str">
            <v>N</v>
          </cell>
          <cell r="V571">
            <v>42279</v>
          </cell>
          <cell r="W571" t="str">
            <v>N</v>
          </cell>
          <cell r="X571" t="str">
            <v>D13255Y</v>
          </cell>
          <cell r="Y571" t="str">
            <v>D1127JY</v>
          </cell>
          <cell r="Z571" t="str">
            <v>Jethwa, Mr. Nilesh</v>
          </cell>
          <cell r="AA571" t="str">
            <v>Lall, Mr. Vikram</v>
          </cell>
        </row>
        <row r="572">
          <cell r="N572" t="str">
            <v>D13255</v>
          </cell>
          <cell r="O572" t="str">
            <v>MULTI-AGENCY TEAMS &amp; EIG</v>
          </cell>
          <cell r="P572" t="str">
            <v>D1000AD1001FD1100GD1101HD1127JD13255</v>
          </cell>
          <cell r="Q572" t="str">
            <v>Y</v>
          </cell>
          <cell r="X572" t="str">
            <v>D13255N</v>
          </cell>
          <cell r="Y572" t="str">
            <v>D1127JN</v>
          </cell>
          <cell r="Z572" t="str">
            <v>Jethwa, Mr. Nilesh</v>
          </cell>
          <cell r="AA572" t="str">
            <v>Lall, Mr. Vikram</v>
          </cell>
        </row>
        <row r="573">
          <cell r="N573" t="str">
            <v>D13256</v>
          </cell>
          <cell r="O573" t="str">
            <v>SPORTS - CC S&amp;P</v>
          </cell>
          <cell r="P573" t="str">
            <v>D1000AD1001FD1100GD1104HD1127JD13256</v>
          </cell>
          <cell r="Q573" t="str">
            <v>Y</v>
          </cell>
          <cell r="R573">
            <v>42279</v>
          </cell>
          <cell r="S573">
            <v>42279</v>
          </cell>
          <cell r="T573" t="str">
            <v>N</v>
          </cell>
          <cell r="U573" t="str">
            <v>N</v>
          </cell>
          <cell r="V573">
            <v>42279</v>
          </cell>
          <cell r="W573" t="str">
            <v>N</v>
          </cell>
          <cell r="X573" t="str">
            <v>D13256Y</v>
          </cell>
          <cell r="Y573" t="str">
            <v>D1127JY</v>
          </cell>
          <cell r="Z573" t="str">
            <v>Jethwa, Mr. Nilesh</v>
          </cell>
          <cell r="AA573" t="str">
            <v>Lall, Mr. Vikram</v>
          </cell>
        </row>
        <row r="574">
          <cell r="N574" t="str">
            <v>D13256</v>
          </cell>
          <cell r="O574" t="str">
            <v>SPORTS - CC S&amp;P</v>
          </cell>
          <cell r="P574" t="str">
            <v>D1000AD1001FD1100GD1101HD1127JD13256</v>
          </cell>
          <cell r="Q574" t="str">
            <v>Y</v>
          </cell>
          <cell r="X574" t="str">
            <v>D13256N</v>
          </cell>
          <cell r="Y574" t="str">
            <v>D1127JN</v>
          </cell>
          <cell r="Z574" t="str">
            <v>Jethwa, Mr. Nilesh</v>
          </cell>
          <cell r="AA574" t="str">
            <v>Lall, Mr. Vikram</v>
          </cell>
        </row>
        <row r="575">
          <cell r="N575" t="str">
            <v>D13257</v>
          </cell>
          <cell r="O575" t="str">
            <v>CHILDREN'S CENTRES &amp; FAMILY SUPPORT</v>
          </cell>
          <cell r="P575" t="str">
            <v>D1000AD1001FD1100GD1104HD1127JD13257</v>
          </cell>
          <cell r="Q575" t="str">
            <v>Y</v>
          </cell>
          <cell r="R575">
            <v>42279</v>
          </cell>
          <cell r="S575">
            <v>42279</v>
          </cell>
          <cell r="T575" t="str">
            <v>N</v>
          </cell>
          <cell r="U575" t="str">
            <v>N</v>
          </cell>
          <cell r="V575">
            <v>42279</v>
          </cell>
          <cell r="W575" t="str">
            <v>N</v>
          </cell>
          <cell r="X575" t="str">
            <v>D13257Y</v>
          </cell>
          <cell r="Y575" t="str">
            <v>D1127JY</v>
          </cell>
          <cell r="Z575" t="str">
            <v>Jethwa, Mr. Nilesh</v>
          </cell>
          <cell r="AA575" t="str">
            <v>Lall, Mr. Vikram</v>
          </cell>
        </row>
        <row r="576">
          <cell r="N576" t="str">
            <v>D13257</v>
          </cell>
          <cell r="O576" t="str">
            <v>CHILDREN'S CENTRES &amp; FAMILY SUPPORT</v>
          </cell>
          <cell r="P576" t="str">
            <v>D1000AD1001FD1100GD1101HD1127JD13257</v>
          </cell>
          <cell r="Q576" t="str">
            <v>Y</v>
          </cell>
          <cell r="X576" t="str">
            <v>D13257N</v>
          </cell>
          <cell r="Y576" t="str">
            <v>D1127JN</v>
          </cell>
          <cell r="Z576" t="str">
            <v>Jethwa, Mr. Nilesh</v>
          </cell>
          <cell r="AA576" t="str">
            <v>Lall, Mr. Vikram</v>
          </cell>
        </row>
        <row r="577">
          <cell r="N577" t="str">
            <v>D13258</v>
          </cell>
          <cell r="O577" t="str">
            <v>EARLY YEARS FOUNDATION STAGE - CHILD CARE</v>
          </cell>
          <cell r="P577" t="str">
            <v>D1000AD1001FD1100GD1104HD1127JD13258</v>
          </cell>
          <cell r="Q577" t="str">
            <v>Y</v>
          </cell>
          <cell r="R577">
            <v>42279</v>
          </cell>
          <cell r="S577">
            <v>42279</v>
          </cell>
          <cell r="T577" t="str">
            <v>N</v>
          </cell>
          <cell r="U577" t="str">
            <v>N</v>
          </cell>
          <cell r="V577">
            <v>42279</v>
          </cell>
          <cell r="W577" t="str">
            <v>N</v>
          </cell>
          <cell r="X577" t="str">
            <v>D13258Y</v>
          </cell>
          <cell r="Y577" t="str">
            <v>D1127JY</v>
          </cell>
          <cell r="Z577" t="str">
            <v>Jethwa, Mr. Nilesh</v>
          </cell>
          <cell r="AA577" t="str">
            <v>Lall, Mr. Vikram</v>
          </cell>
        </row>
        <row r="578">
          <cell r="N578" t="str">
            <v>D13258</v>
          </cell>
          <cell r="O578" t="str">
            <v>EARLY YEARS FOUNDATION STAGE - CHILD CARE</v>
          </cell>
          <cell r="P578" t="str">
            <v>D1000AD1001FD1100GD1101HD1127JD13258</v>
          </cell>
          <cell r="Q578" t="str">
            <v>Y</v>
          </cell>
          <cell r="X578" t="str">
            <v>D13258N</v>
          </cell>
          <cell r="Y578" t="str">
            <v>D1127JN</v>
          </cell>
          <cell r="Z578" t="str">
            <v>Jethwa, Mr. Nilesh</v>
          </cell>
          <cell r="AA578" t="str">
            <v>Lall, Mr. Vikram</v>
          </cell>
        </row>
        <row r="579">
          <cell r="N579" t="str">
            <v>D13259</v>
          </cell>
          <cell r="O579" t="str">
            <v>EARLY YEARS - DSG- CHILDREN CENTRES</v>
          </cell>
          <cell r="P579" t="str">
            <v>D1000AD1001FD1100GD1104HD1127JD13259</v>
          </cell>
          <cell r="Q579" t="str">
            <v>Y</v>
          </cell>
          <cell r="R579">
            <v>42279</v>
          </cell>
          <cell r="S579">
            <v>42279</v>
          </cell>
          <cell r="T579" t="str">
            <v>N</v>
          </cell>
          <cell r="U579" t="str">
            <v>N</v>
          </cell>
          <cell r="V579">
            <v>42279</v>
          </cell>
          <cell r="W579" t="str">
            <v>N</v>
          </cell>
          <cell r="X579" t="str">
            <v>D13259Y</v>
          </cell>
          <cell r="Y579" t="str">
            <v>D1127JY</v>
          </cell>
          <cell r="Z579" t="str">
            <v>Jethwa, Mr. Nilesh</v>
          </cell>
          <cell r="AA579" t="str">
            <v>Lall, Mr. Vikram</v>
          </cell>
        </row>
        <row r="580">
          <cell r="N580" t="str">
            <v>D13259</v>
          </cell>
          <cell r="O580" t="str">
            <v>EARLY YEARS - DSG- CHILDREN CENTRES</v>
          </cell>
          <cell r="P580" t="str">
            <v>D1000AD1001FD1100GD1101HD1127JD13259</v>
          </cell>
          <cell r="Q580" t="str">
            <v>Y</v>
          </cell>
          <cell r="X580" t="str">
            <v>D13259N</v>
          </cell>
          <cell r="Y580" t="str">
            <v>D1127JN</v>
          </cell>
          <cell r="Z580" t="str">
            <v>Jethwa, Mr. Nilesh</v>
          </cell>
          <cell r="AA580" t="str">
            <v>Lall, Mr. Vikram</v>
          </cell>
        </row>
        <row r="581">
          <cell r="N581" t="str">
            <v>D13260</v>
          </cell>
          <cell r="O581" t="str">
            <v>PLAYING FOR SUCCESS</v>
          </cell>
          <cell r="P581" t="str">
            <v>D1000AD1001FD1100GD1104HD1127JD13260</v>
          </cell>
          <cell r="Q581" t="str">
            <v>Y</v>
          </cell>
          <cell r="R581">
            <v>42279</v>
          </cell>
          <cell r="S581">
            <v>42279</v>
          </cell>
          <cell r="T581" t="str">
            <v>N</v>
          </cell>
          <cell r="U581" t="str">
            <v>N</v>
          </cell>
          <cell r="V581">
            <v>42279</v>
          </cell>
          <cell r="W581" t="str">
            <v>N</v>
          </cell>
          <cell r="X581" t="str">
            <v>D13260Y</v>
          </cell>
          <cell r="Y581" t="str">
            <v>D1127JY</v>
          </cell>
          <cell r="Z581" t="str">
            <v>Jethwa, Mr. Nilesh</v>
          </cell>
          <cell r="AA581" t="str">
            <v>Lall, Mr. Vikram</v>
          </cell>
        </row>
        <row r="582">
          <cell r="N582" t="str">
            <v>D13260</v>
          </cell>
          <cell r="O582" t="str">
            <v>PLAYING FOR SUCCESS</v>
          </cell>
          <cell r="P582" t="str">
            <v>D1000AD1001FD1100GD1101HD1127JD13260</v>
          </cell>
          <cell r="Q582" t="str">
            <v>Y</v>
          </cell>
          <cell r="X582" t="str">
            <v>D13260N</v>
          </cell>
          <cell r="Y582" t="str">
            <v>D1127JN</v>
          </cell>
          <cell r="Z582" t="str">
            <v>Jethwa, Mr. Nilesh</v>
          </cell>
          <cell r="AA582" t="str">
            <v>Lall, Mr. Vikram</v>
          </cell>
        </row>
        <row r="583">
          <cell r="N583" t="str">
            <v>D13264</v>
          </cell>
          <cell r="O583" t="str">
            <v>BUSINESS SUPPORT TEAM</v>
          </cell>
          <cell r="P583" t="str">
            <v>D1000AD1001FD1100GD1104HD1127JD13264</v>
          </cell>
          <cell r="Q583" t="str">
            <v>Y</v>
          </cell>
          <cell r="R583">
            <v>42279</v>
          </cell>
          <cell r="S583">
            <v>42279</v>
          </cell>
          <cell r="T583" t="str">
            <v>N</v>
          </cell>
          <cell r="U583" t="str">
            <v>N</v>
          </cell>
          <cell r="V583">
            <v>42279</v>
          </cell>
          <cell r="W583" t="str">
            <v>N</v>
          </cell>
          <cell r="X583" t="str">
            <v>D13264Y</v>
          </cell>
          <cell r="Y583" t="str">
            <v>D1127JY</v>
          </cell>
          <cell r="Z583" t="str">
            <v>Jethwa, Mr. Nilesh</v>
          </cell>
          <cell r="AA583" t="str">
            <v>Lall, Mr. Vikram</v>
          </cell>
        </row>
        <row r="584">
          <cell r="N584" t="str">
            <v>D13264</v>
          </cell>
          <cell r="O584" t="str">
            <v>BUSINESS SUPPORT TEAM</v>
          </cell>
          <cell r="P584" t="str">
            <v>D1000AD1001FD1100GD1101HD1127JD13264</v>
          </cell>
          <cell r="Q584" t="str">
            <v>Y</v>
          </cell>
          <cell r="X584" t="str">
            <v>D13264N</v>
          </cell>
          <cell r="Y584" t="str">
            <v>D1127JN</v>
          </cell>
          <cell r="Z584" t="str">
            <v>Jethwa, Mr. Nilesh</v>
          </cell>
          <cell r="AA584" t="str">
            <v>Lall, Mr. Vikram</v>
          </cell>
        </row>
        <row r="585">
          <cell r="N585" t="str">
            <v>D13265</v>
          </cell>
          <cell r="O585" t="str">
            <v>CHILDCARE COMMISSIONING</v>
          </cell>
          <cell r="P585" t="str">
            <v>D1000AD1001FD1100GD1104HD1127JD13265</v>
          </cell>
          <cell r="Q585" t="str">
            <v>Y</v>
          </cell>
          <cell r="R585">
            <v>42279</v>
          </cell>
          <cell r="S585">
            <v>42279</v>
          </cell>
          <cell r="T585" t="str">
            <v>N</v>
          </cell>
          <cell r="U585" t="str">
            <v>N</v>
          </cell>
          <cell r="V585">
            <v>42279</v>
          </cell>
          <cell r="W585" t="str">
            <v>N</v>
          </cell>
          <cell r="X585" t="str">
            <v>D13265Y</v>
          </cell>
          <cell r="Y585" t="str">
            <v>D1127JY</v>
          </cell>
          <cell r="Z585" t="str">
            <v>Jethwa, Mr. Nilesh</v>
          </cell>
          <cell r="AA585" t="str">
            <v>Lall, Mr. Vikram</v>
          </cell>
        </row>
        <row r="586">
          <cell r="N586" t="str">
            <v>D13265</v>
          </cell>
          <cell r="O586" t="str">
            <v>CHILDCARE COMMISSIONING</v>
          </cell>
          <cell r="P586" t="str">
            <v>D1000AD1001FD1100GD1101HD1127JD13265</v>
          </cell>
          <cell r="Q586" t="str">
            <v>Y</v>
          </cell>
          <cell r="X586" t="str">
            <v>D13265N</v>
          </cell>
          <cell r="Y586" t="str">
            <v>D1127JN</v>
          </cell>
          <cell r="Z586" t="str">
            <v>Jethwa, Mr. Nilesh</v>
          </cell>
          <cell r="AA586" t="str">
            <v>Lall, Mr. Vikram</v>
          </cell>
        </row>
        <row r="587">
          <cell r="N587" t="str">
            <v>D13267</v>
          </cell>
          <cell r="O587" t="str">
            <v>BUSINESS DEVELOPMENT TEAM</v>
          </cell>
          <cell r="P587" t="str">
            <v>D1000AD1001FD1100GD1104HD1127JD13267</v>
          </cell>
          <cell r="Q587" t="str">
            <v>Y</v>
          </cell>
          <cell r="R587">
            <v>42279</v>
          </cell>
          <cell r="S587">
            <v>42279</v>
          </cell>
          <cell r="T587" t="str">
            <v>N</v>
          </cell>
          <cell r="U587" t="str">
            <v>N</v>
          </cell>
          <cell r="V587">
            <v>42279</v>
          </cell>
          <cell r="W587" t="str">
            <v>N</v>
          </cell>
          <cell r="X587" t="str">
            <v>D13267Y</v>
          </cell>
          <cell r="Y587" t="str">
            <v>D1127JY</v>
          </cell>
          <cell r="Z587" t="str">
            <v>Jethwa, Mr. Nilesh</v>
          </cell>
          <cell r="AA587" t="str">
            <v>Lall, Mr. Vikram</v>
          </cell>
        </row>
        <row r="588">
          <cell r="N588" t="str">
            <v>D13267</v>
          </cell>
          <cell r="O588" t="str">
            <v>BUSINESS DEVELOPMENT TEAM</v>
          </cell>
          <cell r="P588" t="str">
            <v>D1000AD1001FD1100GD1101HD1127JD13267</v>
          </cell>
          <cell r="Q588" t="str">
            <v>Y</v>
          </cell>
          <cell r="X588" t="str">
            <v>D13267N</v>
          </cell>
          <cell r="Y588" t="str">
            <v>D1127JN</v>
          </cell>
          <cell r="Z588" t="str">
            <v>Jethwa, Mr. Nilesh</v>
          </cell>
          <cell r="AA588" t="str">
            <v>Lall, Mr. Vikram</v>
          </cell>
        </row>
        <row r="589">
          <cell r="N589" t="str">
            <v>D13268</v>
          </cell>
          <cell r="O589" t="str">
            <v>CORE CENTRAL FINANCE TEAM</v>
          </cell>
          <cell r="P589" t="str">
            <v>D1000AD1001FD1100GD1104HD1127JD13268</v>
          </cell>
          <cell r="Q589" t="str">
            <v>Y</v>
          </cell>
          <cell r="R589">
            <v>42279</v>
          </cell>
          <cell r="S589">
            <v>42279</v>
          </cell>
          <cell r="T589" t="str">
            <v>N</v>
          </cell>
          <cell r="U589" t="str">
            <v>N</v>
          </cell>
          <cell r="V589">
            <v>42279</v>
          </cell>
          <cell r="W589" t="str">
            <v>N</v>
          </cell>
          <cell r="X589" t="str">
            <v>D13268Y</v>
          </cell>
          <cell r="Y589" t="str">
            <v>D1127JY</v>
          </cell>
          <cell r="Z589" t="str">
            <v>Jethwa, Mr. Nilesh</v>
          </cell>
          <cell r="AA589" t="str">
            <v>Lall, Mr. Vikram</v>
          </cell>
        </row>
        <row r="590">
          <cell r="N590" t="str">
            <v>D13268</v>
          </cell>
          <cell r="O590" t="str">
            <v>CORE CENTRAL FINANCE TEAM</v>
          </cell>
          <cell r="P590" t="str">
            <v>D1000AD1001FD1100GD1101HD1127JD13268</v>
          </cell>
          <cell r="Q590" t="str">
            <v>Y</v>
          </cell>
          <cell r="X590" t="str">
            <v>D13268N</v>
          </cell>
          <cell r="Y590" t="str">
            <v>D1127JN</v>
          </cell>
          <cell r="Z590" t="str">
            <v>Jethwa, Mr. Nilesh</v>
          </cell>
          <cell r="AA590" t="str">
            <v>Lall, Mr. Vikram</v>
          </cell>
        </row>
        <row r="591">
          <cell r="N591" t="str">
            <v>D13269</v>
          </cell>
          <cell r="O591" t="str">
            <v>ONE O'CLOCK CLUBS - GENERAL CC</v>
          </cell>
          <cell r="P591" t="str">
            <v>D1000AD1001FD1100GD1104HD1127JD13269</v>
          </cell>
          <cell r="Q591" t="str">
            <v>Y</v>
          </cell>
          <cell r="R591">
            <v>42279</v>
          </cell>
          <cell r="S591">
            <v>42279</v>
          </cell>
          <cell r="T591" t="str">
            <v>N</v>
          </cell>
          <cell r="U591" t="str">
            <v>N</v>
          </cell>
          <cell r="V591">
            <v>42279</v>
          </cell>
          <cell r="W591" t="str">
            <v>N</v>
          </cell>
          <cell r="X591" t="str">
            <v>D13269Y</v>
          </cell>
          <cell r="Y591" t="str">
            <v>D1127JY</v>
          </cell>
          <cell r="Z591" t="str">
            <v>Jethwa, Mr. Nilesh</v>
          </cell>
          <cell r="AA591" t="str">
            <v>Lall, Mr. Vikram</v>
          </cell>
        </row>
        <row r="592">
          <cell r="N592" t="str">
            <v>D13269</v>
          </cell>
          <cell r="O592" t="str">
            <v>ONE O'CLOCK CLUBS - GENERAL CC</v>
          </cell>
          <cell r="P592" t="str">
            <v>D1000AD1001FD1100GD1101HD1127JD13269</v>
          </cell>
          <cell r="Q592" t="str">
            <v>Y</v>
          </cell>
          <cell r="X592" t="str">
            <v>D13269N</v>
          </cell>
          <cell r="Y592" t="str">
            <v>D1127JN</v>
          </cell>
          <cell r="Z592" t="str">
            <v>Jethwa, Mr. Nilesh</v>
          </cell>
          <cell r="AA592" t="str">
            <v>Lall, Mr. Vikram</v>
          </cell>
        </row>
        <row r="593">
          <cell r="N593" t="str">
            <v>D13270</v>
          </cell>
          <cell r="O593" t="str">
            <v>AGNES RILEY ONE O'CLOCK CLUB FS - DSG</v>
          </cell>
          <cell r="P593" t="str">
            <v>D1000AD1001FD1100GD1104HD1127JD13270</v>
          </cell>
          <cell r="Q593" t="str">
            <v>Y</v>
          </cell>
          <cell r="R593">
            <v>42279</v>
          </cell>
          <cell r="S593">
            <v>42279</v>
          </cell>
          <cell r="T593" t="str">
            <v>N</v>
          </cell>
          <cell r="U593" t="str">
            <v>N</v>
          </cell>
          <cell r="V593">
            <v>42279</v>
          </cell>
          <cell r="W593" t="str">
            <v>N</v>
          </cell>
          <cell r="X593" t="str">
            <v>D13270Y</v>
          </cell>
          <cell r="Y593" t="str">
            <v>D1127JY</v>
          </cell>
          <cell r="Z593" t="str">
            <v>Jethwa, Mr. Nilesh</v>
          </cell>
          <cell r="AA593" t="str">
            <v>Lall, Mr. Vikram</v>
          </cell>
        </row>
        <row r="594">
          <cell r="N594" t="str">
            <v>D13270</v>
          </cell>
          <cell r="O594" t="str">
            <v>AGNES RILEY ONE O'CLOCK CLUB FS - DSG</v>
          </cell>
          <cell r="P594" t="str">
            <v>D1000AD1001FD1100GD1101HD1127JD13270</v>
          </cell>
          <cell r="Q594" t="str">
            <v>Y</v>
          </cell>
          <cell r="X594" t="str">
            <v>D13270N</v>
          </cell>
          <cell r="Y594" t="str">
            <v>D1127JN</v>
          </cell>
          <cell r="Z594" t="str">
            <v>Jethwa, Mr. Nilesh</v>
          </cell>
          <cell r="AA594" t="str">
            <v>Lall, Mr. Vikram</v>
          </cell>
        </row>
        <row r="595">
          <cell r="N595" t="str">
            <v>D13272</v>
          </cell>
          <cell r="O595" t="str">
            <v>CLAPHAM COMMON O'OCLOCK CLUB FS - DSG</v>
          </cell>
          <cell r="P595" t="str">
            <v>D1000AD1001FD1100GD1104HD1127JD13272</v>
          </cell>
          <cell r="Q595" t="str">
            <v>Y</v>
          </cell>
          <cell r="R595">
            <v>42279</v>
          </cell>
          <cell r="S595">
            <v>42279</v>
          </cell>
          <cell r="T595" t="str">
            <v>N</v>
          </cell>
          <cell r="U595" t="str">
            <v>N</v>
          </cell>
          <cell r="V595">
            <v>42279</v>
          </cell>
          <cell r="W595" t="str">
            <v>N</v>
          </cell>
          <cell r="X595" t="str">
            <v>D13272Y</v>
          </cell>
          <cell r="Y595" t="str">
            <v>D1127JY</v>
          </cell>
          <cell r="Z595" t="str">
            <v>Jethwa, Mr. Nilesh</v>
          </cell>
          <cell r="AA595" t="str">
            <v>Lall, Mr. Vikram</v>
          </cell>
        </row>
        <row r="596">
          <cell r="N596" t="str">
            <v>D13272</v>
          </cell>
          <cell r="O596" t="str">
            <v>CLAPHAM COMMON O'OCLOCK CLUB FS - DSG</v>
          </cell>
          <cell r="P596" t="str">
            <v>D1000AD1001FD1100GD1101HD1127JD13272</v>
          </cell>
          <cell r="Q596" t="str">
            <v>Y</v>
          </cell>
          <cell r="X596" t="str">
            <v>D13272N</v>
          </cell>
          <cell r="Y596" t="str">
            <v>D1127JN</v>
          </cell>
          <cell r="Z596" t="str">
            <v>Jethwa, Mr. Nilesh</v>
          </cell>
          <cell r="AA596" t="str">
            <v>Lall, Mr. Vikram</v>
          </cell>
        </row>
        <row r="597">
          <cell r="N597" t="str">
            <v>D13274</v>
          </cell>
          <cell r="O597" t="str">
            <v>LARKHALL INFANTS O'OCLOCK CLUB FS - DSG</v>
          </cell>
          <cell r="P597" t="str">
            <v>D1000AD1001FD1100GD1104HD1127JD13274</v>
          </cell>
          <cell r="Q597" t="str">
            <v>Y</v>
          </cell>
          <cell r="R597">
            <v>42279</v>
          </cell>
          <cell r="S597">
            <v>42279</v>
          </cell>
          <cell r="T597" t="str">
            <v>N</v>
          </cell>
          <cell r="U597" t="str">
            <v>N</v>
          </cell>
          <cell r="V597">
            <v>42279</v>
          </cell>
          <cell r="W597" t="str">
            <v>N</v>
          </cell>
          <cell r="X597" t="str">
            <v>D13274Y</v>
          </cell>
          <cell r="Y597" t="str">
            <v>D1127JY</v>
          </cell>
          <cell r="Z597" t="str">
            <v>Jethwa, Mr. Nilesh</v>
          </cell>
          <cell r="AA597" t="str">
            <v>Lall, Mr. Vikram</v>
          </cell>
        </row>
        <row r="598">
          <cell r="N598" t="str">
            <v>D13274</v>
          </cell>
          <cell r="O598" t="str">
            <v>LARKHALL INFANTS O'OCLOCK CLUB FS - DSG</v>
          </cell>
          <cell r="P598" t="str">
            <v>D1000AD1001FD1100GD1101HD1127JD13274</v>
          </cell>
          <cell r="Q598" t="str">
            <v>Y</v>
          </cell>
          <cell r="X598" t="str">
            <v>D13274N</v>
          </cell>
          <cell r="Y598" t="str">
            <v>D1127JN</v>
          </cell>
          <cell r="Z598" t="str">
            <v>Jethwa, Mr. Nilesh</v>
          </cell>
          <cell r="AA598" t="str">
            <v>Lall, Mr. Vikram</v>
          </cell>
        </row>
        <row r="599">
          <cell r="N599" t="str">
            <v>D13276</v>
          </cell>
          <cell r="O599" t="str">
            <v>NORWOOD O'O'CLOCK CLUB FS - DSG</v>
          </cell>
          <cell r="P599" t="str">
            <v>D1000AD1001FD1100GD1104HD1127JD13276</v>
          </cell>
          <cell r="Q599" t="str">
            <v>Y</v>
          </cell>
          <cell r="R599">
            <v>42279</v>
          </cell>
          <cell r="S599">
            <v>42279</v>
          </cell>
          <cell r="T599" t="str">
            <v>N</v>
          </cell>
          <cell r="U599" t="str">
            <v>N</v>
          </cell>
          <cell r="V599">
            <v>42279</v>
          </cell>
          <cell r="W599" t="str">
            <v>N</v>
          </cell>
          <cell r="X599" t="str">
            <v>D13276Y</v>
          </cell>
          <cell r="Y599" t="str">
            <v>D1127JY</v>
          </cell>
          <cell r="Z599" t="str">
            <v>Jethwa, Mr. Nilesh</v>
          </cell>
          <cell r="AA599" t="str">
            <v>Lall, Mr. Vikram</v>
          </cell>
        </row>
        <row r="600">
          <cell r="N600" t="str">
            <v>D13276</v>
          </cell>
          <cell r="O600" t="str">
            <v>NORWOOD O'O'CLOCK CLUB FS - DSG</v>
          </cell>
          <cell r="P600" t="str">
            <v>D1000AD1001FD1100GD1101HD1127JD13276</v>
          </cell>
          <cell r="Q600" t="str">
            <v>Y</v>
          </cell>
          <cell r="X600" t="str">
            <v>D13276N</v>
          </cell>
          <cell r="Y600" t="str">
            <v>D1127JN</v>
          </cell>
          <cell r="Z600" t="str">
            <v>Jethwa, Mr. Nilesh</v>
          </cell>
          <cell r="AA600" t="str">
            <v>Lall, Mr. Vikram</v>
          </cell>
        </row>
        <row r="601">
          <cell r="N601" t="str">
            <v>D13277</v>
          </cell>
          <cell r="O601" t="str">
            <v>RUSKIN O'OCLOCK CLUB FS - DSG</v>
          </cell>
          <cell r="P601" t="str">
            <v>D1000AD1001FD1100GD1104HD1127JD13277</v>
          </cell>
          <cell r="Q601" t="str">
            <v>Y</v>
          </cell>
          <cell r="R601">
            <v>42279</v>
          </cell>
          <cell r="S601">
            <v>42279</v>
          </cell>
          <cell r="T601" t="str">
            <v>N</v>
          </cell>
          <cell r="U601" t="str">
            <v>N</v>
          </cell>
          <cell r="V601">
            <v>42279</v>
          </cell>
          <cell r="W601" t="str">
            <v>N</v>
          </cell>
          <cell r="X601" t="str">
            <v>D13277Y</v>
          </cell>
          <cell r="Y601" t="str">
            <v>D1127JY</v>
          </cell>
          <cell r="Z601" t="str">
            <v>Jethwa, Mr. Nilesh</v>
          </cell>
          <cell r="AA601" t="str">
            <v>Lall, Mr. Vikram</v>
          </cell>
        </row>
        <row r="602">
          <cell r="N602" t="str">
            <v>D13277</v>
          </cell>
          <cell r="O602" t="str">
            <v>RUSKIN O'OCLOCK CLUB FS - DSG</v>
          </cell>
          <cell r="P602" t="str">
            <v>D1000AD1001FD1100GD1101HD1127JD13277</v>
          </cell>
          <cell r="Q602" t="str">
            <v>Y</v>
          </cell>
          <cell r="X602" t="str">
            <v>D13277N</v>
          </cell>
          <cell r="Y602" t="str">
            <v>D1127JN</v>
          </cell>
          <cell r="Z602" t="str">
            <v>Jethwa, Mr. Nilesh</v>
          </cell>
          <cell r="AA602" t="str">
            <v>Lall, Mr. Vikram</v>
          </cell>
        </row>
        <row r="603">
          <cell r="N603" t="str">
            <v>D13278</v>
          </cell>
          <cell r="O603" t="str">
            <v>SLADE GARDENS O'OCLOCK CLUB FS - DSG</v>
          </cell>
          <cell r="P603" t="str">
            <v>D1000AD1001FD1100GD1104HD1127JD13278</v>
          </cell>
          <cell r="Q603" t="str">
            <v>Y</v>
          </cell>
          <cell r="R603">
            <v>42279</v>
          </cell>
          <cell r="S603">
            <v>42279</v>
          </cell>
          <cell r="T603" t="str">
            <v>N</v>
          </cell>
          <cell r="U603" t="str">
            <v>N</v>
          </cell>
          <cell r="V603">
            <v>42279</v>
          </cell>
          <cell r="W603" t="str">
            <v>N</v>
          </cell>
          <cell r="X603" t="str">
            <v>D13278Y</v>
          </cell>
          <cell r="Y603" t="str">
            <v>D1127JY</v>
          </cell>
          <cell r="Z603" t="str">
            <v>Jethwa, Mr. Nilesh</v>
          </cell>
          <cell r="AA603" t="str">
            <v>Lall, Mr. Vikram</v>
          </cell>
        </row>
        <row r="604">
          <cell r="N604" t="str">
            <v>D13278</v>
          </cell>
          <cell r="O604" t="str">
            <v>SLADE GARDENS O'OCLOCK CLUB FS - DSG</v>
          </cell>
          <cell r="P604" t="str">
            <v>D1000AD1001FD1100GD1101HD1127JD13278</v>
          </cell>
          <cell r="Q604" t="str">
            <v>Y</v>
          </cell>
          <cell r="X604" t="str">
            <v>D13278N</v>
          </cell>
          <cell r="Y604" t="str">
            <v>D1127JN</v>
          </cell>
          <cell r="Z604" t="str">
            <v>Jethwa, Mr. Nilesh</v>
          </cell>
          <cell r="AA604" t="str">
            <v>Lall, Mr. Vikram</v>
          </cell>
        </row>
        <row r="605">
          <cell r="N605" t="str">
            <v>D13281</v>
          </cell>
          <cell r="O605" t="str">
            <v>3 &amp; 4 YEAR OLD EARLY LEARNING</v>
          </cell>
          <cell r="P605" t="str">
            <v>D1000AD1001FD1100GD1104HD1127JD13281</v>
          </cell>
          <cell r="Q605" t="str">
            <v>Y</v>
          </cell>
          <cell r="R605">
            <v>42279</v>
          </cell>
          <cell r="S605">
            <v>42279</v>
          </cell>
          <cell r="T605" t="str">
            <v>N</v>
          </cell>
          <cell r="U605" t="str">
            <v>N</v>
          </cell>
          <cell r="V605">
            <v>42279</v>
          </cell>
          <cell r="W605" t="str">
            <v>N</v>
          </cell>
          <cell r="X605" t="str">
            <v>D13281Y</v>
          </cell>
          <cell r="Y605" t="str">
            <v>D1127JY</v>
          </cell>
          <cell r="Z605" t="str">
            <v>Jethwa, Mr. Nilesh</v>
          </cell>
          <cell r="AA605" t="str">
            <v>Lall, Mr. Vikram</v>
          </cell>
        </row>
        <row r="606">
          <cell r="N606" t="str">
            <v>D13281</v>
          </cell>
          <cell r="O606" t="str">
            <v>3 &amp; 4 YEAR OLD EARLY LEARNING</v>
          </cell>
          <cell r="P606" t="str">
            <v>D1000AD1001FD1100GD1101HD1127JD13281</v>
          </cell>
          <cell r="Q606" t="str">
            <v>Y</v>
          </cell>
          <cell r="X606" t="str">
            <v>D13281N</v>
          </cell>
          <cell r="Y606" t="str">
            <v>D1127JN</v>
          </cell>
          <cell r="Z606" t="str">
            <v>Jethwa, Mr. Nilesh</v>
          </cell>
          <cell r="AA606" t="str">
            <v>Lall, Mr. Vikram</v>
          </cell>
        </row>
        <row r="607">
          <cell r="N607" t="str">
            <v>D13283</v>
          </cell>
          <cell r="O607" t="str">
            <v>CENTRAL RUNNING COSTS</v>
          </cell>
          <cell r="P607" t="str">
            <v>D1000AD1001FD1100GD1104HD1127JD13283</v>
          </cell>
          <cell r="Q607" t="str">
            <v>Y</v>
          </cell>
          <cell r="R607">
            <v>42279</v>
          </cell>
          <cell r="S607">
            <v>42279</v>
          </cell>
          <cell r="T607" t="str">
            <v>N</v>
          </cell>
          <cell r="U607" t="str">
            <v>N</v>
          </cell>
          <cell r="V607">
            <v>42279</v>
          </cell>
          <cell r="W607" t="str">
            <v>N</v>
          </cell>
          <cell r="X607" t="str">
            <v>D13283Y</v>
          </cell>
          <cell r="Y607" t="str">
            <v>D1127JY</v>
          </cell>
          <cell r="Z607" t="str">
            <v>Jethwa, Mr. Nilesh</v>
          </cell>
          <cell r="AA607" t="str">
            <v>Lall, Mr. Vikram</v>
          </cell>
        </row>
        <row r="608">
          <cell r="N608" t="str">
            <v>D13283</v>
          </cell>
          <cell r="O608" t="str">
            <v>CENTRAL RUNNING COSTS</v>
          </cell>
          <cell r="P608" t="str">
            <v>D1000AD1001FD1100GD1101HD1127JD13283</v>
          </cell>
          <cell r="Q608" t="str">
            <v>Y</v>
          </cell>
          <cell r="X608" t="str">
            <v>D13283N</v>
          </cell>
          <cell r="Y608" t="str">
            <v>D1127JN</v>
          </cell>
          <cell r="Z608" t="str">
            <v>Jethwa, Mr. Nilesh</v>
          </cell>
          <cell r="AA608" t="str">
            <v>Lall, Mr. Vikram</v>
          </cell>
        </row>
        <row r="609">
          <cell r="N609" t="str">
            <v>D13284</v>
          </cell>
          <cell r="O609" t="str">
            <v>SAFEGUARDING</v>
          </cell>
          <cell r="P609" t="str">
            <v>D1000AD1001FD1100GD1104HD1127JD13284</v>
          </cell>
          <cell r="Q609" t="str">
            <v>Y</v>
          </cell>
          <cell r="R609">
            <v>42279</v>
          </cell>
          <cell r="S609">
            <v>42279</v>
          </cell>
          <cell r="T609" t="str">
            <v>N</v>
          </cell>
          <cell r="U609" t="str">
            <v>N</v>
          </cell>
          <cell r="V609">
            <v>42279</v>
          </cell>
          <cell r="W609" t="str">
            <v>N</v>
          </cell>
          <cell r="X609" t="str">
            <v>D13284Y</v>
          </cell>
          <cell r="Y609" t="str">
            <v>D1127JY</v>
          </cell>
          <cell r="Z609" t="str">
            <v>Jethwa, Mr. Nilesh</v>
          </cell>
          <cell r="AA609" t="str">
            <v>Lall, Mr. Vikram</v>
          </cell>
        </row>
        <row r="610">
          <cell r="N610" t="str">
            <v>D13284</v>
          </cell>
          <cell r="O610" t="str">
            <v>SAFEGUARDING</v>
          </cell>
          <cell r="P610" t="str">
            <v>D1000AD1001FD1100GD1101HD1127JD13284</v>
          </cell>
          <cell r="Q610" t="str">
            <v>Y</v>
          </cell>
          <cell r="X610" t="str">
            <v>D13284N</v>
          </cell>
          <cell r="Y610" t="str">
            <v>D1127JN</v>
          </cell>
          <cell r="Z610" t="str">
            <v>Jethwa, Mr. Nilesh</v>
          </cell>
          <cell r="AA610" t="str">
            <v>Lall, Mr. Vikram</v>
          </cell>
        </row>
        <row r="611">
          <cell r="N611" t="str">
            <v>D13285</v>
          </cell>
          <cell r="O611" t="str">
            <v>VOLUNTARY SECTOR PLAY COM</v>
          </cell>
          <cell r="P611" t="str">
            <v>D1000AD1001FD1100GD1104HD1127JD13285</v>
          </cell>
          <cell r="Q611" t="str">
            <v>Y</v>
          </cell>
          <cell r="R611">
            <v>42279</v>
          </cell>
          <cell r="S611">
            <v>42279</v>
          </cell>
          <cell r="T611" t="str">
            <v>N</v>
          </cell>
          <cell r="U611" t="str">
            <v>N</v>
          </cell>
          <cell r="V611">
            <v>42279</v>
          </cell>
          <cell r="W611" t="str">
            <v>N</v>
          </cell>
          <cell r="X611" t="str">
            <v>D13285Y</v>
          </cell>
          <cell r="Y611" t="str">
            <v>D1127JY</v>
          </cell>
          <cell r="Z611" t="str">
            <v>Jethwa, Mr. Nilesh</v>
          </cell>
          <cell r="AA611" t="str">
            <v>Lall, Mr. Vikram</v>
          </cell>
        </row>
        <row r="612">
          <cell r="N612" t="str">
            <v>D13285</v>
          </cell>
          <cell r="O612" t="str">
            <v>VOLUNTARY SECTOR PLAY COM</v>
          </cell>
          <cell r="P612" t="str">
            <v>D1000AD1001FD1100GD1101HD1127JD13285</v>
          </cell>
          <cell r="Q612" t="str">
            <v>Y</v>
          </cell>
          <cell r="X612" t="str">
            <v>D13285N</v>
          </cell>
          <cell r="Y612" t="str">
            <v>D1127JN</v>
          </cell>
          <cell r="Z612" t="str">
            <v>Jethwa, Mr. Nilesh</v>
          </cell>
          <cell r="AA612" t="str">
            <v>Lall, Mr. Vikram</v>
          </cell>
        </row>
        <row r="613">
          <cell r="N613" t="str">
            <v>D13286</v>
          </cell>
          <cell r="O613" t="str">
            <v>CHILDCARE SUFFICIENCY FUNDS</v>
          </cell>
          <cell r="P613" t="str">
            <v>D1000AD1001FD1100GD1102HD1148JD13286</v>
          </cell>
          <cell r="Q613" t="str">
            <v>Y</v>
          </cell>
          <cell r="X613" t="str">
            <v>D13286Y</v>
          </cell>
          <cell r="Y613" t="str">
            <v>D1148JY</v>
          </cell>
          <cell r="Z613" t="str">
            <v>Jethwa, Mr. Nilesh</v>
          </cell>
          <cell r="AA613" t="str">
            <v>Lall, Mr. Vikram</v>
          </cell>
        </row>
        <row r="614">
          <cell r="N614" t="str">
            <v>D13287</v>
          </cell>
          <cell r="O614" t="str">
            <v>OUTCOMES QUALITY AND INCLUSION</v>
          </cell>
          <cell r="P614" t="str">
            <v>D1000AD1001FD1100GD1102HD1148JD13287</v>
          </cell>
          <cell r="Q614" t="str">
            <v>Y</v>
          </cell>
          <cell r="X614" t="str">
            <v>D13287Y</v>
          </cell>
          <cell r="Y614" t="str">
            <v>D1148JY</v>
          </cell>
          <cell r="Z614" t="str">
            <v>Jethwa, Mr. Nilesh</v>
          </cell>
          <cell r="AA614" t="str">
            <v>Lall, Mr. Vikram</v>
          </cell>
        </row>
        <row r="615">
          <cell r="N615" t="str">
            <v>D13290</v>
          </cell>
          <cell r="O615" t="str">
            <v>WORKFORCE GRANT &amp; STUDY AWARD</v>
          </cell>
          <cell r="P615" t="str">
            <v>D1000AD1001FD1100GD1104HD1127JD13290</v>
          </cell>
          <cell r="Q615" t="str">
            <v>Y</v>
          </cell>
          <cell r="R615">
            <v>42279</v>
          </cell>
          <cell r="S615">
            <v>42279</v>
          </cell>
          <cell r="T615" t="str">
            <v>N</v>
          </cell>
          <cell r="U615" t="str">
            <v>N</v>
          </cell>
          <cell r="V615">
            <v>42279</v>
          </cell>
          <cell r="W615" t="str">
            <v>N</v>
          </cell>
          <cell r="X615" t="str">
            <v>D13290Y</v>
          </cell>
          <cell r="Y615" t="str">
            <v>D1127JY</v>
          </cell>
          <cell r="Z615" t="str">
            <v>Jethwa, Mr. Nilesh</v>
          </cell>
          <cell r="AA615" t="str">
            <v>Lall, Mr. Vikram</v>
          </cell>
        </row>
        <row r="616">
          <cell r="N616" t="str">
            <v>D13290</v>
          </cell>
          <cell r="O616" t="str">
            <v>WORKFORCE GRANT &amp; STUDY AWARD</v>
          </cell>
          <cell r="P616" t="str">
            <v>D1000AD1001FD1100GD1101HD1127JD13290</v>
          </cell>
          <cell r="Q616" t="str">
            <v>Y</v>
          </cell>
          <cell r="X616" t="str">
            <v>D13290N</v>
          </cell>
          <cell r="Y616" t="str">
            <v>D1127JN</v>
          </cell>
          <cell r="Z616" t="str">
            <v>Jethwa, Mr. Nilesh</v>
          </cell>
          <cell r="AA616" t="str">
            <v>Lall, Mr. Vikram</v>
          </cell>
        </row>
        <row r="617">
          <cell r="N617" t="str">
            <v>D13291</v>
          </cell>
          <cell r="O617" t="str">
            <v>EARLY YEARS TEACHING &amp; LEARNING</v>
          </cell>
          <cell r="P617" t="str">
            <v>D1000AD1001FD1100GD1104HD1127JD13291</v>
          </cell>
          <cell r="Q617" t="str">
            <v>Y</v>
          </cell>
          <cell r="R617">
            <v>42279</v>
          </cell>
          <cell r="S617">
            <v>42279</v>
          </cell>
          <cell r="T617" t="str">
            <v>N</v>
          </cell>
          <cell r="U617" t="str">
            <v>N</v>
          </cell>
          <cell r="V617">
            <v>42279</v>
          </cell>
          <cell r="W617" t="str">
            <v>N</v>
          </cell>
          <cell r="X617" t="str">
            <v>D13291Y</v>
          </cell>
          <cell r="Y617" t="str">
            <v>D1127JY</v>
          </cell>
          <cell r="Z617" t="str">
            <v>Jethwa, Mr. Nilesh</v>
          </cell>
          <cell r="AA617" t="str">
            <v>Lall, Mr. Vikram</v>
          </cell>
        </row>
        <row r="618">
          <cell r="N618" t="str">
            <v>D13291</v>
          </cell>
          <cell r="O618" t="str">
            <v>EARLY YEARS TEACHING &amp; LEARNING</v>
          </cell>
          <cell r="P618" t="str">
            <v>D1000AD1001FD1100GD1101HD1127JD13291</v>
          </cell>
          <cell r="Q618" t="str">
            <v>Y</v>
          </cell>
          <cell r="X618" t="str">
            <v>D13291N</v>
          </cell>
          <cell r="Y618" t="str">
            <v>D1127JN</v>
          </cell>
          <cell r="Z618" t="str">
            <v>Jethwa, Mr. Nilesh</v>
          </cell>
          <cell r="AA618" t="str">
            <v>Lall, Mr. Vikram</v>
          </cell>
        </row>
        <row r="619">
          <cell r="N619" t="str">
            <v>D13292</v>
          </cell>
          <cell r="O619" t="str">
            <v>EARLY YEARS CWD</v>
          </cell>
          <cell r="P619" t="str">
            <v>D1000AD1001FD1100GD1104HD1127JD13292</v>
          </cell>
          <cell r="Q619" t="str">
            <v>Y</v>
          </cell>
          <cell r="R619">
            <v>42279</v>
          </cell>
          <cell r="S619">
            <v>42279</v>
          </cell>
          <cell r="T619" t="str">
            <v>N</v>
          </cell>
          <cell r="U619" t="str">
            <v>N</v>
          </cell>
          <cell r="V619">
            <v>42279</v>
          </cell>
          <cell r="W619" t="str">
            <v>N</v>
          </cell>
          <cell r="X619" t="str">
            <v>D13292Y</v>
          </cell>
          <cell r="Y619" t="str">
            <v>D1127JY</v>
          </cell>
          <cell r="Z619" t="str">
            <v>Jethwa, Mr. Nilesh</v>
          </cell>
          <cell r="AA619" t="str">
            <v>Lall, Mr. Vikram</v>
          </cell>
        </row>
        <row r="620">
          <cell r="N620" t="str">
            <v>D13292</v>
          </cell>
          <cell r="O620" t="str">
            <v>EARLY YEARS CWD</v>
          </cell>
          <cell r="P620" t="str">
            <v>D1000AD1001FD1100GD1101HD1127JD13292</v>
          </cell>
          <cell r="Q620" t="str">
            <v>Y</v>
          </cell>
          <cell r="X620" t="str">
            <v>D13292N</v>
          </cell>
          <cell r="Y620" t="str">
            <v>D1127JN</v>
          </cell>
          <cell r="Z620" t="str">
            <v>Jethwa, Mr. Nilesh</v>
          </cell>
          <cell r="AA620" t="str">
            <v>Lall, Mr. Vikram</v>
          </cell>
        </row>
        <row r="621">
          <cell r="N621" t="str">
            <v>D13293</v>
          </cell>
          <cell r="O621" t="str">
            <v>CONTINUING PROFESSIONAL DEVELOPMENT</v>
          </cell>
          <cell r="P621" t="str">
            <v>D1000AD1001FD1100GD1104HD1127JD13293</v>
          </cell>
          <cell r="Q621" t="str">
            <v>Y</v>
          </cell>
          <cell r="R621">
            <v>42279</v>
          </cell>
          <cell r="S621">
            <v>42279</v>
          </cell>
          <cell r="T621" t="str">
            <v>N</v>
          </cell>
          <cell r="U621" t="str">
            <v>N</v>
          </cell>
          <cell r="V621">
            <v>42279</v>
          </cell>
          <cell r="W621" t="str">
            <v>N</v>
          </cell>
          <cell r="X621" t="str">
            <v>D13293Y</v>
          </cell>
          <cell r="Y621" t="str">
            <v>D1127JY</v>
          </cell>
          <cell r="Z621" t="str">
            <v>Jethwa, Mr. Nilesh</v>
          </cell>
          <cell r="AA621" t="str">
            <v>Lall, Mr. Vikram</v>
          </cell>
        </row>
        <row r="622">
          <cell r="N622" t="str">
            <v>D13293</v>
          </cell>
          <cell r="O622" t="str">
            <v>CONTINUING PROFESSIONAL DEVELOPMENT</v>
          </cell>
          <cell r="P622" t="str">
            <v>D1000AD1001FD1100GD1101HD1127JD13293</v>
          </cell>
          <cell r="Q622" t="str">
            <v>Y</v>
          </cell>
          <cell r="X622" t="str">
            <v>D13293N</v>
          </cell>
          <cell r="Y622" t="str">
            <v>D1127JN</v>
          </cell>
          <cell r="Z622" t="str">
            <v>Jethwa, Mr. Nilesh</v>
          </cell>
          <cell r="AA622" t="str">
            <v>Lall, Mr. Vikram</v>
          </cell>
        </row>
        <row r="623">
          <cell r="N623" t="str">
            <v>D13294</v>
          </cell>
          <cell r="O623" t="str">
            <v>FAMILY LITERACY LANGUAGE AND NUMERACY</v>
          </cell>
          <cell r="P623" t="str">
            <v>D1000AD1001FD1100GD1104HD1127JD13294</v>
          </cell>
          <cell r="Q623" t="str">
            <v>Y</v>
          </cell>
          <cell r="R623">
            <v>42279</v>
          </cell>
          <cell r="S623">
            <v>42279</v>
          </cell>
          <cell r="T623" t="str">
            <v>N</v>
          </cell>
          <cell r="U623" t="str">
            <v>N</v>
          </cell>
          <cell r="V623">
            <v>42279</v>
          </cell>
          <cell r="W623" t="str">
            <v>N</v>
          </cell>
          <cell r="X623" t="str">
            <v>D13294Y</v>
          </cell>
          <cell r="Y623" t="str">
            <v>D1127JY</v>
          </cell>
          <cell r="Z623" t="str">
            <v>Jethwa, Mr. Nilesh</v>
          </cell>
          <cell r="AA623" t="str">
            <v>Lall, Mr. Vikram</v>
          </cell>
        </row>
        <row r="624">
          <cell r="N624" t="str">
            <v>D13294</v>
          </cell>
          <cell r="O624" t="str">
            <v>FAMILY LITERACY LANGUAGE AND NUMERACY</v>
          </cell>
          <cell r="P624" t="str">
            <v>D1000AD1001FD1100GD1101HD1127JD13294</v>
          </cell>
          <cell r="Q624" t="str">
            <v>Y</v>
          </cell>
          <cell r="X624" t="str">
            <v>D13294N</v>
          </cell>
          <cell r="Y624" t="str">
            <v>D1127JN</v>
          </cell>
          <cell r="Z624" t="str">
            <v>Jethwa, Mr. Nilesh</v>
          </cell>
          <cell r="AA624" t="str">
            <v>Lall, Mr. Vikram</v>
          </cell>
        </row>
        <row r="625">
          <cell r="N625" t="str">
            <v>D13295</v>
          </cell>
          <cell r="O625" t="str">
            <v>WIDER FAMILY LEARNING</v>
          </cell>
          <cell r="P625" t="str">
            <v>D1000AD1001FD1100GD1104HD1127JD13295</v>
          </cell>
          <cell r="Q625" t="str">
            <v>Y</v>
          </cell>
          <cell r="R625">
            <v>42279</v>
          </cell>
          <cell r="S625">
            <v>42279</v>
          </cell>
          <cell r="T625" t="str">
            <v>N</v>
          </cell>
          <cell r="U625" t="str">
            <v>N</v>
          </cell>
          <cell r="V625">
            <v>42279</v>
          </cell>
          <cell r="W625" t="str">
            <v>N</v>
          </cell>
          <cell r="X625" t="str">
            <v>D13295Y</v>
          </cell>
          <cell r="Y625" t="str">
            <v>D1127JY</v>
          </cell>
          <cell r="Z625" t="str">
            <v>Jethwa, Mr. Nilesh</v>
          </cell>
          <cell r="AA625" t="str">
            <v>Lall, Mr. Vikram</v>
          </cell>
        </row>
        <row r="626">
          <cell r="N626" t="str">
            <v>D13295</v>
          </cell>
          <cell r="O626" t="str">
            <v>WIDER FAMILY LEARNING</v>
          </cell>
          <cell r="P626" t="str">
            <v>D1000AD1001FD1100GD1101HD1127JD13295</v>
          </cell>
          <cell r="Q626" t="str">
            <v>Y</v>
          </cell>
          <cell r="X626" t="str">
            <v>D13295N</v>
          </cell>
          <cell r="Y626" t="str">
            <v>D1127JN</v>
          </cell>
          <cell r="Z626" t="str">
            <v>Jethwa, Mr. Nilesh</v>
          </cell>
          <cell r="AA626" t="str">
            <v>Lall, Mr. Vikram</v>
          </cell>
        </row>
        <row r="627">
          <cell r="N627" t="str">
            <v>D13296</v>
          </cell>
          <cell r="O627" t="str">
            <v>FAMILY LEARNING - OTHER PROJECTS</v>
          </cell>
          <cell r="P627" t="str">
            <v>D1000AD1001FD1100GD1104HD1127JD13296</v>
          </cell>
          <cell r="Q627" t="str">
            <v>Y</v>
          </cell>
          <cell r="R627">
            <v>42279</v>
          </cell>
          <cell r="S627">
            <v>42279</v>
          </cell>
          <cell r="T627" t="str">
            <v>N</v>
          </cell>
          <cell r="U627" t="str">
            <v>N</v>
          </cell>
          <cell r="V627">
            <v>42279</v>
          </cell>
          <cell r="W627" t="str">
            <v>N</v>
          </cell>
          <cell r="X627" t="str">
            <v>D13296Y</v>
          </cell>
          <cell r="Y627" t="str">
            <v>D1127JY</v>
          </cell>
          <cell r="Z627" t="str">
            <v>Jethwa, Mr. Nilesh</v>
          </cell>
          <cell r="AA627" t="str">
            <v>Lall, Mr. Vikram</v>
          </cell>
        </row>
        <row r="628">
          <cell r="N628" t="str">
            <v>D13296</v>
          </cell>
          <cell r="O628" t="str">
            <v>FAMILY LEARNING - OTHER PROJECTS</v>
          </cell>
          <cell r="P628" t="str">
            <v>D1000AD1001FD1100GD1101HD1127JD13296</v>
          </cell>
          <cell r="Q628" t="str">
            <v>Y</v>
          </cell>
          <cell r="X628" t="str">
            <v>D13296N</v>
          </cell>
          <cell r="Y628" t="str">
            <v>D1127JN</v>
          </cell>
          <cell r="Z628" t="str">
            <v>Jethwa, Mr. Nilesh</v>
          </cell>
          <cell r="AA628" t="str">
            <v>Lall, Mr. Vikram</v>
          </cell>
        </row>
        <row r="629">
          <cell r="N629" t="str">
            <v>D13297</v>
          </cell>
          <cell r="O629" t="str">
            <v>CONTRIBUTION TO FAMILY LEARNING MANAGER</v>
          </cell>
          <cell r="P629" t="str">
            <v>D1000AD1001FD1100GD1104HD1127JD13297</v>
          </cell>
          <cell r="Q629" t="str">
            <v>Y</v>
          </cell>
          <cell r="R629">
            <v>42279</v>
          </cell>
          <cell r="S629">
            <v>42279</v>
          </cell>
          <cell r="T629" t="str">
            <v>N</v>
          </cell>
          <cell r="U629" t="str">
            <v>N</v>
          </cell>
          <cell r="V629">
            <v>42279</v>
          </cell>
          <cell r="W629" t="str">
            <v>N</v>
          </cell>
          <cell r="X629" t="str">
            <v>D13297Y</v>
          </cell>
          <cell r="Y629" t="str">
            <v>D1127JY</v>
          </cell>
          <cell r="Z629" t="str">
            <v>Jethwa, Mr. Nilesh</v>
          </cell>
          <cell r="AA629" t="str">
            <v>Lall, Mr. Vikram</v>
          </cell>
        </row>
        <row r="630">
          <cell r="N630" t="str">
            <v>D13297</v>
          </cell>
          <cell r="O630" t="str">
            <v>CONTRIBUTION TO FAMILY LEARNING MANAGER</v>
          </cell>
          <cell r="P630" t="str">
            <v>D1000AD1001FD1100GD1101HD1127JD13297</v>
          </cell>
          <cell r="Q630" t="str">
            <v>Y</v>
          </cell>
          <cell r="X630" t="str">
            <v>D13297N</v>
          </cell>
          <cell r="Y630" t="str">
            <v>D1127JN</v>
          </cell>
          <cell r="Z630" t="str">
            <v>Jethwa, Mr. Nilesh</v>
          </cell>
          <cell r="AA630" t="str">
            <v>Lall, Mr. Vikram</v>
          </cell>
        </row>
        <row r="631">
          <cell r="N631" t="str">
            <v>D13311</v>
          </cell>
          <cell r="O631" t="str">
            <v>MAT TEAM 2 - MANAGEMENT</v>
          </cell>
          <cell r="P631" t="str">
            <v>D1000AD1001FD1100GD1101HD1124JD13311</v>
          </cell>
          <cell r="Q631" t="str">
            <v>Y</v>
          </cell>
          <cell r="X631" t="str">
            <v>D13311Y</v>
          </cell>
          <cell r="Y631" t="str">
            <v>D1124JY</v>
          </cell>
          <cell r="Z631" t="str">
            <v>Jethwa, Mr. Nilesh</v>
          </cell>
          <cell r="AA631" t="str">
            <v>Lall, Mr. Vikram</v>
          </cell>
        </row>
        <row r="632">
          <cell r="N632" t="str">
            <v>D13312</v>
          </cell>
          <cell r="O632" t="str">
            <v>NEETS WITHIN MAT 2 TEAM</v>
          </cell>
          <cell r="P632" t="str">
            <v>D1000AD1001FD1100GD1101HD1124JD13312</v>
          </cell>
          <cell r="Q632" t="str">
            <v>Y</v>
          </cell>
          <cell r="X632" t="str">
            <v>D13312Y</v>
          </cell>
          <cell r="Y632" t="str">
            <v>D1124JY</v>
          </cell>
          <cell r="Z632" t="str">
            <v>Jethwa, Mr. Nilesh</v>
          </cell>
          <cell r="AA632" t="str">
            <v>Lall, Mr. Vikram</v>
          </cell>
        </row>
        <row r="633">
          <cell r="N633" t="str">
            <v>D13313</v>
          </cell>
          <cell r="O633" t="str">
            <v>ADMIN AND MANAGEMENT</v>
          </cell>
          <cell r="P633" t="str">
            <v>D1000AD1001FD1100GD1101HD1124JD13313</v>
          </cell>
          <cell r="Q633" t="str">
            <v>Y</v>
          </cell>
          <cell r="X633" t="str">
            <v>D13313Y</v>
          </cell>
          <cell r="Y633" t="str">
            <v>D1124JY</v>
          </cell>
          <cell r="Z633" t="str">
            <v>Jethwa, Mr. Nilesh</v>
          </cell>
          <cell r="AA633" t="str">
            <v>Lall, Mr. Vikram</v>
          </cell>
        </row>
        <row r="634">
          <cell r="N634" t="str">
            <v>D13314</v>
          </cell>
          <cell r="O634" t="str">
            <v>LANDSDOWNE</v>
          </cell>
          <cell r="P634" t="str">
            <v>D1000AD1001FD1100GD1101HD1124JD13314</v>
          </cell>
          <cell r="Q634" t="str">
            <v>Y</v>
          </cell>
          <cell r="X634" t="str">
            <v>D13314Y</v>
          </cell>
          <cell r="Y634" t="str">
            <v>D1124JY</v>
          </cell>
          <cell r="Z634" t="str">
            <v>Jethwa, Mr. Nilesh</v>
          </cell>
          <cell r="AA634" t="str">
            <v>Lall, Mr. Vikram</v>
          </cell>
        </row>
        <row r="635">
          <cell r="N635" t="str">
            <v>D13315</v>
          </cell>
          <cell r="O635" t="str">
            <v>MARCUS LIPTON</v>
          </cell>
          <cell r="P635" t="str">
            <v>D1000AD1001FD1100GD1102HD1140JD13315</v>
          </cell>
          <cell r="Q635" t="str">
            <v>Y</v>
          </cell>
          <cell r="X635" t="str">
            <v>D13315Y</v>
          </cell>
          <cell r="Y635" t="str">
            <v>D1140JY</v>
          </cell>
          <cell r="Z635" t="str">
            <v>Jethwa, Mr. Nilesh</v>
          </cell>
          <cell r="AA635" t="str">
            <v>Lall, Mr. Vikram</v>
          </cell>
        </row>
        <row r="636">
          <cell r="N636" t="str">
            <v>D13316</v>
          </cell>
          <cell r="O636" t="str">
            <v>OLD LIBRARY YC</v>
          </cell>
          <cell r="P636" t="str">
            <v>D1000AD1001FD1100GD1102HD1140JD13316</v>
          </cell>
          <cell r="Q636" t="str">
            <v>Y</v>
          </cell>
          <cell r="X636" t="str">
            <v>D13316Y</v>
          </cell>
          <cell r="Y636" t="str">
            <v>D1140JY</v>
          </cell>
          <cell r="Z636" t="str">
            <v>Jethwa, Mr. Nilesh</v>
          </cell>
          <cell r="AA636" t="str">
            <v>Lall, Mr. Vikram</v>
          </cell>
        </row>
        <row r="637">
          <cell r="N637" t="str">
            <v>D13317</v>
          </cell>
          <cell r="O637" t="str">
            <v>WILLINGTON ROAD YC</v>
          </cell>
          <cell r="P637" t="str">
            <v>D1000AD1001FD1100GD1102HD1140JD13317</v>
          </cell>
          <cell r="Q637" t="str">
            <v>Y</v>
          </cell>
          <cell r="X637" t="str">
            <v>D13317Y</v>
          </cell>
          <cell r="Y637" t="str">
            <v>D1140JY</v>
          </cell>
          <cell r="Z637" t="str">
            <v>Jethwa, Mr. Nilesh</v>
          </cell>
          <cell r="AA637" t="str">
            <v>Lall, Mr. Vikram</v>
          </cell>
        </row>
        <row r="638">
          <cell r="N638" t="str">
            <v>D13318</v>
          </cell>
          <cell r="O638" t="str">
            <v>AD YOUTH SERVICE</v>
          </cell>
          <cell r="P638" t="str">
            <v>D1000AD1001FD1100GD1101HD1124JD13318</v>
          </cell>
          <cell r="Q638" t="str">
            <v>Y</v>
          </cell>
          <cell r="X638" t="str">
            <v>D13318Y</v>
          </cell>
          <cell r="Y638" t="str">
            <v>D1124JY</v>
          </cell>
          <cell r="Z638" t="str">
            <v>Jethwa, Mr. Nilesh</v>
          </cell>
          <cell r="AA638" t="str">
            <v>Lall, Mr. Vikram</v>
          </cell>
        </row>
        <row r="639">
          <cell r="N639" t="str">
            <v>D13319</v>
          </cell>
          <cell r="O639" t="str">
            <v>LIVING SPACE</v>
          </cell>
          <cell r="P639" t="str">
            <v>D1000AD1001FD1100GD1102HD1140JD13319</v>
          </cell>
          <cell r="Q639" t="str">
            <v>Y</v>
          </cell>
          <cell r="X639" t="str">
            <v>D13319Y</v>
          </cell>
          <cell r="Y639" t="str">
            <v>D1140JY</v>
          </cell>
          <cell r="Z639" t="str">
            <v>Jethwa, Mr. Nilesh</v>
          </cell>
          <cell r="AA639" t="str">
            <v>Lall, Mr. Vikram</v>
          </cell>
        </row>
        <row r="640">
          <cell r="N640" t="str">
            <v>D13320</v>
          </cell>
          <cell r="O640" t="str">
            <v>MIDDLE YEARS (5 - 13) COMMISSIONED PROJE</v>
          </cell>
          <cell r="P640" t="str">
            <v>D1000AD1001FD1100GD1101HD1124JD13320</v>
          </cell>
          <cell r="Q640" t="str">
            <v>Y</v>
          </cell>
          <cell r="X640" t="str">
            <v>D13320Y</v>
          </cell>
          <cell r="Y640" t="str">
            <v>D1124JY</v>
          </cell>
          <cell r="Z640" t="str">
            <v>Jethwa, Mr. Nilesh</v>
          </cell>
          <cell r="AA640" t="str">
            <v>Lall, Mr. Vikram</v>
          </cell>
        </row>
        <row r="641">
          <cell r="N641" t="str">
            <v>D13321</v>
          </cell>
          <cell r="O641" t="str">
            <v>OLD LIBRARY BUSINESS CENTRE</v>
          </cell>
          <cell r="P641" t="str">
            <v>D1000AD1001FD1100GD1101HD1124JD13321</v>
          </cell>
          <cell r="Q641" t="str">
            <v>Y</v>
          </cell>
          <cell r="X641" t="str">
            <v>D13321Y</v>
          </cell>
          <cell r="Y641" t="str">
            <v>D1124JY</v>
          </cell>
          <cell r="Z641" t="str">
            <v>Jethwa, Mr. Nilesh</v>
          </cell>
          <cell r="AA641" t="str">
            <v>Lall, Mr. Vikram</v>
          </cell>
        </row>
        <row r="642">
          <cell r="N642" t="str">
            <v>D13322</v>
          </cell>
          <cell r="O642" t="str">
            <v>UNIVERSAL COMMISSIONED PROJECTS</v>
          </cell>
          <cell r="P642" t="str">
            <v>D1000AD1001FD1100GD1101HD1124JD13322</v>
          </cell>
          <cell r="Q642" t="str">
            <v>Y</v>
          </cell>
          <cell r="X642" t="str">
            <v>D13322Y</v>
          </cell>
          <cell r="Y642" t="str">
            <v>D1124JY</v>
          </cell>
          <cell r="Z642" t="str">
            <v>Jethwa, Mr. Nilesh</v>
          </cell>
          <cell r="AA642" t="str">
            <v>Lall, Mr. Vikram</v>
          </cell>
        </row>
        <row r="643">
          <cell r="N643" t="str">
            <v>D13323</v>
          </cell>
          <cell r="O643" t="str">
            <v>TEENAGE PREGNANCY</v>
          </cell>
          <cell r="P643" t="str">
            <v>D1000AD1001FD1500GD1501HD1510JD13323</v>
          </cell>
          <cell r="Q643" t="str">
            <v>Y</v>
          </cell>
          <cell r="X643" t="str">
            <v>D13323Y</v>
          </cell>
          <cell r="Y643" t="str">
            <v>D1510JY</v>
          </cell>
          <cell r="Z643" t="str">
            <v>Hesketh, Mr. Peter</v>
          </cell>
          <cell r="AA643" t="str">
            <v>Drito-Andi, Mrs. Nicola</v>
          </cell>
        </row>
        <row r="644">
          <cell r="N644" t="str">
            <v>D13325</v>
          </cell>
          <cell r="O644" t="str">
            <v>YOUTH WORKERS</v>
          </cell>
          <cell r="P644" t="str">
            <v>D1000AD1001FD1100GD1102HD1140JD13325</v>
          </cell>
          <cell r="Q644" t="str">
            <v>Y</v>
          </cell>
          <cell r="X644" t="str">
            <v>D13325Y</v>
          </cell>
          <cell r="Y644" t="str">
            <v>D1140JY</v>
          </cell>
          <cell r="Z644" t="str">
            <v>Jethwa, Mr. Nilesh</v>
          </cell>
          <cell r="AA644" t="str">
            <v>Lall, Mr. Vikram</v>
          </cell>
        </row>
        <row r="645">
          <cell r="N645" t="str">
            <v>D13326</v>
          </cell>
          <cell r="O645" t="str">
            <v>TARGETED SUPPORT</v>
          </cell>
          <cell r="P645" t="str">
            <v>D1000AD1001FD1100GD1102HD1140JD13326</v>
          </cell>
          <cell r="Q645" t="str">
            <v>Y</v>
          </cell>
          <cell r="X645" t="str">
            <v>D13326Y</v>
          </cell>
          <cell r="Y645" t="str">
            <v>D1140JY</v>
          </cell>
          <cell r="Z645" t="str">
            <v>Jethwa, Mr. Nilesh</v>
          </cell>
          <cell r="AA645" t="str">
            <v>Lall, Mr. Vikram</v>
          </cell>
        </row>
        <row r="646">
          <cell r="N646" t="str">
            <v>D13327</v>
          </cell>
          <cell r="O646" t="str">
            <v>Publicising Positive Activities Grant (L</v>
          </cell>
          <cell r="P646" t="str">
            <v>D1000AD1001FD1100GD1101HD1124JD13327</v>
          </cell>
          <cell r="Q646" t="str">
            <v>Y</v>
          </cell>
          <cell r="X646" t="str">
            <v>D13327Y</v>
          </cell>
          <cell r="Y646" t="str">
            <v>D1124JY</v>
          </cell>
          <cell r="Z646" t="str">
            <v>Jethwa, Mr. Nilesh</v>
          </cell>
          <cell r="AA646" t="str">
            <v>Lall, Mr. Vikram</v>
          </cell>
        </row>
        <row r="647">
          <cell r="N647" t="str">
            <v>D13328</v>
          </cell>
          <cell r="O647" t="str">
            <v>THE REDFEARN CENTRE</v>
          </cell>
          <cell r="P647" t="str">
            <v>D1000AD1001FD1100GD1101HD1124JD13328</v>
          </cell>
          <cell r="Q647" t="str">
            <v>Y</v>
          </cell>
          <cell r="X647" t="str">
            <v>D13328Y</v>
          </cell>
          <cell r="Y647" t="str">
            <v>D1124JY</v>
          </cell>
          <cell r="Z647" t="str">
            <v>Jethwa, Mr. Nilesh</v>
          </cell>
          <cell r="AA647" t="str">
            <v>Lall, Mr. Vikram</v>
          </cell>
        </row>
        <row r="648">
          <cell r="N648" t="str">
            <v>D13331</v>
          </cell>
          <cell r="O648" t="str">
            <v>Student Finance -Awards &amp; Benefits</v>
          </cell>
          <cell r="P648" t="str">
            <v>D1000AD1001FD1100GD1101HD1124JD13331</v>
          </cell>
          <cell r="Q648" t="str">
            <v>Y</v>
          </cell>
          <cell r="X648" t="str">
            <v>D13331Y</v>
          </cell>
          <cell r="Y648" t="str">
            <v>D1124JY</v>
          </cell>
          <cell r="Z648" t="str">
            <v>Jethwa, Mr. Nilesh</v>
          </cell>
          <cell r="AA648" t="str">
            <v>Lall, Mr. Vikram</v>
          </cell>
        </row>
        <row r="649">
          <cell r="N649" t="str">
            <v>D13352</v>
          </cell>
          <cell r="O649" t="str">
            <v>YOUTH &amp; PLAY EXTERNAL PROVIDERS</v>
          </cell>
          <cell r="P649" t="str">
            <v>D1000AD1001FD1100GD1104HD1126JD13352</v>
          </cell>
          <cell r="Q649" t="str">
            <v>Y</v>
          </cell>
          <cell r="R649">
            <v>42279</v>
          </cell>
          <cell r="S649">
            <v>42279</v>
          </cell>
          <cell r="T649" t="str">
            <v>N</v>
          </cell>
          <cell r="U649" t="str">
            <v>N</v>
          </cell>
          <cell r="V649">
            <v>42279</v>
          </cell>
          <cell r="W649" t="str">
            <v>N</v>
          </cell>
          <cell r="X649" t="str">
            <v>D13352Y</v>
          </cell>
          <cell r="Y649" t="str">
            <v>D1126JY</v>
          </cell>
          <cell r="Z649" t="str">
            <v>Jethwa, Mr. Nilesh</v>
          </cell>
          <cell r="AA649" t="str">
            <v>Lall, Mr. Vikram</v>
          </cell>
        </row>
        <row r="650">
          <cell r="N650" t="str">
            <v>D13352</v>
          </cell>
          <cell r="O650" t="str">
            <v>YOUTH &amp; PLAY EXTERNAL PROVIDERS</v>
          </cell>
          <cell r="P650" t="str">
            <v>D1000AD1001FD1100GD1101HD1126JD13352</v>
          </cell>
          <cell r="Q650" t="str">
            <v>Y</v>
          </cell>
          <cell r="X650" t="str">
            <v>D13352N</v>
          </cell>
          <cell r="Y650" t="str">
            <v>D1126JN</v>
          </cell>
          <cell r="Z650" t="str">
            <v>Jethwa, Mr. Nilesh</v>
          </cell>
          <cell r="AA650" t="str">
            <v>Lall, Mr. Vikram</v>
          </cell>
        </row>
        <row r="651">
          <cell r="N651" t="str">
            <v>D13353</v>
          </cell>
          <cell r="O651" t="str">
            <v>VOLUNTARY SECTOR ADVENTURE PLAY GROUNDS</v>
          </cell>
          <cell r="P651" t="str">
            <v>D1000AD1001FD1100GD1104HD1126JD13353</v>
          </cell>
          <cell r="Q651" t="str">
            <v>Y</v>
          </cell>
          <cell r="R651">
            <v>42279</v>
          </cell>
          <cell r="S651">
            <v>42279</v>
          </cell>
          <cell r="T651" t="str">
            <v>N</v>
          </cell>
          <cell r="U651" t="str">
            <v>N</v>
          </cell>
          <cell r="V651">
            <v>42279</v>
          </cell>
          <cell r="W651" t="str">
            <v>N</v>
          </cell>
          <cell r="X651" t="str">
            <v>D13353Y</v>
          </cell>
          <cell r="Y651" t="str">
            <v>D1126JY</v>
          </cell>
          <cell r="Z651" t="str">
            <v>Jethwa, Mr. Nilesh</v>
          </cell>
          <cell r="AA651" t="str">
            <v>Lall, Mr. Vikram</v>
          </cell>
        </row>
        <row r="652">
          <cell r="N652" t="str">
            <v>D13353</v>
          </cell>
          <cell r="O652" t="str">
            <v>VOLUNTARY SECTOR ADVENTURE PLAY GROUNDS</v>
          </cell>
          <cell r="P652" t="str">
            <v>D1000AD1001FD1100GD1101HD1126JD13353</v>
          </cell>
          <cell r="Q652" t="str">
            <v>Y</v>
          </cell>
          <cell r="X652" t="str">
            <v>D13353N</v>
          </cell>
          <cell r="Y652" t="str">
            <v>D1126JN</v>
          </cell>
          <cell r="Z652" t="str">
            <v>Jethwa, Mr. Nilesh</v>
          </cell>
          <cell r="AA652" t="str">
            <v>Lall, Mr. Vikram</v>
          </cell>
        </row>
        <row r="653">
          <cell r="N653" t="str">
            <v>D13354</v>
          </cell>
          <cell r="O653" t="str">
            <v>YOUNG LAMBETH COOPERATION</v>
          </cell>
          <cell r="P653" t="str">
            <v>D1000AD1001FD1100GD1104HD1126JD13354</v>
          </cell>
          <cell r="Q653" t="str">
            <v>Y</v>
          </cell>
          <cell r="R653">
            <v>42279</v>
          </cell>
          <cell r="S653">
            <v>42279</v>
          </cell>
          <cell r="T653" t="str">
            <v>N</v>
          </cell>
          <cell r="U653" t="str">
            <v>N</v>
          </cell>
          <cell r="V653">
            <v>42279</v>
          </cell>
          <cell r="W653" t="str">
            <v>N</v>
          </cell>
          <cell r="X653" t="str">
            <v>D13354Y</v>
          </cell>
          <cell r="Y653" t="str">
            <v>D1126JY</v>
          </cell>
          <cell r="Z653" t="str">
            <v>Jethwa, Mr. Nilesh</v>
          </cell>
          <cell r="AA653" t="str">
            <v>Lall, Mr. Vikram</v>
          </cell>
        </row>
        <row r="654">
          <cell r="N654" t="str">
            <v>D13354</v>
          </cell>
          <cell r="O654" t="str">
            <v>YOUNG LAMBETH COOPERATION</v>
          </cell>
          <cell r="P654" t="str">
            <v>D1000AD1001FD1100GD1101HD1126JD13354</v>
          </cell>
          <cell r="Q654" t="str">
            <v>Y</v>
          </cell>
          <cell r="X654" t="str">
            <v>D13354N</v>
          </cell>
          <cell r="Y654" t="str">
            <v>D1126JN</v>
          </cell>
          <cell r="Z654" t="str">
            <v>Jethwa, Mr. Nilesh</v>
          </cell>
          <cell r="AA654" t="str">
            <v>Lall, Mr. Vikram</v>
          </cell>
        </row>
        <row r="655">
          <cell r="N655" t="str">
            <v>D13355</v>
          </cell>
          <cell r="O655" t="str">
            <v>TROUBLED FAMILIES PROJECT - GRANT</v>
          </cell>
          <cell r="P655" t="str">
            <v>D1000AD1001FD1100GD1101HD1136JD13355</v>
          </cell>
          <cell r="Q655" t="str">
            <v>Y</v>
          </cell>
          <cell r="X655" t="str">
            <v>D13355Y</v>
          </cell>
          <cell r="Y655" t="str">
            <v>D1136JY</v>
          </cell>
          <cell r="Z655" t="str">
            <v>Jethwa, Mr. Nilesh</v>
          </cell>
          <cell r="AA655" t="str">
            <v>Lall, Mr. Vikram</v>
          </cell>
        </row>
        <row r="656">
          <cell r="N656" t="str">
            <v>D13356</v>
          </cell>
          <cell r="O656" t="str">
            <v>TROUBLED FAMILIES (LA CONTRIBUTION)</v>
          </cell>
          <cell r="P656" t="str">
            <v>D1000AD1001FD1100GD1101HD1136JD13356</v>
          </cell>
          <cell r="Q656" t="str">
            <v>Y</v>
          </cell>
          <cell r="X656" t="str">
            <v>D13356Y</v>
          </cell>
          <cell r="Y656" t="str">
            <v>D1136JY</v>
          </cell>
          <cell r="Z656" t="str">
            <v>Jethwa, Mr. Nilesh</v>
          </cell>
          <cell r="AA656" t="str">
            <v>Lall, Mr. Vikram</v>
          </cell>
        </row>
        <row r="657">
          <cell r="N657" t="str">
            <v>D13357</v>
          </cell>
          <cell r="O657" t="str">
            <v>YOUTH COMMISSIONING</v>
          </cell>
          <cell r="P657" t="str">
            <v>D1000AD1001FD1100GD1104HD1126JD13357</v>
          </cell>
          <cell r="Q657" t="str">
            <v>Y</v>
          </cell>
          <cell r="R657">
            <v>42279</v>
          </cell>
          <cell r="S657">
            <v>42279</v>
          </cell>
          <cell r="T657" t="str">
            <v>N</v>
          </cell>
          <cell r="U657" t="str">
            <v>N</v>
          </cell>
          <cell r="V657">
            <v>42279</v>
          </cell>
          <cell r="W657" t="str">
            <v>N</v>
          </cell>
          <cell r="X657" t="str">
            <v>D13357Y</v>
          </cell>
          <cell r="Y657" t="str">
            <v>D1126JY</v>
          </cell>
          <cell r="Z657" t="str">
            <v>Jethwa, Mr. Nilesh</v>
          </cell>
          <cell r="AA657" t="str">
            <v>Lall, Mr. Vikram</v>
          </cell>
        </row>
        <row r="658">
          <cell r="N658" t="str">
            <v>D13357</v>
          </cell>
          <cell r="O658" t="str">
            <v>YOUTH COMMISSIONING</v>
          </cell>
          <cell r="P658" t="str">
            <v>D1000AD1001FD1100GD1101HD1126JD13357</v>
          </cell>
          <cell r="Q658" t="str">
            <v>Y</v>
          </cell>
          <cell r="X658" t="str">
            <v>D13357N</v>
          </cell>
          <cell r="Y658" t="str">
            <v>D1126JN</v>
          </cell>
          <cell r="Z658" t="str">
            <v>Jethwa, Mr. Nilesh</v>
          </cell>
          <cell r="AA658" t="str">
            <v>Lall, Mr. Vikram</v>
          </cell>
        </row>
        <row r="659">
          <cell r="N659" t="str">
            <v>D13358</v>
          </cell>
          <cell r="O659" t="str">
            <v>CO-OPERATIVE COUNCIL SERVICES - CYPS</v>
          </cell>
          <cell r="P659" t="str">
            <v>D1000AD1001FD1100GD1104HD1126JD13358</v>
          </cell>
          <cell r="Q659" t="str">
            <v>Y</v>
          </cell>
          <cell r="R659">
            <v>42279</v>
          </cell>
          <cell r="S659">
            <v>42279</v>
          </cell>
          <cell r="T659" t="str">
            <v>N</v>
          </cell>
          <cell r="U659" t="str">
            <v>N</v>
          </cell>
          <cell r="V659">
            <v>42279</v>
          </cell>
          <cell r="W659" t="str">
            <v>N</v>
          </cell>
          <cell r="X659" t="str">
            <v>D13358Y</v>
          </cell>
          <cell r="Y659" t="str">
            <v>D1126JY</v>
          </cell>
          <cell r="Z659" t="str">
            <v>Jethwa, Mr. Nilesh</v>
          </cell>
          <cell r="AA659" t="str">
            <v>Lall, Mr. Vikram</v>
          </cell>
        </row>
        <row r="660">
          <cell r="N660" t="str">
            <v>D13358</v>
          </cell>
          <cell r="O660" t="str">
            <v>CO-OPERATIVE COUNCIL SERVICES - CYPS</v>
          </cell>
          <cell r="P660" t="str">
            <v>D1000AD1001FD1100GD1101HD1126JD13358</v>
          </cell>
          <cell r="Q660" t="str">
            <v>Y</v>
          </cell>
          <cell r="X660" t="str">
            <v>D13358N</v>
          </cell>
          <cell r="Y660" t="str">
            <v>D1126JN</v>
          </cell>
          <cell r="Z660" t="str">
            <v>Jethwa, Mr. Nilesh</v>
          </cell>
          <cell r="AA660" t="str">
            <v>Lall, Mr. Vikram</v>
          </cell>
        </row>
        <row r="661">
          <cell r="N661" t="str">
            <v>D13359</v>
          </cell>
          <cell r="O661" t="str">
            <v>YOUNG &amp; SAFE</v>
          </cell>
          <cell r="P661" t="str">
            <v>D1000AD1001FD1100GD1104HD1126JD13359</v>
          </cell>
          <cell r="Q661" t="str">
            <v>Y</v>
          </cell>
          <cell r="R661">
            <v>42279</v>
          </cell>
          <cell r="S661">
            <v>42279</v>
          </cell>
          <cell r="T661" t="str">
            <v>N</v>
          </cell>
          <cell r="U661" t="str">
            <v>N</v>
          </cell>
          <cell r="V661">
            <v>42279</v>
          </cell>
          <cell r="W661" t="str">
            <v>N</v>
          </cell>
          <cell r="X661" t="str">
            <v>D13359Y</v>
          </cell>
          <cell r="Y661" t="str">
            <v>D1126JY</v>
          </cell>
          <cell r="Z661" t="str">
            <v>Jethwa, Mr. Nilesh</v>
          </cell>
          <cell r="AA661" t="str">
            <v>Lall, Mr. Vikram</v>
          </cell>
        </row>
        <row r="662">
          <cell r="N662" t="str">
            <v>D13359</v>
          </cell>
          <cell r="O662" t="str">
            <v>YOUNG &amp; SAFE</v>
          </cell>
          <cell r="P662" t="str">
            <v>D1000AD1001FD1100GD1101HD1126JD13359</v>
          </cell>
          <cell r="Q662" t="str">
            <v>Y</v>
          </cell>
          <cell r="X662" t="str">
            <v>D13359N</v>
          </cell>
          <cell r="Y662" t="str">
            <v>D1126JN</v>
          </cell>
          <cell r="Z662" t="str">
            <v>Jethwa, Mr. Nilesh</v>
          </cell>
          <cell r="AA662" t="str">
            <v>Lall, Mr. Vikram</v>
          </cell>
        </row>
        <row r="663">
          <cell r="N663" t="str">
            <v>D13360</v>
          </cell>
          <cell r="O663" t="str">
            <v>YOUTH &amp; PLAY INHOUSE SITES</v>
          </cell>
          <cell r="P663" t="str">
            <v>D1000AD1001FD1100GD1104HD1126JD13360</v>
          </cell>
          <cell r="Q663" t="str">
            <v>Y</v>
          </cell>
          <cell r="R663">
            <v>42279</v>
          </cell>
          <cell r="S663">
            <v>42279</v>
          </cell>
          <cell r="T663" t="str">
            <v>N</v>
          </cell>
          <cell r="U663" t="str">
            <v>N</v>
          </cell>
          <cell r="V663">
            <v>42279</v>
          </cell>
          <cell r="W663" t="str">
            <v>N</v>
          </cell>
          <cell r="X663" t="str">
            <v>D13360Y</v>
          </cell>
          <cell r="Y663" t="str">
            <v>D1126JY</v>
          </cell>
          <cell r="Z663" t="str">
            <v>Jethwa, Mr. Nilesh</v>
          </cell>
          <cell r="AA663" t="str">
            <v>Lall, Mr. Vikram</v>
          </cell>
        </row>
        <row r="664">
          <cell r="N664" t="str">
            <v>D13360</v>
          </cell>
          <cell r="O664" t="str">
            <v>YOUTH &amp; PLAY INHOUSE SITES</v>
          </cell>
          <cell r="P664" t="str">
            <v>D1000AD1001FD1100GD1101HD1126JD13360</v>
          </cell>
          <cell r="Q664" t="str">
            <v>Y</v>
          </cell>
          <cell r="X664" t="str">
            <v>D13360N</v>
          </cell>
          <cell r="Y664" t="str">
            <v>D1126JN</v>
          </cell>
          <cell r="Z664" t="str">
            <v>Jethwa, Mr. Nilesh</v>
          </cell>
          <cell r="AA664" t="str">
            <v>Lall, Mr. Vikram</v>
          </cell>
        </row>
        <row r="665">
          <cell r="N665" t="str">
            <v>D13361</v>
          </cell>
          <cell r="O665" t="str">
            <v>CITB</v>
          </cell>
          <cell r="P665" t="str">
            <v>D1000AD1001FD1100GD1104HD1126JD13361</v>
          </cell>
          <cell r="Q665" t="str">
            <v>Y</v>
          </cell>
          <cell r="R665">
            <v>42279</v>
          </cell>
          <cell r="S665">
            <v>42279</v>
          </cell>
          <cell r="T665" t="str">
            <v>N</v>
          </cell>
          <cell r="U665" t="str">
            <v>N</v>
          </cell>
          <cell r="V665">
            <v>42279</v>
          </cell>
          <cell r="W665" t="str">
            <v>N</v>
          </cell>
          <cell r="X665" t="str">
            <v>D13361Y</v>
          </cell>
          <cell r="Y665" t="str">
            <v>D1126JY</v>
          </cell>
          <cell r="Z665" t="str">
            <v>Jethwa, Mr. Nilesh</v>
          </cell>
          <cell r="AA665" t="str">
            <v>Lall, Mr. Vikram</v>
          </cell>
        </row>
        <row r="666">
          <cell r="N666" t="str">
            <v>D13361</v>
          </cell>
          <cell r="O666" t="str">
            <v>CITB</v>
          </cell>
          <cell r="P666" t="str">
            <v>D1000AD1001FD1100GD1101HD1126JD13361</v>
          </cell>
          <cell r="Q666" t="str">
            <v>Y</v>
          </cell>
          <cell r="X666" t="str">
            <v>D13361N</v>
          </cell>
          <cell r="Y666" t="str">
            <v>D1126JN</v>
          </cell>
          <cell r="Z666" t="str">
            <v>Jethwa, Mr. Nilesh</v>
          </cell>
          <cell r="AA666" t="str">
            <v>Lall, Mr. Vikram</v>
          </cell>
        </row>
        <row r="667">
          <cell r="N667" t="str">
            <v>D13362</v>
          </cell>
          <cell r="O667" t="str">
            <v>LSC LOCAL INITIATIVE AND DEVELOPMENT FUN</v>
          </cell>
          <cell r="P667" t="str">
            <v>D1000AD1001FD1100GD1104HD1127JD13362</v>
          </cell>
          <cell r="Q667" t="str">
            <v>Y</v>
          </cell>
          <cell r="R667">
            <v>42279</v>
          </cell>
          <cell r="S667">
            <v>42279</v>
          </cell>
          <cell r="T667" t="str">
            <v>N</v>
          </cell>
          <cell r="U667" t="str">
            <v>N</v>
          </cell>
          <cell r="V667">
            <v>42279</v>
          </cell>
          <cell r="W667" t="str">
            <v>N</v>
          </cell>
          <cell r="X667" t="str">
            <v>D13362Y</v>
          </cell>
          <cell r="Y667" t="str">
            <v>D1127JY</v>
          </cell>
          <cell r="Z667" t="str">
            <v>Jethwa, Mr. Nilesh</v>
          </cell>
          <cell r="AA667" t="str">
            <v>Lall, Mr. Vikram</v>
          </cell>
        </row>
        <row r="668">
          <cell r="N668" t="str">
            <v>D13362</v>
          </cell>
          <cell r="O668" t="str">
            <v>LSC LOCAL INITIATIVE AND DEVELOPMENT FUN</v>
          </cell>
          <cell r="P668" t="str">
            <v>D1000AD1001FD1100GD1101HD1127JD13362</v>
          </cell>
          <cell r="Q668" t="str">
            <v>Y</v>
          </cell>
          <cell r="X668" t="str">
            <v>D13362N</v>
          </cell>
          <cell r="Y668" t="str">
            <v>D1127JN</v>
          </cell>
          <cell r="Z668" t="str">
            <v>Jethwa, Mr. Nilesh</v>
          </cell>
          <cell r="AA668" t="str">
            <v>Lall, Mr. Vikram</v>
          </cell>
        </row>
        <row r="669">
          <cell r="N669" t="str">
            <v>D13371</v>
          </cell>
          <cell r="O669" t="str">
            <v>MAT 1</v>
          </cell>
          <cell r="P669" t="str">
            <v>D1000AD1001FD1100GD1101HD1132JD13371</v>
          </cell>
          <cell r="Q669" t="str">
            <v>Y</v>
          </cell>
          <cell r="X669" t="str">
            <v>D13371Y</v>
          </cell>
          <cell r="Y669" t="str">
            <v>D1132JY</v>
          </cell>
          <cell r="Z669" t="str">
            <v>Jethwa, Mr. Nilesh</v>
          </cell>
          <cell r="AA669" t="str">
            <v>Lall, Mr. Vikram</v>
          </cell>
        </row>
        <row r="670">
          <cell r="N670" t="str">
            <v>D13381</v>
          </cell>
          <cell r="O670" t="str">
            <v>CENTRAL RECHARGES - PDM</v>
          </cell>
          <cell r="P670" t="str">
            <v>D1000AD1001FD1100GD1101HD1132JD13381</v>
          </cell>
          <cell r="Q670" t="str">
            <v>Y</v>
          </cell>
          <cell r="X670" t="str">
            <v>D13381Y</v>
          </cell>
          <cell r="Y670" t="str">
            <v>D1132JY</v>
          </cell>
          <cell r="Z670" t="str">
            <v>Jethwa, Mr. Nilesh</v>
          </cell>
          <cell r="AA670" t="str">
            <v>Lall, Mr. Vikram</v>
          </cell>
        </row>
        <row r="671">
          <cell r="N671" t="str">
            <v>D13382</v>
          </cell>
          <cell r="O671" t="str">
            <v>MAT SUPPORT AND QUALITY CONTROL</v>
          </cell>
          <cell r="P671" t="str">
            <v>D1000AD1001FD1100GD1101HD1132JD13382</v>
          </cell>
          <cell r="Q671" t="str">
            <v>Y</v>
          </cell>
          <cell r="X671" t="str">
            <v>D13382Y</v>
          </cell>
          <cell r="Y671" t="str">
            <v>D1132JY</v>
          </cell>
          <cell r="Z671" t="str">
            <v>Jethwa, Mr. Nilesh</v>
          </cell>
          <cell r="AA671" t="str">
            <v>Lall, Mr. Vikram</v>
          </cell>
        </row>
        <row r="672">
          <cell r="N672" t="str">
            <v>D13383</v>
          </cell>
          <cell r="O672" t="str">
            <v>MAT - SOUTH EAST</v>
          </cell>
          <cell r="P672" t="str">
            <v>D1000AD1001FD1100GD1101HD1132JD13383</v>
          </cell>
          <cell r="Q672" t="str">
            <v>Y</v>
          </cell>
          <cell r="X672" t="str">
            <v>D13383Y</v>
          </cell>
          <cell r="Y672" t="str">
            <v>D1132JY</v>
          </cell>
          <cell r="Z672" t="str">
            <v>Jethwa, Mr. Nilesh</v>
          </cell>
          <cell r="AA672" t="str">
            <v>Lall, Mr. Vikram</v>
          </cell>
        </row>
        <row r="673">
          <cell r="N673" t="str">
            <v>D13384</v>
          </cell>
          <cell r="O673" t="str">
            <v>MAT - SOUTH WEST</v>
          </cell>
          <cell r="P673" t="str">
            <v>D1000AD1001FD1100GD1101HD1132JD13384</v>
          </cell>
          <cell r="Q673" t="str">
            <v>Y</v>
          </cell>
          <cell r="X673" t="str">
            <v>D13384Y</v>
          </cell>
          <cell r="Y673" t="str">
            <v>D1132JY</v>
          </cell>
          <cell r="Z673" t="str">
            <v>Jethwa, Mr. Nilesh</v>
          </cell>
          <cell r="AA673" t="str">
            <v>Lall, Mr. Vikram</v>
          </cell>
        </row>
        <row r="674">
          <cell r="N674" t="str">
            <v>D13385</v>
          </cell>
          <cell r="O674" t="str">
            <v>MAT - NORTH</v>
          </cell>
          <cell r="P674" t="str">
            <v>D1000AD1001FD1100GD1101HD1132JD13385</v>
          </cell>
          <cell r="Q674" t="str">
            <v>Y</v>
          </cell>
          <cell r="X674" t="str">
            <v>D13385Y</v>
          </cell>
          <cell r="Y674" t="str">
            <v>D1132JY</v>
          </cell>
          <cell r="Z674" t="str">
            <v>Jethwa, Mr. Nilesh</v>
          </cell>
          <cell r="AA674" t="str">
            <v>Lall, Mr. Vikram</v>
          </cell>
        </row>
        <row r="675">
          <cell r="N675" t="str">
            <v>D13386</v>
          </cell>
          <cell r="O675" t="str">
            <v>COMMUNITY LEARNING</v>
          </cell>
          <cell r="P675" t="str">
            <v>D1000AD1001FD1100GD1101HD1132JD13386</v>
          </cell>
          <cell r="Q675" t="str">
            <v>Y</v>
          </cell>
          <cell r="X675" t="str">
            <v>D13386Y</v>
          </cell>
          <cell r="Y675" t="str">
            <v>D1132JY</v>
          </cell>
          <cell r="Z675" t="str">
            <v>Jethwa, Mr. Nilesh</v>
          </cell>
          <cell r="AA675" t="str">
            <v>Lall, Mr. Vikram</v>
          </cell>
        </row>
        <row r="676">
          <cell r="N676" t="str">
            <v>D13387</v>
          </cell>
          <cell r="O676" t="str">
            <v>EDUCATION PSYCHOLOGISTS</v>
          </cell>
          <cell r="P676" t="str">
            <v>D1000AD1001FD1100GD1101HD1132JD13387</v>
          </cell>
          <cell r="Q676" t="str">
            <v>Y</v>
          </cell>
          <cell r="X676" t="str">
            <v>D13387Y</v>
          </cell>
          <cell r="Y676" t="str">
            <v>D1132JY</v>
          </cell>
          <cell r="Z676" t="str">
            <v>Jethwa, Mr. Nilesh</v>
          </cell>
          <cell r="AA676" t="str">
            <v>Lall, Mr. Vikram</v>
          </cell>
        </row>
        <row r="677">
          <cell r="N677" t="str">
            <v>D13388</v>
          </cell>
          <cell r="O677" t="str">
            <v>ADULT SKILLS BUDGET</v>
          </cell>
          <cell r="P677" t="str">
            <v>D1000AD1001FD1100GD1101HD1132JD13388</v>
          </cell>
          <cell r="Q677" t="str">
            <v>Y</v>
          </cell>
          <cell r="X677" t="str">
            <v>D13388Y</v>
          </cell>
          <cell r="Y677" t="str">
            <v>D1132JY</v>
          </cell>
          <cell r="Z677" t="str">
            <v>Jethwa, Mr. Nilesh</v>
          </cell>
          <cell r="AA677" t="str">
            <v>Lall, Mr. Vikram</v>
          </cell>
        </row>
        <row r="678">
          <cell r="N678" t="str">
            <v>D13389</v>
          </cell>
          <cell r="O678" t="str">
            <v>HOSPITAL SCHOOL</v>
          </cell>
          <cell r="P678" t="str">
            <v>D1000AD1001FD1100GD1102HD1143JD13389</v>
          </cell>
          <cell r="Q678" t="str">
            <v>Y</v>
          </cell>
          <cell r="X678" t="str">
            <v>D13389Y</v>
          </cell>
          <cell r="Y678" t="str">
            <v>D1143JY</v>
          </cell>
          <cell r="Z678" t="str">
            <v>Jethwa, Mr. Nilesh</v>
          </cell>
          <cell r="AA678" t="str">
            <v>Lall, Mr. Vikram</v>
          </cell>
        </row>
        <row r="679">
          <cell r="N679" t="str">
            <v>D13401</v>
          </cell>
          <cell r="O679" t="str">
            <v>AEP MANAGEMENT</v>
          </cell>
          <cell r="P679" t="str">
            <v>D1000AD1001FD1100GD1102HD1143JD13401</v>
          </cell>
          <cell r="Q679" t="str">
            <v>Y</v>
          </cell>
          <cell r="X679" t="str">
            <v>D13401Y</v>
          </cell>
          <cell r="Y679" t="str">
            <v>D1143JY</v>
          </cell>
          <cell r="Z679" t="str">
            <v>Jethwa, Mr. Nilesh</v>
          </cell>
          <cell r="AA679" t="str">
            <v>Lall, Mr. Vikram</v>
          </cell>
        </row>
        <row r="680">
          <cell r="N680" t="str">
            <v>D13402</v>
          </cell>
          <cell r="O680" t="str">
            <v>OLIVE SCHOOL</v>
          </cell>
          <cell r="P680" t="str">
            <v>D1000AD1001FD1100GD1102HD1143JD13402</v>
          </cell>
          <cell r="Q680" t="str">
            <v>Y</v>
          </cell>
          <cell r="X680" t="str">
            <v>D13402Y</v>
          </cell>
          <cell r="Y680" t="str">
            <v>D1143JY</v>
          </cell>
          <cell r="Z680" t="str">
            <v>Jethwa, Mr. Nilesh</v>
          </cell>
          <cell r="AA680" t="str">
            <v>Lall, Mr. Vikram</v>
          </cell>
        </row>
        <row r="681">
          <cell r="N681" t="str">
            <v>D13403</v>
          </cell>
          <cell r="O681" t="str">
            <v>PRIMARY PUPIL REFERRAL UNIT</v>
          </cell>
          <cell r="P681" t="str">
            <v>D1000AD1001FD1100GD1102HD1143JD13403</v>
          </cell>
          <cell r="Q681" t="str">
            <v>Y</v>
          </cell>
          <cell r="X681" t="str">
            <v>D13403Y</v>
          </cell>
          <cell r="Y681" t="str">
            <v>D1143JY</v>
          </cell>
          <cell r="Z681" t="str">
            <v>Jethwa, Mr. Nilesh</v>
          </cell>
          <cell r="AA681" t="str">
            <v>Lall, Mr. Vikram</v>
          </cell>
        </row>
        <row r="682">
          <cell r="N682" t="str">
            <v>D13404</v>
          </cell>
          <cell r="O682" t="str">
            <v>PARK CAMPUS SHORT STAY SCHOOL</v>
          </cell>
          <cell r="P682" t="str">
            <v>D1000AD1001FD1200GD1201HD1229JD13404</v>
          </cell>
          <cell r="Q682" t="str">
            <v>Y</v>
          </cell>
          <cell r="X682" t="str">
            <v>D13404Y</v>
          </cell>
          <cell r="Y682" t="str">
            <v>D1229JY</v>
          </cell>
          <cell r="Z682" t="str">
            <v>Jethwa, Mr. Nilesh</v>
          </cell>
          <cell r="AA682" t="str">
            <v>Lall, Mr. Vikram</v>
          </cell>
        </row>
        <row r="683">
          <cell r="N683" t="str">
            <v>D13405</v>
          </cell>
          <cell r="O683" t="str">
            <v>COLLEGE PLACEMENTS</v>
          </cell>
          <cell r="P683" t="str">
            <v>D1000AD1001FD1100GD1102HD1143JD13405</v>
          </cell>
          <cell r="Q683" t="str">
            <v>Y</v>
          </cell>
          <cell r="X683" t="str">
            <v>D13405Y</v>
          </cell>
          <cell r="Y683" t="str">
            <v>D1143JY</v>
          </cell>
          <cell r="Z683" t="str">
            <v>Jethwa, Mr. Nilesh</v>
          </cell>
          <cell r="AA683" t="str">
            <v>Lall, Mr. Vikram</v>
          </cell>
        </row>
        <row r="684">
          <cell r="N684" t="str">
            <v>D13406</v>
          </cell>
          <cell r="O684" t="str">
            <v>SECONDARY OUTREACH</v>
          </cell>
          <cell r="P684" t="str">
            <v>D1000AD1001FD1100GD1102HD1143JD13406</v>
          </cell>
          <cell r="Q684" t="str">
            <v>Y</v>
          </cell>
          <cell r="X684" t="str">
            <v>D13406Y</v>
          </cell>
          <cell r="Y684" t="str">
            <v>D1143JY</v>
          </cell>
          <cell r="Z684" t="str">
            <v>Jethwa, Mr. Nilesh</v>
          </cell>
          <cell r="AA684" t="str">
            <v>Lall, Mr. Vikram</v>
          </cell>
        </row>
        <row r="685">
          <cell r="N685" t="str">
            <v>D13407</v>
          </cell>
          <cell r="O685" t="str">
            <v>HAMPTON</v>
          </cell>
          <cell r="P685" t="str">
            <v>D1000AD1001FD1100GD1102HD1143JD13407</v>
          </cell>
          <cell r="Q685" t="str">
            <v>Y</v>
          </cell>
          <cell r="X685" t="str">
            <v>D13407Y</v>
          </cell>
          <cell r="Y685" t="str">
            <v>D1143JY</v>
          </cell>
          <cell r="Z685" t="str">
            <v>Jethwa, Mr. Nilesh</v>
          </cell>
          <cell r="AA685" t="str">
            <v>Lall, Mr. Vikram</v>
          </cell>
        </row>
        <row r="686">
          <cell r="N686" t="str">
            <v>D13408</v>
          </cell>
          <cell r="O686" t="str">
            <v>5 BRIDGES</v>
          </cell>
          <cell r="P686" t="str">
            <v>D1000AD1001FD1100GD1102HD1143JD13408</v>
          </cell>
          <cell r="Q686" t="str">
            <v>Y</v>
          </cell>
          <cell r="X686" t="str">
            <v>D13408Y</v>
          </cell>
          <cell r="Y686" t="str">
            <v>D1143JY</v>
          </cell>
          <cell r="Z686" t="str">
            <v>Jethwa, Mr. Nilesh</v>
          </cell>
          <cell r="AA686" t="str">
            <v>Lall, Mr. Vikram</v>
          </cell>
        </row>
        <row r="687">
          <cell r="N687" t="str">
            <v>D13409</v>
          </cell>
          <cell r="O687" t="str">
            <v>SCHOOL INCLUSION (ALTERNATIVE EDUCATION PROVISION)</v>
          </cell>
          <cell r="P687" t="str">
            <v>D1000AD1001FD1100GD1102HD1143JD13409</v>
          </cell>
          <cell r="Q687" t="str">
            <v>Y</v>
          </cell>
          <cell r="X687" t="str">
            <v>D13409Y</v>
          </cell>
          <cell r="Y687" t="str">
            <v>D1143JY</v>
          </cell>
          <cell r="Z687" t="str">
            <v>Jethwa, Mr. Nilesh</v>
          </cell>
          <cell r="AA687" t="str">
            <v>Lall, Mr. Vikram</v>
          </cell>
        </row>
        <row r="688">
          <cell r="N688" t="str">
            <v>D13410</v>
          </cell>
          <cell r="O688" t="str">
            <v>Parallel Learning Trust</v>
          </cell>
          <cell r="P688" t="str">
            <v>D1000AD1001FD1100GD1102HD1143JD13410</v>
          </cell>
          <cell r="Q688" t="str">
            <v>Y</v>
          </cell>
          <cell r="X688" t="str">
            <v>D13410Y</v>
          </cell>
          <cell r="Y688" t="str">
            <v>D1143JY</v>
          </cell>
          <cell r="Z688" t="str">
            <v>Jethwa, Mr. Nilesh</v>
          </cell>
          <cell r="AA688" t="str">
            <v>Lall, Mr. Vikram</v>
          </cell>
        </row>
        <row r="689">
          <cell r="N689" t="str">
            <v>D13411</v>
          </cell>
          <cell r="O689" t="str">
            <v>FOOD FLAGSHIP NATURAL THINKERS</v>
          </cell>
          <cell r="P689" t="str">
            <v>D1000AD1001FD1100GD1102HD1143JD13411</v>
          </cell>
          <cell r="Q689" t="str">
            <v>Y</v>
          </cell>
          <cell r="S689">
            <v>42254</v>
          </cell>
          <cell r="T689">
            <v>42254</v>
          </cell>
          <cell r="U689" t="str">
            <v>N</v>
          </cell>
          <cell r="V689" t="str">
            <v>N</v>
          </cell>
          <cell r="W689" t="str">
            <v>N</v>
          </cell>
          <cell r="X689" t="str">
            <v>D13411Y</v>
          </cell>
          <cell r="Y689" t="str">
            <v>D1143JY</v>
          </cell>
          <cell r="Z689" t="str">
            <v>Jethwa, Mr. Nilesh</v>
          </cell>
          <cell r="AA689" t="str">
            <v>Lall, Mr. Vikram</v>
          </cell>
        </row>
        <row r="690">
          <cell r="N690" t="str">
            <v>D13421</v>
          </cell>
          <cell r="O690" t="str">
            <v>CONTRACTS</v>
          </cell>
          <cell r="P690" t="str">
            <v>D1000AD1001FD1200GD1201HD1229JD13421</v>
          </cell>
          <cell r="Q690" t="str">
            <v>Y</v>
          </cell>
          <cell r="X690" t="str">
            <v>D13421Y</v>
          </cell>
          <cell r="Y690" t="str">
            <v>D1229JY</v>
          </cell>
          <cell r="Z690" t="str">
            <v>Jethwa, Mr. Nilesh</v>
          </cell>
          <cell r="AA690" t="str">
            <v>Lall, Mr. Vikram</v>
          </cell>
        </row>
        <row r="691">
          <cell r="N691" t="str">
            <v>D13422</v>
          </cell>
          <cell r="O691" t="str">
            <v>CENTRAL SUPPORT</v>
          </cell>
          <cell r="P691" t="str">
            <v>D1000AD1001FD1200GD1201HD1229JD13422</v>
          </cell>
          <cell r="Q691" t="str">
            <v>Y</v>
          </cell>
          <cell r="X691" t="str">
            <v>D13422Y</v>
          </cell>
          <cell r="Y691" t="str">
            <v>D1229JY</v>
          </cell>
          <cell r="Z691" t="str">
            <v>Jethwa, Mr. Nilesh</v>
          </cell>
          <cell r="AA691" t="str">
            <v>Lall, Mr. Vikram</v>
          </cell>
        </row>
        <row r="692">
          <cell r="N692" t="str">
            <v>D13423</v>
          </cell>
          <cell r="O692" t="str">
            <v>TEAM 1-Youth Offending Service</v>
          </cell>
          <cell r="P692" t="str">
            <v>D1000AD1001FD1200GD1201HD1229JD13423</v>
          </cell>
          <cell r="Q692" t="str">
            <v>Y</v>
          </cell>
          <cell r="X692" t="str">
            <v>D13423Y</v>
          </cell>
          <cell r="Y692" t="str">
            <v>D1229JY</v>
          </cell>
          <cell r="Z692" t="str">
            <v>Jethwa, Mr. Nilesh</v>
          </cell>
          <cell r="AA692" t="str">
            <v>Lall, Mr. Vikram</v>
          </cell>
        </row>
        <row r="693">
          <cell r="N693" t="str">
            <v>D13424</v>
          </cell>
          <cell r="O693" t="str">
            <v>TEAM  2-Youth Offending Service</v>
          </cell>
          <cell r="P693" t="str">
            <v>D1000AD1001FD1200GD1201HD1229JD13424</v>
          </cell>
          <cell r="Q693" t="str">
            <v>Y</v>
          </cell>
          <cell r="X693" t="str">
            <v>D13424Y</v>
          </cell>
          <cell r="Y693" t="str">
            <v>D1229JY</v>
          </cell>
          <cell r="Z693" t="str">
            <v>Jethwa, Mr. Nilesh</v>
          </cell>
          <cell r="AA693" t="str">
            <v>Lall, Mr. Vikram</v>
          </cell>
        </row>
        <row r="694">
          <cell r="N694" t="str">
            <v>D13425</v>
          </cell>
          <cell r="O694" t="str">
            <v>TEAM  3-Youth Offending Service</v>
          </cell>
          <cell r="P694" t="str">
            <v>D1000AD1001FD1200GD1201HD1229JD13425</v>
          </cell>
          <cell r="Q694" t="str">
            <v>Y</v>
          </cell>
          <cell r="X694" t="str">
            <v>D13425Y</v>
          </cell>
          <cell r="Y694" t="str">
            <v>D1229JY</v>
          </cell>
          <cell r="Z694" t="str">
            <v>Jethwa, Mr. Nilesh</v>
          </cell>
          <cell r="AA694" t="str">
            <v>Lall, Mr. Vikram</v>
          </cell>
        </row>
        <row r="695">
          <cell r="N695" t="str">
            <v>D13426</v>
          </cell>
          <cell r="O695" t="str">
            <v>TEAM 4-Youth Offending Service</v>
          </cell>
          <cell r="P695" t="str">
            <v>D1000AD1001FD1200GD1201HD1229JD13426</v>
          </cell>
          <cell r="Q695" t="str">
            <v>Y</v>
          </cell>
          <cell r="X695" t="str">
            <v>D13426Y</v>
          </cell>
          <cell r="Y695" t="str">
            <v>D1229JY</v>
          </cell>
          <cell r="Z695" t="str">
            <v>Jethwa, Mr. Nilesh</v>
          </cell>
          <cell r="AA695" t="str">
            <v>Lall, Mr. Vikram</v>
          </cell>
        </row>
        <row r="696">
          <cell r="N696" t="str">
            <v>D13427</v>
          </cell>
          <cell r="O696" t="str">
            <v>SENIOR MANAGEMENT TEAM</v>
          </cell>
          <cell r="P696" t="str">
            <v>D1000AD1001FD1200GD1201HD1229JD13427</v>
          </cell>
          <cell r="Q696" t="str">
            <v>Y</v>
          </cell>
          <cell r="X696" t="str">
            <v>D13427Y</v>
          </cell>
          <cell r="Y696" t="str">
            <v>D1229JY</v>
          </cell>
          <cell r="Z696" t="str">
            <v>Jethwa, Mr. Nilesh</v>
          </cell>
          <cell r="AA696" t="str">
            <v>Lall, Mr. Vikram</v>
          </cell>
        </row>
        <row r="697">
          <cell r="N697" t="str">
            <v>D13428</v>
          </cell>
          <cell r="O697" t="str">
            <v>TEAM  5-YOUTH OFFENDING SERVICE</v>
          </cell>
          <cell r="P697" t="str">
            <v>D1000AD1001FD1200GD1201HD1229JD13428</v>
          </cell>
          <cell r="Q697" t="str">
            <v>Y</v>
          </cell>
          <cell r="X697" t="str">
            <v>D13428Y</v>
          </cell>
          <cell r="Y697" t="str">
            <v>D1229JY</v>
          </cell>
          <cell r="Z697" t="str">
            <v>Jethwa, Mr. Nilesh</v>
          </cell>
          <cell r="AA697" t="str">
            <v>Lall, Mr. Vikram</v>
          </cell>
        </row>
        <row r="698">
          <cell r="N698" t="str">
            <v>D13429</v>
          </cell>
          <cell r="O698" t="str">
            <v>YOUTH JUSTICE BOARD FUNDING</v>
          </cell>
          <cell r="P698" t="str">
            <v>D1000AD1001FD1200GD1201HD1229JD13429</v>
          </cell>
          <cell r="Q698" t="str">
            <v>Y</v>
          </cell>
          <cell r="X698" t="str">
            <v>D13429Y</v>
          </cell>
          <cell r="Y698" t="str">
            <v>D1229JY</v>
          </cell>
          <cell r="Z698" t="str">
            <v>Jethwa, Mr. Nilesh</v>
          </cell>
          <cell r="AA698" t="str">
            <v>Lall, Mr. Vikram</v>
          </cell>
        </row>
        <row r="699">
          <cell r="N699" t="str">
            <v>D13430</v>
          </cell>
          <cell r="O699" t="str">
            <v>PREVENTION</v>
          </cell>
          <cell r="P699" t="str">
            <v>D1000AD1001FD1200GD1201HD1229JD13430</v>
          </cell>
          <cell r="Q699" t="str">
            <v>Y</v>
          </cell>
          <cell r="X699" t="str">
            <v>D13430Y</v>
          </cell>
          <cell r="Y699" t="str">
            <v>D1229JY</v>
          </cell>
          <cell r="Z699" t="str">
            <v>Jethwa, Mr. Nilesh</v>
          </cell>
          <cell r="AA699" t="str">
            <v>Lall, Mr. Vikram</v>
          </cell>
        </row>
        <row r="700">
          <cell r="N700" t="str">
            <v>D13432</v>
          </cell>
          <cell r="O700" t="str">
            <v>OTHERS [MISC.]</v>
          </cell>
          <cell r="P700" t="str">
            <v>D1000AD1001FD1200GD1201HD1229JD13432</v>
          </cell>
          <cell r="Q700" t="str">
            <v>Y</v>
          </cell>
          <cell r="X700" t="str">
            <v>D13432Y</v>
          </cell>
          <cell r="Y700" t="str">
            <v>D1229JY</v>
          </cell>
          <cell r="Z700" t="str">
            <v>Jethwa, Mr. Nilesh</v>
          </cell>
          <cell r="AA700" t="str">
            <v>Lall, Mr. Vikram</v>
          </cell>
        </row>
        <row r="701">
          <cell r="N701" t="str">
            <v>D13433</v>
          </cell>
          <cell r="O701" t="str">
            <v>YOUNG &amp; SAFE-COUNCIL ALLOCATION</v>
          </cell>
          <cell r="P701" t="str">
            <v>D1000AD1001FD1200GD1201HD1229JD13433</v>
          </cell>
          <cell r="Q701" t="str">
            <v>Y</v>
          </cell>
          <cell r="X701" t="str">
            <v>D13433Y</v>
          </cell>
          <cell r="Y701" t="str">
            <v>D1229JY</v>
          </cell>
          <cell r="Z701" t="str">
            <v>Jethwa, Mr. Nilesh</v>
          </cell>
          <cell r="AA701" t="str">
            <v>Lall, Mr. Vikram</v>
          </cell>
        </row>
        <row r="702">
          <cell r="N702" t="str">
            <v>D13437</v>
          </cell>
          <cell r="O702" t="str">
            <v>INTENSIVE SUPERVISION TEAM</v>
          </cell>
          <cell r="P702" t="str">
            <v>D1000AD1001FD1200GD1201HD1229JD13437</v>
          </cell>
          <cell r="Q702" t="str">
            <v>Y</v>
          </cell>
          <cell r="X702" t="str">
            <v>D13437Y</v>
          </cell>
          <cell r="Y702" t="str">
            <v>D1229JY</v>
          </cell>
          <cell r="Z702" t="str">
            <v>Jethwa, Mr. Nilesh</v>
          </cell>
          <cell r="AA702" t="str">
            <v>Lall, Mr. Vikram</v>
          </cell>
        </row>
        <row r="703">
          <cell r="N703" t="str">
            <v>D13438</v>
          </cell>
          <cell r="O703" t="str">
            <v>YOUTH OFFENDING SERVICE - YOUTH ENGAGEMENT</v>
          </cell>
          <cell r="P703" t="str">
            <v>D1000AD1001FD1200GD1201HD1229JD13438</v>
          </cell>
          <cell r="Q703" t="str">
            <v>Y</v>
          </cell>
          <cell r="X703" t="str">
            <v>D13438Y</v>
          </cell>
          <cell r="Y703" t="str">
            <v>D1229JY</v>
          </cell>
          <cell r="Z703" t="str">
            <v>Jethwa, Mr. Nilesh</v>
          </cell>
          <cell r="AA703" t="str">
            <v>Lall, Mr. Vikram</v>
          </cell>
        </row>
        <row r="704">
          <cell r="N704" t="str">
            <v>D13439</v>
          </cell>
          <cell r="O704" t="str">
            <v>YOUTH OFFENDING SERVICE - ASSET TRANSITION</v>
          </cell>
          <cell r="P704" t="str">
            <v>D1000AD1001FD1200GD1201HD1229JD13439</v>
          </cell>
          <cell r="Q704" t="str">
            <v>Y</v>
          </cell>
          <cell r="X704" t="str">
            <v>D13439Y</v>
          </cell>
          <cell r="Y704" t="str">
            <v>D1229JY</v>
          </cell>
          <cell r="Z704" t="str">
            <v>Jethwa, Mr. Nilesh</v>
          </cell>
          <cell r="AA704" t="str">
            <v>Lall, Mr. Vikram</v>
          </cell>
        </row>
        <row r="705">
          <cell r="N705" t="str">
            <v>D13501</v>
          </cell>
          <cell r="O705" t="str">
            <v>SENIOR TEAM - S&amp;C NEIGHBOURHOODS</v>
          </cell>
          <cell r="P705" t="str">
            <v>D1000AD1001FD1200GD1203HD1262JD13501</v>
          </cell>
          <cell r="Q705" t="str">
            <v>Y</v>
          </cell>
          <cell r="X705" t="str">
            <v>D13501Y</v>
          </cell>
          <cell r="Y705" t="str">
            <v>D1262JY</v>
          </cell>
          <cell r="Z705" t="str">
            <v>Jethwa, Mr. Nilesh</v>
          </cell>
          <cell r="AA705" t="str">
            <v>Crump, Mr. Martin</v>
          </cell>
        </row>
        <row r="706">
          <cell r="N706" t="str">
            <v>D13502</v>
          </cell>
          <cell r="O706" t="str">
            <v>POLICY &amp; PLANNING - PERFORMANCE</v>
          </cell>
          <cell r="P706" t="str">
            <v>D1000AD1001FD1500GD1501HD1510JD13502</v>
          </cell>
          <cell r="Q706" t="str">
            <v>Y</v>
          </cell>
          <cell r="X706" t="str">
            <v>D13502Y</v>
          </cell>
          <cell r="Y706" t="str">
            <v>D1510JY</v>
          </cell>
          <cell r="Z706" t="str">
            <v>Jethwa, Mr. Nilesh</v>
          </cell>
          <cell r="AA706" t="str">
            <v>Crump, Mr. Martin</v>
          </cell>
        </row>
        <row r="707">
          <cell r="N707" t="str">
            <v>D13511</v>
          </cell>
          <cell r="O707" t="str">
            <v>DEPARTMENTAL HR</v>
          </cell>
          <cell r="P707" t="str">
            <v>D1000AD1001FD1300GD1304HD1351JD13511</v>
          </cell>
          <cell r="Q707" t="str">
            <v>Y</v>
          </cell>
          <cell r="X707" t="str">
            <v>D13511Y</v>
          </cell>
          <cell r="Y707" t="str">
            <v>D1351JY</v>
          </cell>
          <cell r="Z707" t="str">
            <v>Jethwa, Mr. Nilesh</v>
          </cell>
          <cell r="AA707" t="str">
            <v>Crump, Mr. Martin</v>
          </cell>
        </row>
        <row r="708">
          <cell r="N708" t="str">
            <v>D13512</v>
          </cell>
          <cell r="O708" t="str">
            <v>WORKFORCE DEVELOPMENT/PDC</v>
          </cell>
          <cell r="P708" t="str">
            <v>D1000AD1001FD1300GD1304HD1351JD13512</v>
          </cell>
          <cell r="Q708" t="str">
            <v>Y</v>
          </cell>
          <cell r="X708" t="str">
            <v>D13512Y</v>
          </cell>
          <cell r="Y708" t="str">
            <v>D1351JY</v>
          </cell>
          <cell r="Z708" t="str">
            <v>Jethwa, Mr. Nilesh</v>
          </cell>
          <cell r="AA708" t="str">
            <v>Crump, Mr. Martin</v>
          </cell>
        </row>
        <row r="709">
          <cell r="N709" t="str">
            <v>D13513</v>
          </cell>
          <cell r="O709" t="str">
            <v>CRBs</v>
          </cell>
          <cell r="P709" t="str">
            <v>D1000AD1001FD1300GD1304HD1351JD13513</v>
          </cell>
          <cell r="Q709" t="str">
            <v>Y</v>
          </cell>
          <cell r="X709" t="str">
            <v>D13513Y</v>
          </cell>
          <cell r="Y709" t="str">
            <v>D1351JY</v>
          </cell>
          <cell r="Z709" t="str">
            <v>Jethwa, Mr. Nilesh</v>
          </cell>
          <cell r="AA709" t="str">
            <v>Crump, Mr. Martin</v>
          </cell>
        </row>
        <row r="710">
          <cell r="N710" t="str">
            <v>D13514</v>
          </cell>
          <cell r="O710" t="str">
            <v>TRADE UNION</v>
          </cell>
          <cell r="P710" t="str">
            <v>D1000AD1001FD1300GD1304HD1351JD13514</v>
          </cell>
          <cell r="Q710" t="str">
            <v>Y</v>
          </cell>
          <cell r="X710" t="str">
            <v>D13514Y</v>
          </cell>
          <cell r="Y710" t="str">
            <v>D1351JY</v>
          </cell>
          <cell r="Z710" t="str">
            <v>Jethwa, Mr. Nilesh</v>
          </cell>
          <cell r="AA710" t="str">
            <v>Crump, Mr. Martin</v>
          </cell>
        </row>
        <row r="711">
          <cell r="N711" t="str">
            <v>D13515</v>
          </cell>
          <cell r="O711" t="str">
            <v>HR TRADING ACCOUNT</v>
          </cell>
          <cell r="P711" t="str">
            <v>D1000AD1001FD1300GD1304HD1351JD13515</v>
          </cell>
          <cell r="Q711" t="str">
            <v>Y</v>
          </cell>
          <cell r="X711" t="str">
            <v>D13515Y</v>
          </cell>
          <cell r="Y711" t="str">
            <v>D1351JY</v>
          </cell>
          <cell r="Z711" t="str">
            <v>Jethwa, Mr. Nilesh</v>
          </cell>
          <cell r="AA711" t="str">
            <v>Crump, Mr. Martin</v>
          </cell>
        </row>
        <row r="712">
          <cell r="N712" t="str">
            <v>D13516</v>
          </cell>
          <cell r="O712" t="str">
            <v>NQT - INDUCTION</v>
          </cell>
          <cell r="P712" t="str">
            <v>D1000AD1001FD1300GD1304HD1351JD13516</v>
          </cell>
          <cell r="Q712" t="str">
            <v>Y</v>
          </cell>
          <cell r="X712" t="str">
            <v>D13516Y</v>
          </cell>
          <cell r="Y712" t="str">
            <v>D1351JY</v>
          </cell>
          <cell r="Z712" t="str">
            <v>Jethwa, Mr. Nilesh</v>
          </cell>
          <cell r="AA712" t="str">
            <v>Crump, Mr. Martin</v>
          </cell>
        </row>
        <row r="713">
          <cell r="N713" t="str">
            <v>D13517</v>
          </cell>
          <cell r="O713" t="str">
            <v>GOLDEN HANDCUFFS</v>
          </cell>
          <cell r="P713" t="str">
            <v>D1000AD1001FD1300GD1304HD1351JD13517</v>
          </cell>
          <cell r="Q713" t="str">
            <v>Y</v>
          </cell>
          <cell r="X713" t="str">
            <v>D13517Y</v>
          </cell>
          <cell r="Y713" t="str">
            <v>D1351JY</v>
          </cell>
          <cell r="Z713" t="str">
            <v>Jethwa, Mr. Nilesh</v>
          </cell>
          <cell r="AA713" t="str">
            <v>Crump, Mr. Martin</v>
          </cell>
        </row>
        <row r="714">
          <cell r="N714" t="str">
            <v>D13518</v>
          </cell>
          <cell r="O714" t="str">
            <v>MAST INCENTIVE GRANT  (TDA)</v>
          </cell>
          <cell r="P714" t="str">
            <v>D1000AD1001FD1300GD1304HD1352JD13518</v>
          </cell>
          <cell r="Q714" t="str">
            <v>Y</v>
          </cell>
          <cell r="X714" t="str">
            <v>D13518Y</v>
          </cell>
          <cell r="Y714" t="str">
            <v>D1352JY</v>
          </cell>
          <cell r="Z714" t="str">
            <v>Jethwa, Mr. Nilesh</v>
          </cell>
          <cell r="AA714" t="str">
            <v>Crump, Mr. Martin</v>
          </cell>
        </row>
        <row r="715">
          <cell r="N715" t="str">
            <v>D13519</v>
          </cell>
          <cell r="O715" t="str">
            <v>TDA: GOLDEN HELLO</v>
          </cell>
          <cell r="P715" t="str">
            <v>D1000AD1001FD1300GD1304HD1351JD13519</v>
          </cell>
          <cell r="Q715" t="str">
            <v>Y</v>
          </cell>
          <cell r="X715" t="str">
            <v>D13519Y</v>
          </cell>
          <cell r="Y715" t="str">
            <v>D1351JY</v>
          </cell>
          <cell r="Z715" t="str">
            <v>Jethwa, Mr. Nilesh</v>
          </cell>
          <cell r="AA715" t="str">
            <v>Crump, Mr. Martin</v>
          </cell>
        </row>
        <row r="716">
          <cell r="N716" t="str">
            <v>D13521</v>
          </cell>
          <cell r="O716" t="str">
            <v>FINANCIAL MANAGEMENT</v>
          </cell>
          <cell r="P716" t="str">
            <v>D1000AD1001FD1300GD1303HD1345JD13521</v>
          </cell>
          <cell r="Q716" t="str">
            <v>Y</v>
          </cell>
          <cell r="X716" t="str">
            <v>D13521Y</v>
          </cell>
          <cell r="Y716" t="str">
            <v>D1345JY</v>
          </cell>
          <cell r="Z716" t="str">
            <v>Jethwa, Mr. Nilesh</v>
          </cell>
          <cell r="AA716" t="str">
            <v>Crump, Mr. Martin</v>
          </cell>
        </row>
        <row r="717">
          <cell r="N717" t="str">
            <v>D13522</v>
          </cell>
          <cell r="O717" t="str">
            <v>SCHOOLS FINANCE</v>
          </cell>
          <cell r="P717" t="str">
            <v>D1000AD1001FD1500GD1501HD1510JD13522</v>
          </cell>
          <cell r="Q717" t="str">
            <v>Y</v>
          </cell>
          <cell r="X717" t="str">
            <v>D13522Y</v>
          </cell>
          <cell r="Y717" t="str">
            <v>D1510JY</v>
          </cell>
          <cell r="Z717" t="str">
            <v>Jethwa, Mr. Nilesh</v>
          </cell>
          <cell r="AA717" t="str">
            <v>Crump, Mr. Martin</v>
          </cell>
        </row>
        <row r="718">
          <cell r="N718" t="str">
            <v>D13531</v>
          </cell>
          <cell r="O718" t="str">
            <v>MTFS SPECIAL ITEMS</v>
          </cell>
          <cell r="P718" t="str">
            <v>D1000AD1001FD1500GD1501HD1510JD13531</v>
          </cell>
          <cell r="Q718" t="str">
            <v>Y</v>
          </cell>
          <cell r="X718" t="str">
            <v>D13531Y</v>
          </cell>
          <cell r="Y718" t="str">
            <v>D1510JY</v>
          </cell>
          <cell r="Z718" t="str">
            <v>Higgins, Mr. Francis</v>
          </cell>
          <cell r="AA718" t="str">
            <v>Ramsden, Mr. Andrew</v>
          </cell>
        </row>
        <row r="719">
          <cell r="N719" t="str">
            <v>D13532</v>
          </cell>
          <cell r="O719" t="str">
            <v>SCHOOLS CRC ALLOWANCES</v>
          </cell>
          <cell r="P719" t="str">
            <v>D1000AD1001FD1500GD1501HD1510JD13532</v>
          </cell>
          <cell r="Q719" t="str">
            <v>Y</v>
          </cell>
          <cell r="X719" t="str">
            <v>D13532Y</v>
          </cell>
          <cell r="Y719" t="str">
            <v>D1510JY</v>
          </cell>
          <cell r="Z719" t="str">
            <v>Higgins, Mr. Francis</v>
          </cell>
          <cell r="AA719" t="str">
            <v>Ramsden, Mr. Andrew</v>
          </cell>
        </row>
        <row r="720">
          <cell r="N720" t="str">
            <v>D13533</v>
          </cell>
          <cell r="O720" t="str">
            <v>CENTRAL RECHARGES - SUPPORT</v>
          </cell>
          <cell r="P720" t="str">
            <v>D1000AD1001FD1500GD1501HD1510JD13533</v>
          </cell>
          <cell r="Q720" t="str">
            <v>Y</v>
          </cell>
          <cell r="X720" t="str">
            <v>D13533Y</v>
          </cell>
          <cell r="Y720" t="str">
            <v>D1510JY</v>
          </cell>
          <cell r="Z720" t="str">
            <v>Higgins, Mr. Francis</v>
          </cell>
          <cell r="AA720" t="str">
            <v>Ramsden, Mr. Andrew</v>
          </cell>
        </row>
        <row r="721">
          <cell r="N721" t="str">
            <v>D13534</v>
          </cell>
          <cell r="O721" t="str">
            <v>PENSIONS - ADDED YEARS</v>
          </cell>
          <cell r="P721" t="str">
            <v>D1000AD1001FD1500GD1501HD1510JD13534</v>
          </cell>
          <cell r="Q721" t="str">
            <v>Y</v>
          </cell>
          <cell r="X721" t="str">
            <v>D13534Y</v>
          </cell>
          <cell r="Y721" t="str">
            <v>D1510JY</v>
          </cell>
          <cell r="Z721" t="str">
            <v>Higgins, Mr. Francis</v>
          </cell>
          <cell r="AA721" t="str">
            <v>Ramsden, Mr. Andrew</v>
          </cell>
        </row>
        <row r="722">
          <cell r="N722" t="str">
            <v>D13535</v>
          </cell>
          <cell r="O722" t="str">
            <v>PENSIONS - TEACHERS ADDED YEARS</v>
          </cell>
          <cell r="P722" t="str">
            <v>D1000AD1001FD1100GD1102HD1141JD13535</v>
          </cell>
          <cell r="Q722" t="str">
            <v>Y</v>
          </cell>
          <cell r="X722" t="str">
            <v>D13535Y</v>
          </cell>
          <cell r="Y722" t="str">
            <v>D1141JY</v>
          </cell>
          <cell r="Z722" t="str">
            <v>Jethwa, Mr. Nilesh</v>
          </cell>
          <cell r="AA722" t="str">
            <v>Lall, Mr. Vikram</v>
          </cell>
        </row>
        <row r="723">
          <cell r="N723" t="str">
            <v>D13536</v>
          </cell>
          <cell r="O723" t="str">
            <v>STRATEGIC PROJECTS</v>
          </cell>
          <cell r="P723" t="str">
            <v>D1000AD1001FD1500GD1501HD1510JD13536</v>
          </cell>
          <cell r="Q723" t="str">
            <v>Y</v>
          </cell>
          <cell r="X723" t="str">
            <v>D13536Y</v>
          </cell>
          <cell r="Y723" t="str">
            <v>D1510JY</v>
          </cell>
          <cell r="Z723" t="str">
            <v>Higgins, Mr. Francis</v>
          </cell>
          <cell r="AA723" t="str">
            <v>Ramsden, Mr. Andrew</v>
          </cell>
        </row>
        <row r="724">
          <cell r="N724" t="str">
            <v>D13537</v>
          </cell>
          <cell r="O724" t="str">
            <v>CAPITAL ASSETS</v>
          </cell>
          <cell r="P724" t="str">
            <v>D1000AD1001FD1100GD1102HD1141JD13537</v>
          </cell>
          <cell r="Q724" t="str">
            <v>Y</v>
          </cell>
          <cell r="X724" t="str">
            <v>D13537Y</v>
          </cell>
          <cell r="Y724" t="str">
            <v>D1141JY</v>
          </cell>
          <cell r="Z724" t="str">
            <v>Jethwa, Mr. Nilesh</v>
          </cell>
          <cell r="AA724" t="str">
            <v>Lall, Mr. Vikram</v>
          </cell>
        </row>
        <row r="725">
          <cell r="N725" t="str">
            <v>D13701</v>
          </cell>
          <cell r="O725" t="str">
            <v>MILK</v>
          </cell>
          <cell r="P725" t="str">
            <v>D1000AD1001FD1100GD1104HD1170JD13701</v>
          </cell>
          <cell r="Q725" t="str">
            <v>Y</v>
          </cell>
          <cell r="X725" t="str">
            <v>D13701Y</v>
          </cell>
          <cell r="Y725" t="str">
            <v>D1170JY</v>
          </cell>
          <cell r="Z725" t="str">
            <v>Jethwa, Mr. Nilesh</v>
          </cell>
          <cell r="AA725" t="str">
            <v>Lall, Mr. Vikram</v>
          </cell>
        </row>
        <row r="726">
          <cell r="N726" t="str">
            <v>D13702</v>
          </cell>
          <cell r="O726" t="str">
            <v>SCHOOL MEALS</v>
          </cell>
          <cell r="P726" t="str">
            <v>D1000AD1001FD1100GD1104HD1170JD13702</v>
          </cell>
          <cell r="Q726" t="str">
            <v>Y</v>
          </cell>
          <cell r="X726" t="str">
            <v>D13702Y</v>
          </cell>
          <cell r="Y726" t="str">
            <v>D1170JY</v>
          </cell>
          <cell r="Z726" t="str">
            <v>Jethwa, Mr. Nilesh</v>
          </cell>
          <cell r="AA726" t="str">
            <v>Lall, Mr. Vikram</v>
          </cell>
        </row>
        <row r="727">
          <cell r="N727" t="str">
            <v>D13703</v>
          </cell>
          <cell r="O727" t="str">
            <v>ECU COSTS</v>
          </cell>
          <cell r="P727" t="str">
            <v>D1000AD1001FD1100GD1104HD1170JD13703</v>
          </cell>
          <cell r="Q727" t="str">
            <v>Y</v>
          </cell>
          <cell r="X727" t="str">
            <v>D13703Y</v>
          </cell>
          <cell r="Y727" t="str">
            <v>D1170JY</v>
          </cell>
          <cell r="Z727" t="str">
            <v>Jethwa, Mr. Nilesh</v>
          </cell>
          <cell r="AA727" t="str">
            <v>Lall, Mr. Vikram</v>
          </cell>
        </row>
        <row r="728">
          <cell r="N728" t="str">
            <v>D13705</v>
          </cell>
          <cell r="O728" t="str">
            <v>SCHOOL CONTRACT MANAGEMENT &amp; SUPPORT SER</v>
          </cell>
          <cell r="P728" t="str">
            <v>D1000AD1001FD1100GD1104HD1170JD13705</v>
          </cell>
          <cell r="Q728" t="str">
            <v>Y</v>
          </cell>
          <cell r="X728" t="str">
            <v>D13705Y</v>
          </cell>
          <cell r="Y728" t="str">
            <v>D1170JY</v>
          </cell>
          <cell r="Z728" t="str">
            <v>Jethwa, Mr. Nilesh</v>
          </cell>
          <cell r="AA728" t="str">
            <v>Lall, Mr. Vikram</v>
          </cell>
        </row>
        <row r="729">
          <cell r="N729" t="str">
            <v>D13721</v>
          </cell>
          <cell r="O729" t="str">
            <v>SCHOOL DEVELOPMENT</v>
          </cell>
          <cell r="P729" t="str">
            <v>D1000AD1001FD1100GD1102HD1148JD13721</v>
          </cell>
          <cell r="Q729" t="str">
            <v>Y</v>
          </cell>
          <cell r="X729" t="str">
            <v>D13721Y</v>
          </cell>
          <cell r="Y729" t="str">
            <v>D1148JY</v>
          </cell>
          <cell r="Z729" t="str">
            <v>Jethwa, Mr. Nilesh</v>
          </cell>
          <cell r="AA729" t="str">
            <v>Lall, Mr. Vikram</v>
          </cell>
        </row>
        <row r="730">
          <cell r="N730" t="str">
            <v>D13722</v>
          </cell>
          <cell r="O730" t="str">
            <v>YOUNG APPRENTICESHIP - COHORT 7</v>
          </cell>
          <cell r="P730" t="str">
            <v>D1000AD1001FD1100GD1102HD1148JD13722</v>
          </cell>
          <cell r="Q730" t="str">
            <v>Y</v>
          </cell>
          <cell r="X730" t="str">
            <v>D13722Y</v>
          </cell>
          <cell r="Y730" t="str">
            <v>D1148JY</v>
          </cell>
          <cell r="Z730" t="str">
            <v>Jethwa, Mr. Nilesh</v>
          </cell>
          <cell r="AA730" t="str">
            <v>Lall, Mr. Vikram</v>
          </cell>
        </row>
        <row r="731">
          <cell r="N731" t="str">
            <v>D13724</v>
          </cell>
          <cell r="O731" t="str">
            <v>LAMBETH ACHIEVEMENT NETWORKS</v>
          </cell>
          <cell r="P731" t="str">
            <v>D1000AD1001FD1100GD1102HD1148JD13724</v>
          </cell>
          <cell r="Q731" t="str">
            <v>Y</v>
          </cell>
          <cell r="X731" t="str">
            <v>D13724Y</v>
          </cell>
          <cell r="Y731" t="str">
            <v>D1148JY</v>
          </cell>
          <cell r="Z731" t="str">
            <v>Jethwa, Mr. Nilesh</v>
          </cell>
          <cell r="AA731" t="str">
            <v>Lall, Mr. Vikram</v>
          </cell>
        </row>
        <row r="732">
          <cell r="N732" t="str">
            <v>D13725</v>
          </cell>
          <cell r="O732" t="str">
            <v>SCHOOL GOVERNOR SERVICES</v>
          </cell>
          <cell r="P732" t="str">
            <v>D1000AD1001FD1100GD1102HD1148JD13725</v>
          </cell>
          <cell r="Q732" t="str">
            <v>Y</v>
          </cell>
          <cell r="X732" t="str">
            <v>D13725Y</v>
          </cell>
          <cell r="Y732" t="str">
            <v>D1148JY</v>
          </cell>
          <cell r="Z732" t="str">
            <v>Jethwa, Mr. Nilesh</v>
          </cell>
          <cell r="AA732" t="str">
            <v>Lall, Mr. Vikram</v>
          </cell>
        </row>
        <row r="733">
          <cell r="N733" t="str">
            <v>D13726</v>
          </cell>
          <cell r="O733" t="str">
            <v>SCHOOL GOVERNOR SUPPORT AND TRAINING</v>
          </cell>
          <cell r="P733" t="str">
            <v>D1000AD1001FD1100GD1102HD1148JD13726</v>
          </cell>
          <cell r="Q733" t="str">
            <v>Y</v>
          </cell>
          <cell r="X733" t="str">
            <v>D13726Y</v>
          </cell>
          <cell r="Y733" t="str">
            <v>D1148JY</v>
          </cell>
          <cell r="Z733" t="str">
            <v>Jethwa, Mr. Nilesh</v>
          </cell>
          <cell r="AA733" t="str">
            <v>Lall, Mr. Vikram</v>
          </cell>
        </row>
        <row r="734">
          <cell r="N734" t="str">
            <v>D13727</v>
          </cell>
          <cell r="O734" t="str">
            <v>SCHOOL ADVOSRY SERVICE</v>
          </cell>
          <cell r="P734" t="str">
            <v>D1000AD1001FD1100GD1102HD1148JD13727</v>
          </cell>
          <cell r="Q734" t="str">
            <v>Y</v>
          </cell>
          <cell r="X734" t="str">
            <v>D13727Y</v>
          </cell>
          <cell r="Y734" t="str">
            <v>D1148JY</v>
          </cell>
          <cell r="Z734" t="str">
            <v>Jethwa, Mr. Nilesh</v>
          </cell>
          <cell r="AA734" t="str">
            <v>Lall, Mr. Vikram</v>
          </cell>
        </row>
        <row r="735">
          <cell r="N735" t="str">
            <v>D13728</v>
          </cell>
          <cell r="O735" t="str">
            <v>LA AND SCHOOLS WORKING TOGETHER</v>
          </cell>
          <cell r="P735" t="str">
            <v>D1000AD1001FD1100GD1102HD1148JD13728</v>
          </cell>
          <cell r="Q735" t="str">
            <v>Y</v>
          </cell>
          <cell r="X735" t="str">
            <v>D13728Y</v>
          </cell>
          <cell r="Y735" t="str">
            <v>D1148JY</v>
          </cell>
          <cell r="Z735" t="str">
            <v>Jethwa, Mr. Nilesh</v>
          </cell>
          <cell r="AA735" t="str">
            <v>Lall, Mr. Vikram</v>
          </cell>
        </row>
        <row r="736">
          <cell r="N736" t="str">
            <v>D13730</v>
          </cell>
          <cell r="O736" t="str">
            <v>14-19 STRATEGY</v>
          </cell>
          <cell r="P736" t="str">
            <v>D1000AD1001FD1100GD1102HD1148JD13730</v>
          </cell>
          <cell r="Q736" t="str">
            <v>Y</v>
          </cell>
          <cell r="X736" t="str">
            <v>D13730Y</v>
          </cell>
          <cell r="Y736" t="str">
            <v>D1148JY</v>
          </cell>
          <cell r="Z736" t="str">
            <v>Jethwa, Mr. Nilesh</v>
          </cell>
          <cell r="AA736" t="str">
            <v>Lall, Mr. Vikram</v>
          </cell>
        </row>
        <row r="737">
          <cell r="N737" t="str">
            <v>D13731</v>
          </cell>
          <cell r="O737" t="str">
            <v>SACRE</v>
          </cell>
          <cell r="P737" t="str">
            <v>D1000AD1001FD1100GD1102HD1148JD13731</v>
          </cell>
          <cell r="Q737" t="str">
            <v>Y</v>
          </cell>
          <cell r="X737" t="str">
            <v>D13731Y</v>
          </cell>
          <cell r="Y737" t="str">
            <v>D1148JY</v>
          </cell>
          <cell r="Z737" t="str">
            <v>Jethwa, Mr. Nilesh</v>
          </cell>
          <cell r="AA737" t="str">
            <v>Lall, Mr. Vikram</v>
          </cell>
        </row>
        <row r="738">
          <cell r="N738" t="str">
            <v>D13732</v>
          </cell>
          <cell r="O738" t="str">
            <v>14-19 CENTRAL TEAM</v>
          </cell>
          <cell r="P738" t="str">
            <v>D1000AD1001FD1100GD1102HD1148JD13732</v>
          </cell>
          <cell r="Q738" t="str">
            <v>Y</v>
          </cell>
          <cell r="X738" t="str">
            <v>D13732Y</v>
          </cell>
          <cell r="Y738" t="str">
            <v>D1148JY</v>
          </cell>
          <cell r="Z738" t="str">
            <v>Jethwa, Mr. Nilesh</v>
          </cell>
          <cell r="AA738" t="str">
            <v>Lall, Mr. Vikram</v>
          </cell>
        </row>
        <row r="739">
          <cell r="N739" t="str">
            <v>D13733</v>
          </cell>
          <cell r="O739" t="str">
            <v>LEADERSHIP SUCCESSION PLANNING</v>
          </cell>
          <cell r="P739" t="str">
            <v>D1000AD1001FD1100GD1102HD1148JD13733</v>
          </cell>
          <cell r="Q739" t="str">
            <v>Y</v>
          </cell>
          <cell r="X739" t="str">
            <v>D13733Y</v>
          </cell>
          <cell r="Y739" t="str">
            <v>D1148JY</v>
          </cell>
          <cell r="Z739" t="str">
            <v>Jethwa, Mr. Nilesh</v>
          </cell>
          <cell r="AA739" t="str">
            <v>Lall, Mr. Vikram</v>
          </cell>
        </row>
        <row r="740">
          <cell r="N740" t="str">
            <v>D13734</v>
          </cell>
          <cell r="O740" t="str">
            <v>ADDITIONAL GRANT FOR SCHOOLS</v>
          </cell>
          <cell r="P740" t="str">
            <v>D1000AD1001FD1100GD1102HD1148JD13734</v>
          </cell>
          <cell r="Q740" t="str">
            <v>Y</v>
          </cell>
          <cell r="X740" t="str">
            <v>D13734Y</v>
          </cell>
          <cell r="Y740" t="str">
            <v>D1148JY</v>
          </cell>
          <cell r="Z740" t="str">
            <v>Jethwa, Mr. Nilesh</v>
          </cell>
          <cell r="AA740" t="str">
            <v>Lall, Mr. Vikram</v>
          </cell>
        </row>
        <row r="741">
          <cell r="N741" t="str">
            <v>D13735</v>
          </cell>
          <cell r="O741" t="str">
            <v>YOUNG PARENTS TO BE</v>
          </cell>
          <cell r="P741" t="str">
            <v>D1000AD1001FD1100GD1102HD1148JD13735</v>
          </cell>
          <cell r="Q741" t="str">
            <v>Y</v>
          </cell>
          <cell r="X741" t="str">
            <v>D13735Y</v>
          </cell>
          <cell r="Y741" t="str">
            <v>D1148JY</v>
          </cell>
          <cell r="Z741" t="str">
            <v>Jethwa, Mr. Nilesh</v>
          </cell>
          <cell r="AA741" t="str">
            <v>Lall, Mr. Vikram</v>
          </cell>
        </row>
        <row r="742">
          <cell r="N742" t="str">
            <v>D13736</v>
          </cell>
          <cell r="O742" t="str">
            <v>FOUNDATION LEARNING (SF10/11)</v>
          </cell>
          <cell r="P742" t="str">
            <v>D1000AD1001FD1100GD1102HD1148JD13736</v>
          </cell>
          <cell r="Q742" t="str">
            <v>Y</v>
          </cell>
          <cell r="X742" t="str">
            <v>D13736Y</v>
          </cell>
          <cell r="Y742" t="str">
            <v>D1148JY</v>
          </cell>
          <cell r="Z742" t="str">
            <v>Jethwa, Mr. Nilesh</v>
          </cell>
          <cell r="AA742" t="str">
            <v>Lall, Mr. Vikram</v>
          </cell>
        </row>
        <row r="743">
          <cell r="N743" t="str">
            <v>D13737</v>
          </cell>
          <cell r="O743" t="str">
            <v>LSC STAFF TRANSFER</v>
          </cell>
          <cell r="P743" t="str">
            <v>D1000AD1001FD1100GD1102HD1148JD13737</v>
          </cell>
          <cell r="Q743" t="str">
            <v>Y</v>
          </cell>
          <cell r="X743" t="str">
            <v>D13737Y</v>
          </cell>
          <cell r="Y743" t="str">
            <v>D1148JY</v>
          </cell>
          <cell r="Z743" t="str">
            <v>Jethwa, Mr. Nilesh</v>
          </cell>
          <cell r="AA743" t="str">
            <v>Lall, Mr. Vikram</v>
          </cell>
        </row>
        <row r="744">
          <cell r="N744" t="str">
            <v>D13738</v>
          </cell>
          <cell r="O744" t="str">
            <v>HEALTH &amp; WELL BEING</v>
          </cell>
          <cell r="P744" t="str">
            <v>D1000AD1001FD1100GD1102HD1148JD13738</v>
          </cell>
          <cell r="Q744" t="str">
            <v>Y</v>
          </cell>
          <cell r="X744" t="str">
            <v>D13738Y</v>
          </cell>
          <cell r="Y744" t="str">
            <v>D1148JY</v>
          </cell>
          <cell r="Z744" t="str">
            <v>Jethwa, Mr. Nilesh</v>
          </cell>
          <cell r="AA744" t="str">
            <v>Lall, Mr. Vikram</v>
          </cell>
        </row>
        <row r="745">
          <cell r="N745" t="str">
            <v>D13739</v>
          </cell>
          <cell r="O745" t="str">
            <v>S&amp;EIS SUPPORT TEAM</v>
          </cell>
          <cell r="P745" t="str">
            <v>D1000AD1001FD1100GD1102HD1148JD13739</v>
          </cell>
          <cell r="Q745" t="str">
            <v>Y</v>
          </cell>
          <cell r="X745" t="str">
            <v>D13739Y</v>
          </cell>
          <cell r="Y745" t="str">
            <v>D1148JY</v>
          </cell>
          <cell r="Z745" t="str">
            <v>Jethwa, Mr. Nilesh</v>
          </cell>
          <cell r="AA745" t="str">
            <v>Lall, Mr. Vikram</v>
          </cell>
        </row>
        <row r="746">
          <cell r="N746" t="str">
            <v>D13740</v>
          </cell>
          <cell r="O746" t="str">
            <v>STRATEGIC INTERVENTION &amp; PREVENTION</v>
          </cell>
          <cell r="P746" t="str">
            <v>D1000AD1001FD1100GD1102HD1148JD13740</v>
          </cell>
          <cell r="Q746" t="str">
            <v>Y</v>
          </cell>
          <cell r="X746" t="str">
            <v>D13740Y</v>
          </cell>
          <cell r="Y746" t="str">
            <v>D1148JY</v>
          </cell>
          <cell r="Z746" t="str">
            <v>Jethwa, Mr. Nilesh</v>
          </cell>
          <cell r="AA746" t="str">
            <v>Lall, Mr. Vikram</v>
          </cell>
        </row>
        <row r="747">
          <cell r="N747" t="str">
            <v>D13741</v>
          </cell>
          <cell r="O747" t="str">
            <v>CONTINUOUS PROFESSIONAL DEVELOPMENT (SCH</v>
          </cell>
          <cell r="P747" t="str">
            <v>D1000AD1001FD1100GD1102HD1148JD13741</v>
          </cell>
          <cell r="Q747" t="str">
            <v>Y</v>
          </cell>
          <cell r="X747" t="str">
            <v>D13741Y</v>
          </cell>
          <cell r="Y747" t="str">
            <v>D1148JY</v>
          </cell>
          <cell r="Z747" t="str">
            <v>Jethwa, Mr. Nilesh</v>
          </cell>
          <cell r="AA747" t="str">
            <v>Lall, Mr. Vikram</v>
          </cell>
        </row>
        <row r="748">
          <cell r="N748" t="str">
            <v>D13761</v>
          </cell>
          <cell r="O748" t="str">
            <v>LAMBETH IN HARMONY</v>
          </cell>
          <cell r="P748" t="str">
            <v>D1000AD1001FD1100GD1102HD1146JD13761</v>
          </cell>
          <cell r="Q748" t="str">
            <v>Y</v>
          </cell>
          <cell r="X748" t="str">
            <v>D13761Y</v>
          </cell>
          <cell r="Y748" t="str">
            <v>D1146JY</v>
          </cell>
          <cell r="Z748" t="str">
            <v>Jethwa, Mr. Nilesh</v>
          </cell>
          <cell r="AA748" t="str">
            <v>Lall, Mr. Vikram</v>
          </cell>
        </row>
        <row r="749">
          <cell r="N749" t="str">
            <v>D13762</v>
          </cell>
          <cell r="O749" t="str">
            <v>PERIPATETIC TUITION</v>
          </cell>
          <cell r="P749" t="str">
            <v>D1000AD1001FD1100GD1102HD1146JD13762</v>
          </cell>
          <cell r="Q749" t="str">
            <v>Y</v>
          </cell>
          <cell r="X749" t="str">
            <v>D13762Y</v>
          </cell>
          <cell r="Y749" t="str">
            <v>D1146JY</v>
          </cell>
          <cell r="Z749" t="str">
            <v>Jethwa, Mr. Nilesh</v>
          </cell>
          <cell r="AA749" t="str">
            <v>Lall, Mr. Vikram</v>
          </cell>
        </row>
        <row r="750">
          <cell r="N750" t="str">
            <v>D13763</v>
          </cell>
          <cell r="O750" t="str">
            <v>TIPPETT MUSIC CENTRE</v>
          </cell>
          <cell r="P750" t="str">
            <v>D1000AD1001FD1100GD1102HD1146JD13763</v>
          </cell>
          <cell r="Q750" t="str">
            <v>Y</v>
          </cell>
          <cell r="X750" t="str">
            <v>D13763Y</v>
          </cell>
          <cell r="Y750" t="str">
            <v>D1146JY</v>
          </cell>
          <cell r="Z750" t="str">
            <v>Jethwa, Mr. Nilesh</v>
          </cell>
          <cell r="AA750" t="str">
            <v>Lall, Mr. Vikram</v>
          </cell>
        </row>
        <row r="751">
          <cell r="N751" t="str">
            <v>D13764</v>
          </cell>
          <cell r="O751" t="str">
            <v>EVENTS</v>
          </cell>
          <cell r="P751" t="str">
            <v>D1000AD1001FD1100GD1102HD1146JD13764</v>
          </cell>
          <cell r="Q751" t="str">
            <v>Y</v>
          </cell>
          <cell r="X751" t="str">
            <v>D13764Y</v>
          </cell>
          <cell r="Y751" t="str">
            <v>D1146JY</v>
          </cell>
          <cell r="Z751" t="str">
            <v>Jethwa, Mr. Nilesh</v>
          </cell>
          <cell r="AA751" t="str">
            <v>Lall, Mr. Vikram</v>
          </cell>
        </row>
        <row r="752">
          <cell r="N752" t="str">
            <v>D13765</v>
          </cell>
          <cell r="O752" t="str">
            <v>MUSIC EDUCATION CENTRAL</v>
          </cell>
          <cell r="P752" t="str">
            <v>D1000AD1001FD1100GD1102HD1146JD13765</v>
          </cell>
          <cell r="Q752" t="str">
            <v>Y</v>
          </cell>
          <cell r="X752" t="str">
            <v>D13765Y</v>
          </cell>
          <cell r="Y752" t="str">
            <v>D1146JY</v>
          </cell>
          <cell r="Z752" t="str">
            <v>Jethwa, Mr. Nilesh</v>
          </cell>
          <cell r="AA752" t="str">
            <v>Lall, Mr. Vikram</v>
          </cell>
        </row>
        <row r="753">
          <cell r="N753" t="str">
            <v>D13766</v>
          </cell>
          <cell r="O753" t="str">
            <v>MUSITRAX</v>
          </cell>
          <cell r="P753" t="str">
            <v>D1000AD1001FD1100GD1102HD1146JD13766</v>
          </cell>
          <cell r="Q753" t="str">
            <v>Y</v>
          </cell>
          <cell r="X753" t="str">
            <v>D13766Y</v>
          </cell>
          <cell r="Y753" t="str">
            <v>D1146JY</v>
          </cell>
          <cell r="Z753" t="str">
            <v>Jethwa, Mr. Nilesh</v>
          </cell>
          <cell r="AA753" t="str">
            <v>Lall, Mr. Vikram</v>
          </cell>
        </row>
        <row r="754">
          <cell r="N754" t="str">
            <v>D13767</v>
          </cell>
          <cell r="O754" t="str">
            <v>INSTRUMENTS</v>
          </cell>
          <cell r="P754" t="str">
            <v>D1000AD1001FD1100GD1102HD1146JD13767</v>
          </cell>
          <cell r="Q754" t="str">
            <v>Y</v>
          </cell>
          <cell r="X754" t="str">
            <v>D13767Y</v>
          </cell>
          <cell r="Y754" t="str">
            <v>D1146JY</v>
          </cell>
          <cell r="Z754" t="str">
            <v>Jethwa, Mr. Nilesh</v>
          </cell>
          <cell r="AA754" t="str">
            <v>Lall, Mr. Vikram</v>
          </cell>
        </row>
        <row r="755">
          <cell r="N755" t="str">
            <v>D13771</v>
          </cell>
          <cell r="O755" t="str">
            <v>RESEARCH PROJECTS</v>
          </cell>
          <cell r="P755" t="str">
            <v>D1000AD1001FD1100GD1102HD1147JD13771</v>
          </cell>
          <cell r="Q755" t="str">
            <v>Y</v>
          </cell>
          <cell r="X755" t="str">
            <v>D13771Y</v>
          </cell>
          <cell r="Y755" t="str">
            <v>D1147JY</v>
          </cell>
          <cell r="Z755" t="str">
            <v>Jethwa, Mr. Nilesh</v>
          </cell>
          <cell r="AA755" t="str">
            <v>Lall, Mr. Vikram</v>
          </cell>
        </row>
        <row r="756">
          <cell r="N756" t="str">
            <v>D13772</v>
          </cell>
          <cell r="O756" t="str">
            <v>RESEARCH &amp; STATISTICS</v>
          </cell>
          <cell r="P756" t="str">
            <v>D1000AD1001FD1100GD1102HD1147JD13772</v>
          </cell>
          <cell r="Q756" t="str">
            <v>Y</v>
          </cell>
          <cell r="X756" t="str">
            <v>D13772Y</v>
          </cell>
          <cell r="Y756" t="str">
            <v>D1147JY</v>
          </cell>
          <cell r="Z756" t="str">
            <v>Jethwa, Mr. Nilesh</v>
          </cell>
          <cell r="AA756" t="str">
            <v>Lall, Mr. Vikram</v>
          </cell>
        </row>
        <row r="757">
          <cell r="N757" t="str">
            <v>D13773</v>
          </cell>
          <cell r="O757" t="str">
            <v>R&amp;S LSC PROJECT &amp; OTHER RESEARCH</v>
          </cell>
          <cell r="P757" t="str">
            <v>D1000AD1001FD1100GD1102HD1147JD13773</v>
          </cell>
          <cell r="Q757" t="str">
            <v>Y</v>
          </cell>
          <cell r="X757" t="str">
            <v>D13773Y</v>
          </cell>
          <cell r="Y757" t="str">
            <v>D1147JY</v>
          </cell>
          <cell r="Z757" t="str">
            <v>Jethwa, Mr. Nilesh</v>
          </cell>
          <cell r="AA757" t="str">
            <v>Lall, Mr. Vikram</v>
          </cell>
        </row>
        <row r="758">
          <cell r="N758" t="str">
            <v>D13774</v>
          </cell>
          <cell r="O758" t="str">
            <v>INCLUSION DATA MANAGEMENT TEAM (IDMT)</v>
          </cell>
          <cell r="P758" t="str">
            <v>D1000AD1001FD1100GD1102HD1147JD13774</v>
          </cell>
          <cell r="Q758" t="str">
            <v>Y</v>
          </cell>
          <cell r="X758" t="str">
            <v>D13774Y</v>
          </cell>
          <cell r="Y758" t="str">
            <v>D1147JY</v>
          </cell>
          <cell r="Z758" t="str">
            <v>Jethwa, Mr. Nilesh</v>
          </cell>
          <cell r="AA758" t="str">
            <v>Lall, Mr. Vikram</v>
          </cell>
        </row>
        <row r="759">
          <cell r="N759" t="str">
            <v>D13787</v>
          </cell>
          <cell r="O759" t="str">
            <v>ABG PRIMARY STRATEGY: CENTRAL CO-ORDINAT</v>
          </cell>
          <cell r="P759" t="str">
            <v>D1000AD1001FD1500GD1500HD1500JD13787</v>
          </cell>
          <cell r="Q759" t="str">
            <v>Y</v>
          </cell>
          <cell r="X759" t="str">
            <v>D13787Y</v>
          </cell>
          <cell r="Y759" t="str">
            <v>D1500JY</v>
          </cell>
          <cell r="Z759" t="str">
            <v>Jethwa, Mr. Nilesh</v>
          </cell>
          <cell r="AA759" t="str">
            <v>Lall, Mr. Vikram</v>
          </cell>
        </row>
        <row r="760">
          <cell r="N760" t="str">
            <v>D13789</v>
          </cell>
          <cell r="O760" t="str">
            <v>ABG SECONDARY STRATEGY: CENTRAL CO-ORDIN</v>
          </cell>
          <cell r="P760" t="str">
            <v>D1000AD1001FD1500GD1500HD1500JD13789</v>
          </cell>
          <cell r="Q760" t="str">
            <v>Y</v>
          </cell>
          <cell r="X760" t="str">
            <v>D13789Y</v>
          </cell>
          <cell r="Y760" t="str">
            <v>D1500JY</v>
          </cell>
          <cell r="Z760" t="str">
            <v>Jethwa, Mr. Nilesh</v>
          </cell>
          <cell r="AA760" t="str">
            <v>Lall, Mr. Vikram</v>
          </cell>
        </row>
        <row r="761">
          <cell r="N761" t="str">
            <v>D13795</v>
          </cell>
          <cell r="O761" t="str">
            <v>1.11 MUSIC SERVICES</v>
          </cell>
          <cell r="P761" t="str">
            <v>D1000AD1001FD1500GD1501HD1510JD13795</v>
          </cell>
          <cell r="Q761" t="str">
            <v>Y</v>
          </cell>
          <cell r="X761" t="str">
            <v>D13795Y</v>
          </cell>
          <cell r="Y761" t="str">
            <v>D1510JY</v>
          </cell>
          <cell r="Z761" t="str">
            <v>Jethwa, Mr. Nilesh</v>
          </cell>
          <cell r="AA761" t="str">
            <v>Lall, Mr. Vikram</v>
          </cell>
        </row>
        <row r="762">
          <cell r="N762" t="str">
            <v>D13901</v>
          </cell>
          <cell r="O762" t="str">
            <v>BSF MANAGEMENT</v>
          </cell>
          <cell r="P762" t="str">
            <v>D1000AD1001FD1200GD1200HD1200JD13901</v>
          </cell>
          <cell r="Q762" t="str">
            <v>Y</v>
          </cell>
          <cell r="X762" t="str">
            <v>D13901Y</v>
          </cell>
          <cell r="Y762" t="str">
            <v>D1200JY</v>
          </cell>
          <cell r="Z762" t="str">
            <v>Jethwa, Mr. Nilesh</v>
          </cell>
          <cell r="AA762" t="str">
            <v>Lall, Mr. Vikram</v>
          </cell>
        </row>
        <row r="763">
          <cell r="N763" t="str">
            <v>D13911</v>
          </cell>
          <cell r="O763" t="str">
            <v>SCHOOL ICT CONTRACT SERVICES</v>
          </cell>
          <cell r="P763" t="str">
            <v>D1000AD1001FD1100GD1102HD1143JD13911</v>
          </cell>
          <cell r="Q763" t="str">
            <v>Y</v>
          </cell>
          <cell r="R763">
            <v>42289</v>
          </cell>
          <cell r="S763" t="str">
            <v>N</v>
          </cell>
          <cell r="T763" t="str">
            <v>N</v>
          </cell>
          <cell r="U763" t="str">
            <v>N</v>
          </cell>
          <cell r="V763" t="str">
            <v>N</v>
          </cell>
          <cell r="W763" t="str">
            <v>N</v>
          </cell>
          <cell r="X763" t="str">
            <v>D13911Y</v>
          </cell>
          <cell r="Y763" t="str">
            <v>D1143JY</v>
          </cell>
          <cell r="Z763" t="str">
            <v>Jethwa, Mr. Nilesh</v>
          </cell>
          <cell r="AA763" t="str">
            <v>Lall, Mr. Vikram</v>
          </cell>
        </row>
        <row r="764">
          <cell r="N764" t="str">
            <v>D13911</v>
          </cell>
          <cell r="O764" t="str">
            <v>SCHOOL ICT CONTRACT SERVICES</v>
          </cell>
          <cell r="P764" t="str">
            <v>D1000AD1001FD1100GD1102HD1148JD13911</v>
          </cell>
          <cell r="Q764" t="str">
            <v>Y</v>
          </cell>
          <cell r="X764" t="str">
            <v>D13911N</v>
          </cell>
          <cell r="Y764" t="str">
            <v>D1148JN</v>
          </cell>
          <cell r="Z764" t="str">
            <v>Jethwa, Mr. Nilesh</v>
          </cell>
          <cell r="AA764" t="str">
            <v>Lall, Mr. Vikram</v>
          </cell>
        </row>
        <row r="765">
          <cell r="N765" t="str">
            <v>D13912</v>
          </cell>
          <cell r="O765" t="str">
            <v>PROJECT DELIVERY TEAM</v>
          </cell>
          <cell r="P765" t="str">
            <v>D1000AD1001FD1200GD1200HD1200JD13912</v>
          </cell>
          <cell r="Q765" t="str">
            <v>Y</v>
          </cell>
          <cell r="X765" t="str">
            <v>D13912Y</v>
          </cell>
          <cell r="Y765" t="str">
            <v>D1200JY</v>
          </cell>
          <cell r="Z765" t="str">
            <v>Ramsden, Mr. Andrew</v>
          </cell>
          <cell r="AA765" t="str">
            <v>Badiani, Mr. Paul</v>
          </cell>
          <cell r="AB765" t="str">
            <v>Livingstone Peters</v>
          </cell>
        </row>
        <row r="766">
          <cell r="N766" t="str">
            <v>D13913</v>
          </cell>
          <cell r="O766" t="str">
            <v>STRATEGIC MANAGEMENT TEAM</v>
          </cell>
          <cell r="P766" t="str">
            <v>D1000AD1001FD1200GD1200HD1200JD13913</v>
          </cell>
          <cell r="Q766" t="str">
            <v>Y</v>
          </cell>
          <cell r="X766" t="str">
            <v>D13913Y</v>
          </cell>
          <cell r="Y766" t="str">
            <v>D1200JY</v>
          </cell>
          <cell r="Z766" t="str">
            <v>Ramsden, Mr. Andrew</v>
          </cell>
          <cell r="AA766" t="str">
            <v>Badiani, Mr. Paul</v>
          </cell>
          <cell r="AB766" t="str">
            <v>Livingstone Peters</v>
          </cell>
        </row>
        <row r="767">
          <cell r="N767" t="str">
            <v>D13914</v>
          </cell>
          <cell r="O767" t="str">
            <v>SCHOOL ADMISSIONS</v>
          </cell>
          <cell r="P767" t="str">
            <v>D1000AD1001FD1100GD1102HD1143JD13914</v>
          </cell>
          <cell r="Q767" t="str">
            <v>Y</v>
          </cell>
          <cell r="X767" t="str">
            <v>D13914Y</v>
          </cell>
          <cell r="Y767" t="str">
            <v>D1143JY</v>
          </cell>
          <cell r="Z767" t="str">
            <v>Jethwa, Mr. Nilesh</v>
          </cell>
          <cell r="AA767" t="str">
            <v>Lall, Mr. Vikram</v>
          </cell>
        </row>
        <row r="768">
          <cell r="N768" t="str">
            <v>D13916</v>
          </cell>
          <cell r="O768" t="str">
            <v>COMMERCIAL, FINANCE &amp; ADMIN TEAM</v>
          </cell>
          <cell r="P768" t="str">
            <v>D1000AD1001FD1200GD1200HD1200JD13916</v>
          </cell>
          <cell r="Q768" t="str">
            <v>Y</v>
          </cell>
          <cell r="X768" t="str">
            <v>D13916Y</v>
          </cell>
          <cell r="Y768" t="str">
            <v>D1200JY</v>
          </cell>
          <cell r="Z768" t="str">
            <v>Ramsden, Mr. Andrew</v>
          </cell>
          <cell r="AA768" t="str">
            <v>Badiani, Mr. Paul</v>
          </cell>
          <cell r="AB768" t="str">
            <v>Livingstone Peters</v>
          </cell>
        </row>
        <row r="769">
          <cell r="N769" t="str">
            <v>D13917</v>
          </cell>
          <cell r="O769" t="str">
            <v>ESTATES MANAGEMENT</v>
          </cell>
          <cell r="P769" t="str">
            <v>D1000AD1001FD1200GD1200HD1200JD13917</v>
          </cell>
          <cell r="Q769" t="str">
            <v>Y</v>
          </cell>
          <cell r="X769" t="str">
            <v>D13917Y</v>
          </cell>
          <cell r="Y769" t="str">
            <v>D1200JY</v>
          </cell>
          <cell r="Z769" t="str">
            <v>Ramsden, Mr. Andrew</v>
          </cell>
          <cell r="AA769" t="str">
            <v>Badiani, Mr. Paul</v>
          </cell>
          <cell r="AB769" t="str">
            <v>Livingstone Peters</v>
          </cell>
        </row>
        <row r="770">
          <cell r="N770" t="str">
            <v>D13919</v>
          </cell>
          <cell r="O770" t="str">
            <v>BUSINESS UNIT</v>
          </cell>
          <cell r="P770" t="str">
            <v>D1000AD1001FD1200GD1200HD1200JD13919</v>
          </cell>
          <cell r="Q770" t="str">
            <v>Y</v>
          </cell>
          <cell r="X770" t="str">
            <v>D13919Y</v>
          </cell>
          <cell r="Y770" t="str">
            <v>D1200JY</v>
          </cell>
          <cell r="Z770" t="str">
            <v>Ramsden, Mr. Andrew</v>
          </cell>
          <cell r="AA770" t="str">
            <v>Badiani, Mr. Paul</v>
          </cell>
          <cell r="AB770" t="str">
            <v>Livingstone Peters</v>
          </cell>
        </row>
        <row r="771">
          <cell r="N771" t="str">
            <v>D13920</v>
          </cell>
          <cell r="O771" t="str">
            <v>PFI LILIAN BAYLIS</v>
          </cell>
          <cell r="P771" t="str">
            <v>D1000AD1001FD1200GD1200HD1200JD13920</v>
          </cell>
          <cell r="Q771" t="str">
            <v>Y</v>
          </cell>
          <cell r="X771" t="str">
            <v>D13920Y</v>
          </cell>
          <cell r="Y771" t="str">
            <v>D1200JY</v>
          </cell>
          <cell r="Z771" t="str">
            <v>Ramsden, Mr. Andrew</v>
          </cell>
          <cell r="AA771" t="str">
            <v>Badiani, Mr. Paul</v>
          </cell>
          <cell r="AB771" t="str">
            <v>Livingstone Peters</v>
          </cell>
        </row>
        <row r="772">
          <cell r="N772" t="str">
            <v>D13921</v>
          </cell>
          <cell r="O772" t="str">
            <v>LAMBETH CONNECTED LEARNING PROJECT (LCLP</v>
          </cell>
          <cell r="P772" t="str">
            <v>D1000AD1001FD1500GD1501HD1510JD13921</v>
          </cell>
          <cell r="Q772" t="str">
            <v>Y</v>
          </cell>
          <cell r="X772" t="str">
            <v>D13921Y</v>
          </cell>
          <cell r="Y772" t="str">
            <v>D1510JY</v>
          </cell>
          <cell r="Z772" t="str">
            <v>Jethwa, Mr. Nilesh</v>
          </cell>
          <cell r="AA772" t="str">
            <v>Lall, Mr. Vikram</v>
          </cell>
        </row>
        <row r="773">
          <cell r="N773" t="str">
            <v>D13922</v>
          </cell>
          <cell r="O773" t="str">
            <v>RECLASSIFIED CAPITAL EXPENSE</v>
          </cell>
          <cell r="P773" t="str">
            <v>D1000AD1001FD1200GD1200HD1200JD13922</v>
          </cell>
          <cell r="Q773" t="str">
            <v>Y</v>
          </cell>
          <cell r="X773" t="str">
            <v>D13922Y</v>
          </cell>
          <cell r="Y773" t="str">
            <v>D1200JY</v>
          </cell>
          <cell r="Z773" t="str">
            <v>Ramsden, Mr. Andrew</v>
          </cell>
        </row>
        <row r="774">
          <cell r="N774" t="str">
            <v>D13923</v>
          </cell>
          <cell r="O774" t="str">
            <v>PROPERTIES - GENERAL BUDGET</v>
          </cell>
          <cell r="P774" t="str">
            <v>D1000AD1001FD1500GD1501HD1510JD13923</v>
          </cell>
          <cell r="Q774" t="str">
            <v>Y</v>
          </cell>
          <cell r="X774" t="str">
            <v>D13923Y</v>
          </cell>
          <cell r="Y774" t="str">
            <v>D1510JY</v>
          </cell>
          <cell r="Z774" t="str">
            <v>Higgins, Mr. Francis</v>
          </cell>
          <cell r="AA774" t="str">
            <v>Lall, Mr. Vikram</v>
          </cell>
        </row>
        <row r="775">
          <cell r="N775" t="str">
            <v>D14001</v>
          </cell>
          <cell r="O775" t="str">
            <v>SENIOR TEAM - NEIGHBOURHOODS &amp; GROWTH</v>
          </cell>
          <cell r="P775" t="str">
            <v>D1000AD1001FD1200GD1204HD1270JD14001</v>
          </cell>
          <cell r="Q775" t="str">
            <v>Y</v>
          </cell>
          <cell r="X775" t="str">
            <v>D14001Y</v>
          </cell>
          <cell r="Y775" t="str">
            <v>D1270JY</v>
          </cell>
          <cell r="Z775" t="str">
            <v>Jethwa, Mr. Nilesh</v>
          </cell>
          <cell r="AA775" t="str">
            <v>Crump, Mr. Martin</v>
          </cell>
        </row>
        <row r="776">
          <cell r="N776" t="str">
            <v>D14003</v>
          </cell>
          <cell r="O776" t="str">
            <v>SUPPORT SERVICES PROGRAMME</v>
          </cell>
          <cell r="P776" t="str">
            <v>D1000AD1001FD1500GD1501HD1510JD14003</v>
          </cell>
          <cell r="Q776" t="str">
            <v>Y</v>
          </cell>
          <cell r="X776" t="str">
            <v>D14003Y</v>
          </cell>
          <cell r="Y776" t="str">
            <v>D1510JY</v>
          </cell>
          <cell r="Z776" t="str">
            <v>Higgins, Mr. Francis</v>
          </cell>
          <cell r="AA776" t="str">
            <v>Ramsden, Mr. Andrew</v>
          </cell>
        </row>
        <row r="777">
          <cell r="N777" t="str">
            <v>D14011</v>
          </cell>
          <cell r="O777" t="str">
            <v>DIV DIRECTOR RESOURCES</v>
          </cell>
          <cell r="P777" t="str">
            <v>D1000AD1001FD1300GD1303HD1343JD14011</v>
          </cell>
          <cell r="Q777" t="str">
            <v>Y</v>
          </cell>
          <cell r="X777" t="str">
            <v>D14011Y</v>
          </cell>
          <cell r="Y777" t="str">
            <v>D1343JY</v>
          </cell>
          <cell r="Z777" t="str">
            <v>Jethwa, Mr. Nilesh</v>
          </cell>
          <cell r="AA777" t="str">
            <v>Crump, Mr. Martin</v>
          </cell>
        </row>
        <row r="778">
          <cell r="N778" t="str">
            <v>D14021</v>
          </cell>
          <cell r="O778" t="str">
            <v>HOUSING FINANCE GF</v>
          </cell>
          <cell r="P778" t="str">
            <v>D1000AD1001FD1500GD1501HD1510JD14021</v>
          </cell>
          <cell r="Q778" t="str">
            <v>Y</v>
          </cell>
          <cell r="X778" t="str">
            <v>D14021Y</v>
          </cell>
          <cell r="Y778" t="str">
            <v>D1510JY</v>
          </cell>
          <cell r="Z778" t="str">
            <v>Jethwa, Mr. Nilesh</v>
          </cell>
          <cell r="AA778" t="str">
            <v>Crump, Mr. Martin</v>
          </cell>
        </row>
        <row r="779">
          <cell r="N779" t="str">
            <v>D14022</v>
          </cell>
          <cell r="O779" t="str">
            <v>HOUSING FINANCE - DELEGATED GF</v>
          </cell>
          <cell r="P779" t="str">
            <v>D1000AD1001FD1500GD1501HD1510JD14022</v>
          </cell>
          <cell r="Q779" t="str">
            <v>Y</v>
          </cell>
          <cell r="X779" t="str">
            <v>D14022Y</v>
          </cell>
          <cell r="Y779" t="str">
            <v>D1510JY</v>
          </cell>
          <cell r="Z779" t="str">
            <v>Higgins, Mr. Francis</v>
          </cell>
          <cell r="AA779" t="str">
            <v>Ramsden, Mr. Andrew</v>
          </cell>
        </row>
        <row r="780">
          <cell r="N780" t="str">
            <v>D14023</v>
          </cell>
          <cell r="O780" t="str">
            <v>HUMAN RESOURCES TEAM</v>
          </cell>
          <cell r="P780" t="str">
            <v>D1000AD1001FD1300GD1304HD1351JD14023</v>
          </cell>
          <cell r="Q780" t="str">
            <v>Y</v>
          </cell>
          <cell r="X780" t="str">
            <v>D14023Y</v>
          </cell>
          <cell r="Y780" t="str">
            <v>D1351JY</v>
          </cell>
          <cell r="Z780" t="str">
            <v>Jethwa, Mr. Nilesh</v>
          </cell>
          <cell r="AA780" t="str">
            <v>Crump, Mr. Martin</v>
          </cell>
        </row>
        <row r="781">
          <cell r="N781" t="str">
            <v>D14024</v>
          </cell>
          <cell r="O781" t="str">
            <v>LEARNING AND DEVELOPMENT</v>
          </cell>
          <cell r="P781" t="str">
            <v>D1000AD1001FD1300GD1304HD1351JD14024</v>
          </cell>
          <cell r="Q781" t="str">
            <v>Y</v>
          </cell>
          <cell r="X781" t="str">
            <v>D14024Y</v>
          </cell>
          <cell r="Y781" t="str">
            <v>D1351JY</v>
          </cell>
          <cell r="Z781" t="str">
            <v>Jethwa, Mr. Nilesh</v>
          </cell>
          <cell r="AA781" t="str">
            <v>Crump, Mr. Martin</v>
          </cell>
        </row>
        <row r="782">
          <cell r="N782" t="str">
            <v>D14026</v>
          </cell>
          <cell r="O782" t="str">
            <v>PROCUREMENT TEAM</v>
          </cell>
          <cell r="P782" t="str">
            <v>D1000AD1001FD1300GD1303HD1340JD14026</v>
          </cell>
          <cell r="Q782" t="str">
            <v>Y</v>
          </cell>
          <cell r="X782" t="str">
            <v>D14026Y</v>
          </cell>
          <cell r="Y782" t="str">
            <v>D1340JY</v>
          </cell>
          <cell r="Z782" t="str">
            <v>Jethwa, Mr. Nilesh</v>
          </cell>
          <cell r="AA782" t="str">
            <v>Crump, Mr. Martin</v>
          </cell>
        </row>
        <row r="783">
          <cell r="N783" t="str">
            <v>D14027</v>
          </cell>
          <cell r="O783" t="str">
            <v>PERFORMANCE &amp; BUSINESS PLANNING - GF</v>
          </cell>
          <cell r="P783" t="str">
            <v>D1000AD1001FD1300GD1305HD1363JD14027</v>
          </cell>
          <cell r="Q783" t="str">
            <v>Y</v>
          </cell>
          <cell r="X783" t="str">
            <v>D14027Y</v>
          </cell>
          <cell r="Y783" t="str">
            <v>D1363JY</v>
          </cell>
          <cell r="Z783" t="str">
            <v>Jethwa, Mr. Nilesh</v>
          </cell>
          <cell r="AA783" t="str">
            <v>Crump, Mr. Martin</v>
          </cell>
        </row>
        <row r="784">
          <cell r="N784" t="str">
            <v>D14101</v>
          </cell>
          <cell r="O784" t="str">
            <v>HOUSING PROJECTS - GF</v>
          </cell>
          <cell r="P784" t="str">
            <v>D1000AD1001FD1200GD1200HD1201JD14101</v>
          </cell>
          <cell r="Q784" t="str">
            <v>Y</v>
          </cell>
          <cell r="X784" t="str">
            <v>D14101Y</v>
          </cell>
          <cell r="Y784" t="str">
            <v>D1201JY</v>
          </cell>
          <cell r="Z784" t="str">
            <v>Ramsden, Mr. Andrew</v>
          </cell>
          <cell r="AA784" t="str">
            <v>Badiani, Mr. Paul</v>
          </cell>
          <cell r="AB784" t="str">
            <v>Livingstone Peters</v>
          </cell>
        </row>
        <row r="785">
          <cell r="N785" t="str">
            <v>D14111</v>
          </cell>
          <cell r="O785" t="str">
            <v>SENIOR TEAM - S&amp;C HOUSING &amp; COMMUNITIES</v>
          </cell>
          <cell r="P785" t="str">
            <v>D1000AD1001FD1200GD1202HD1251JD14111</v>
          </cell>
          <cell r="Q785" t="str">
            <v>Y</v>
          </cell>
          <cell r="X785" t="str">
            <v>D14111Y</v>
          </cell>
          <cell r="Y785" t="str">
            <v>D1251JY</v>
          </cell>
          <cell r="Z785" t="str">
            <v>Ramsden, Mr. Andrew</v>
          </cell>
          <cell r="AA785" t="str">
            <v>Curtis, Miss Julie</v>
          </cell>
        </row>
        <row r="786">
          <cell r="N786" t="str">
            <v>D14115</v>
          </cell>
          <cell r="O786" t="str">
            <v>SECTION 92 POLICE OFFICERS</v>
          </cell>
          <cell r="P786" t="str">
            <v>D1000AD1001FD1200GD1202HD1251JD14115</v>
          </cell>
          <cell r="Q786" t="str">
            <v>Y</v>
          </cell>
          <cell r="U786" t="str">
            <v>N</v>
          </cell>
          <cell r="V786" t="str">
            <v>N</v>
          </cell>
          <cell r="W786" t="str">
            <v>N</v>
          </cell>
          <cell r="X786" t="str">
            <v>D14115Y</v>
          </cell>
          <cell r="Y786" t="str">
            <v>D1251JY</v>
          </cell>
          <cell r="Z786" t="str">
            <v>Ramsden, Mr. Andrew</v>
          </cell>
          <cell r="AA786" t="str">
            <v>Badiani, Mr. Paul</v>
          </cell>
          <cell r="AB786" t="str">
            <v>Michele Watkins</v>
          </cell>
        </row>
        <row r="787">
          <cell r="N787" t="str">
            <v>D14131</v>
          </cell>
          <cell r="O787" t="str">
            <v>ENVIRONMENTAL HEALTH TEAM</v>
          </cell>
          <cell r="P787" t="str">
            <v>D1000AD1001FD1200GD1205HD1227JD14131</v>
          </cell>
          <cell r="Q787" t="str">
            <v>Y</v>
          </cell>
          <cell r="S787" t="str">
            <v>N</v>
          </cell>
          <cell r="T787" t="str">
            <v>N</v>
          </cell>
          <cell r="W787" t="str">
            <v>N</v>
          </cell>
          <cell r="X787" t="str">
            <v>D14131Y</v>
          </cell>
          <cell r="Y787" t="str">
            <v>D1227JY</v>
          </cell>
          <cell r="Z787" t="str">
            <v>Ramsden, Mr. Andrew</v>
          </cell>
          <cell r="AA787" t="str">
            <v>Curtis, Miss Julie</v>
          </cell>
        </row>
        <row r="788">
          <cell r="N788" t="str">
            <v>D14131</v>
          </cell>
          <cell r="O788" t="str">
            <v>ENVIRONMENTAL HEALTH TEAM</v>
          </cell>
          <cell r="P788" t="str">
            <v>D1000AD1001FD1200GD1205HD1227JD14131</v>
          </cell>
          <cell r="Q788" t="str">
            <v>Y</v>
          </cell>
          <cell r="X788" t="str">
            <v>D14131N</v>
          </cell>
          <cell r="Y788" t="str">
            <v>D1227JN</v>
          </cell>
          <cell r="Z788" t="str">
            <v>Ramsden, Mr. Andrew</v>
          </cell>
          <cell r="AA788" t="str">
            <v>Curtis, Miss Julie</v>
          </cell>
        </row>
        <row r="789">
          <cell r="N789" t="str">
            <v>D14132</v>
          </cell>
          <cell r="O789" t="str">
            <v>HOUSING NEEDS BUSINESS SUPPORT</v>
          </cell>
          <cell r="P789" t="str">
            <v>D1000AD1001FD1200GD1205HD1227JD14132</v>
          </cell>
          <cell r="Q789" t="str">
            <v>Y</v>
          </cell>
          <cell r="S789" t="str">
            <v>N</v>
          </cell>
          <cell r="T789" t="str">
            <v>N</v>
          </cell>
          <cell r="W789" t="str">
            <v>N</v>
          </cell>
          <cell r="X789" t="str">
            <v>D14132Y</v>
          </cell>
          <cell r="Y789" t="str">
            <v>D1227JY</v>
          </cell>
          <cell r="Z789" t="str">
            <v>Ramsden, Mr. Andrew</v>
          </cell>
          <cell r="AA789" t="str">
            <v>Curtis, Miss Julie</v>
          </cell>
        </row>
        <row r="790">
          <cell r="N790" t="str">
            <v>D14132</v>
          </cell>
          <cell r="O790" t="str">
            <v>ADMINISTRATION TEAM</v>
          </cell>
          <cell r="P790" t="str">
            <v>D1000AD1001FD1200GD1205HD1227JD14132</v>
          </cell>
          <cell r="Q790" t="str">
            <v>Y</v>
          </cell>
          <cell r="X790" t="str">
            <v>D14132N</v>
          </cell>
          <cell r="Y790" t="str">
            <v>D1227JN</v>
          </cell>
          <cell r="Z790" t="str">
            <v>Ramsden, Mr. Andrew</v>
          </cell>
          <cell r="AA790" t="str">
            <v>Curtis, Miss Julie</v>
          </cell>
        </row>
        <row r="791">
          <cell r="N791" t="str">
            <v>D14133</v>
          </cell>
          <cell r="O791" t="str">
            <v>HOME IMPROVEMENT AGENCY GF</v>
          </cell>
          <cell r="P791" t="str">
            <v>D1000AD1001FD1200GD1205HD1227JD14133</v>
          </cell>
          <cell r="Q791" t="str">
            <v>Y</v>
          </cell>
          <cell r="S791" t="str">
            <v>N</v>
          </cell>
          <cell r="T791" t="str">
            <v>N</v>
          </cell>
          <cell r="W791" t="str">
            <v>N</v>
          </cell>
          <cell r="X791" t="str">
            <v>D14133Y</v>
          </cell>
          <cell r="Y791" t="str">
            <v>D1227JY</v>
          </cell>
          <cell r="Z791" t="str">
            <v>Ramsden, Mr. Andrew</v>
          </cell>
          <cell r="AA791" t="str">
            <v>Curtis, Miss Julie</v>
          </cell>
        </row>
        <row r="792">
          <cell r="N792" t="str">
            <v>D14133</v>
          </cell>
          <cell r="O792" t="str">
            <v>HOME IMPROVEMENT AGENCY GF</v>
          </cell>
          <cell r="P792" t="str">
            <v>D1000AD1001FD1200GD1205HD1227JD14133</v>
          </cell>
          <cell r="Q792" t="str">
            <v>Y</v>
          </cell>
          <cell r="X792" t="str">
            <v>D14133N</v>
          </cell>
          <cell r="Y792" t="str">
            <v>D1227JN</v>
          </cell>
          <cell r="Z792" t="str">
            <v>Ramsden, Mr. Andrew</v>
          </cell>
          <cell r="AA792" t="str">
            <v>Curtis, Miss Julie</v>
          </cell>
        </row>
        <row r="793">
          <cell r="N793" t="str">
            <v>D14141</v>
          </cell>
          <cell r="O793" t="str">
            <v>ALLOCATIONS &amp; VERIFICATIONS - GF</v>
          </cell>
          <cell r="P793" t="str">
            <v>D1000AD1001FD1200GD1205HD1210JD14141</v>
          </cell>
          <cell r="Q793" t="str">
            <v>Y</v>
          </cell>
          <cell r="S793" t="str">
            <v>N</v>
          </cell>
          <cell r="T793" t="str">
            <v>N</v>
          </cell>
          <cell r="W793" t="str">
            <v>N</v>
          </cell>
          <cell r="X793" t="str">
            <v>D14141Y</v>
          </cell>
          <cell r="Y793" t="str">
            <v>D1210JY</v>
          </cell>
          <cell r="Z793" t="str">
            <v>Ramsden, Mr. Andrew</v>
          </cell>
          <cell r="AA793" t="str">
            <v>Curtis, Miss Julie</v>
          </cell>
        </row>
        <row r="794">
          <cell r="N794" t="str">
            <v>D14141</v>
          </cell>
          <cell r="O794" t="str">
            <v>ALLOCATIONS &amp; VERIFICATIONS - GF</v>
          </cell>
          <cell r="P794" t="str">
            <v>D1000AD1001FD1200GD1205HD1210JD14141</v>
          </cell>
          <cell r="Q794" t="str">
            <v>Y</v>
          </cell>
          <cell r="X794" t="str">
            <v>D14141N</v>
          </cell>
          <cell r="Y794" t="str">
            <v>D1210JN</v>
          </cell>
          <cell r="Z794" t="str">
            <v>Ramsden, Mr. Andrew</v>
          </cell>
          <cell r="AA794" t="str">
            <v>Curtis, Miss Julie</v>
          </cell>
        </row>
        <row r="795">
          <cell r="N795" t="str">
            <v>D14142</v>
          </cell>
          <cell r="O795" t="str">
            <v>TEMPORARY ACCOMMODATION</v>
          </cell>
          <cell r="P795" t="str">
            <v>D1000AD1001FD1200GD1205HD1211JD14142</v>
          </cell>
          <cell r="Q795" t="str">
            <v>Y</v>
          </cell>
          <cell r="S795" t="str">
            <v>N</v>
          </cell>
          <cell r="T795" t="str">
            <v>N</v>
          </cell>
          <cell r="W795" t="str">
            <v>N</v>
          </cell>
          <cell r="X795" t="str">
            <v>D14142Y</v>
          </cell>
          <cell r="Y795" t="str">
            <v>D1211JY</v>
          </cell>
          <cell r="Z795" t="str">
            <v>Ramsden, Mr. Andrew</v>
          </cell>
          <cell r="AA795" t="str">
            <v>Curtis, Miss Julie</v>
          </cell>
        </row>
        <row r="796">
          <cell r="N796" t="str">
            <v>D14142</v>
          </cell>
          <cell r="O796" t="str">
            <v>TEMPORARY ACCOMMODATION</v>
          </cell>
          <cell r="P796" t="str">
            <v>D1000AD1001FD1200GD1205HD1211JD14142</v>
          </cell>
          <cell r="Q796" t="str">
            <v>Y</v>
          </cell>
          <cell r="X796" t="str">
            <v>D14142N</v>
          </cell>
          <cell r="Y796" t="str">
            <v>D1211JN</v>
          </cell>
          <cell r="Z796" t="str">
            <v>Ramsden, Mr. Andrew</v>
          </cell>
          <cell r="AA796" t="str">
            <v>Curtis, Miss Julie</v>
          </cell>
        </row>
        <row r="797">
          <cell r="N797" t="str">
            <v>D14143</v>
          </cell>
          <cell r="O797" t="str">
            <v>HOMELESSNESS PREVENTION</v>
          </cell>
          <cell r="P797" t="str">
            <v>D1000AD1001FD1200GD1205HD1220JD14143</v>
          </cell>
          <cell r="Q797" t="str">
            <v>Y</v>
          </cell>
          <cell r="S797" t="str">
            <v>N</v>
          </cell>
          <cell r="T797" t="str">
            <v>N</v>
          </cell>
          <cell r="W797" t="str">
            <v>N</v>
          </cell>
          <cell r="X797" t="str">
            <v>D14143Y</v>
          </cell>
          <cell r="Y797" t="str">
            <v>D1220JY</v>
          </cell>
          <cell r="Z797" t="str">
            <v>Ramsden, Mr. Andrew</v>
          </cell>
          <cell r="AA797" t="str">
            <v>Curtis, Miss Julie</v>
          </cell>
        </row>
        <row r="798">
          <cell r="N798" t="str">
            <v>D14143</v>
          </cell>
          <cell r="O798" t="str">
            <v>HOMELESSNESS PREVENTION</v>
          </cell>
          <cell r="P798" t="str">
            <v>D1000AD1001FD1200GD1205HD1220JD14143</v>
          </cell>
          <cell r="Q798" t="str">
            <v>Y</v>
          </cell>
          <cell r="X798" t="str">
            <v>D14143N</v>
          </cell>
          <cell r="Y798" t="str">
            <v>D1220JN</v>
          </cell>
          <cell r="Z798" t="str">
            <v>Ramsden, Mr. Andrew</v>
          </cell>
          <cell r="AA798" t="str">
            <v>Curtis, Miss Julie</v>
          </cell>
        </row>
        <row r="799">
          <cell r="N799" t="str">
            <v>D14144</v>
          </cell>
          <cell r="O799" t="str">
            <v>HOUSING</v>
          </cell>
          <cell r="P799" t="str">
            <v>D1000AD1001FD1200GD1205HD1219JD14144</v>
          </cell>
          <cell r="Q799" t="str">
            <v>Y</v>
          </cell>
          <cell r="S799" t="str">
            <v>N</v>
          </cell>
          <cell r="T799" t="str">
            <v>N</v>
          </cell>
          <cell r="W799" t="str">
            <v>N</v>
          </cell>
          <cell r="X799" t="str">
            <v>D14144Y</v>
          </cell>
          <cell r="Y799" t="str">
            <v>D1219JY</v>
          </cell>
          <cell r="Z799" t="str">
            <v>Ramsden, Mr. Andrew</v>
          </cell>
          <cell r="AA799" t="str">
            <v>Curtis, Miss Julie</v>
          </cell>
        </row>
        <row r="800">
          <cell r="N800" t="str">
            <v>D14144</v>
          </cell>
          <cell r="O800" t="str">
            <v>HOUSING NEEDS HOS</v>
          </cell>
          <cell r="P800" t="str">
            <v>D1000AD1001FD1200GD1205HD1219JD14144</v>
          </cell>
          <cell r="Q800" t="str">
            <v>Y</v>
          </cell>
          <cell r="X800" t="str">
            <v>D14144N</v>
          </cell>
          <cell r="Y800" t="str">
            <v>D1219JN</v>
          </cell>
          <cell r="Z800" t="str">
            <v>Ramsden, Mr. Andrew</v>
          </cell>
          <cell r="AA800" t="str">
            <v>Curtis, Miss Julie</v>
          </cell>
        </row>
        <row r="801">
          <cell r="N801" t="str">
            <v>D14161</v>
          </cell>
          <cell r="O801" t="str">
            <v>HOUSING OPTIONS FIRST CONTACT</v>
          </cell>
          <cell r="P801" t="str">
            <v>D1000AD1001FD1200GD1205HD1220JD14161</v>
          </cell>
          <cell r="Q801" t="str">
            <v>Y</v>
          </cell>
          <cell r="S801" t="str">
            <v>N</v>
          </cell>
          <cell r="T801" t="str">
            <v>N</v>
          </cell>
          <cell r="W801" t="str">
            <v>N</v>
          </cell>
          <cell r="X801" t="str">
            <v>D14161Y</v>
          </cell>
          <cell r="Y801" t="str">
            <v>D1220JY</v>
          </cell>
          <cell r="Z801" t="str">
            <v>Ramsden, Mr. Andrew</v>
          </cell>
          <cell r="AA801" t="str">
            <v>Curtis, Miss Julie</v>
          </cell>
        </row>
        <row r="802">
          <cell r="N802" t="str">
            <v>D14161</v>
          </cell>
          <cell r="O802" t="str">
            <v>HOUSING OPTIONS FIRST CONTACT</v>
          </cell>
          <cell r="P802" t="str">
            <v>D1000AD1001FD1200GD1205HD1220JD14161</v>
          </cell>
          <cell r="Q802" t="str">
            <v>Y</v>
          </cell>
          <cell r="X802" t="str">
            <v>D14161N</v>
          </cell>
          <cell r="Y802" t="str">
            <v>D1220JN</v>
          </cell>
          <cell r="Z802" t="str">
            <v>Ramsden, Mr. Andrew</v>
          </cell>
          <cell r="AA802" t="str">
            <v>Curtis, Miss Julie</v>
          </cell>
        </row>
        <row r="803">
          <cell r="N803" t="str">
            <v>D14162</v>
          </cell>
          <cell r="O803" t="str">
            <v>PRIVATE SECTOR ADVICE</v>
          </cell>
          <cell r="P803" t="str">
            <v>D1000AD1001FD1200GD1205HD1220JD14162</v>
          </cell>
          <cell r="Q803" t="str">
            <v>Y</v>
          </cell>
          <cell r="S803" t="str">
            <v>N</v>
          </cell>
          <cell r="T803" t="str">
            <v>N</v>
          </cell>
          <cell r="W803" t="str">
            <v>N</v>
          </cell>
          <cell r="X803" t="str">
            <v>D14162Y</v>
          </cell>
          <cell r="Y803" t="str">
            <v>D1220JY</v>
          </cell>
          <cell r="Z803" t="str">
            <v>Ramsden, Mr. Andrew</v>
          </cell>
          <cell r="AA803" t="str">
            <v>Curtis, Miss Julie</v>
          </cell>
        </row>
        <row r="804">
          <cell r="N804" t="str">
            <v>D14162</v>
          </cell>
          <cell r="O804" t="str">
            <v>PRIVATE SECTOR ADVICE</v>
          </cell>
          <cell r="P804" t="str">
            <v>D1000AD1001FD1200GD1205HD1220JD14162</v>
          </cell>
          <cell r="Q804" t="str">
            <v>Y</v>
          </cell>
          <cell r="X804" t="str">
            <v>D14162N</v>
          </cell>
          <cell r="Y804" t="str">
            <v>D1220JN</v>
          </cell>
          <cell r="Z804" t="str">
            <v>Ramsden, Mr. Andrew</v>
          </cell>
          <cell r="AA804" t="str">
            <v>Curtis, Miss Julie</v>
          </cell>
        </row>
        <row r="805">
          <cell r="N805" t="str">
            <v>D14163</v>
          </cell>
          <cell r="O805" t="str">
            <v>ASSESSMENT TEAM</v>
          </cell>
          <cell r="P805" t="str">
            <v>D1000AD1001FD1200GD1205HD1220JD14163</v>
          </cell>
          <cell r="Q805" t="str">
            <v>Y</v>
          </cell>
          <cell r="S805" t="str">
            <v>N</v>
          </cell>
          <cell r="T805" t="str">
            <v>N</v>
          </cell>
          <cell r="W805" t="str">
            <v>N</v>
          </cell>
          <cell r="X805" t="str">
            <v>D14163Y</v>
          </cell>
          <cell r="Y805" t="str">
            <v>D1220JY</v>
          </cell>
          <cell r="Z805" t="str">
            <v>Ramsden, Mr. Andrew</v>
          </cell>
          <cell r="AA805" t="str">
            <v>Curtis, Miss Julie</v>
          </cell>
        </row>
        <row r="806">
          <cell r="N806" t="str">
            <v>D14163</v>
          </cell>
          <cell r="O806" t="str">
            <v>ASSESSMENT TEAM</v>
          </cell>
          <cell r="P806" t="str">
            <v>D1000AD1001FD1200GD1205HD1220JD14163</v>
          </cell>
          <cell r="Q806" t="str">
            <v>Y</v>
          </cell>
          <cell r="X806" t="str">
            <v>D14163N</v>
          </cell>
          <cell r="Y806" t="str">
            <v>D1220JN</v>
          </cell>
          <cell r="Z806" t="str">
            <v>Ramsden, Mr. Andrew</v>
          </cell>
          <cell r="AA806" t="str">
            <v>Curtis, Miss Julie</v>
          </cell>
        </row>
        <row r="807">
          <cell r="N807" t="str">
            <v>D14164</v>
          </cell>
          <cell r="O807" t="str">
            <v>LETTINGS AND LANDLORDS SUPPORT</v>
          </cell>
          <cell r="P807" t="str">
            <v>D1000AD1001FD1200GD1205HD1220JD14164</v>
          </cell>
          <cell r="Q807" t="str">
            <v>Y</v>
          </cell>
          <cell r="S807" t="str">
            <v>N</v>
          </cell>
          <cell r="T807" t="str">
            <v>N</v>
          </cell>
          <cell r="W807" t="str">
            <v>N</v>
          </cell>
          <cell r="X807" t="str">
            <v>D14164Y</v>
          </cell>
          <cell r="Y807" t="str">
            <v>D1220JY</v>
          </cell>
          <cell r="Z807" t="str">
            <v>Ramsden, Mr. Andrew</v>
          </cell>
          <cell r="AA807" t="str">
            <v>Curtis, Miss Julie</v>
          </cell>
        </row>
        <row r="808">
          <cell r="N808" t="str">
            <v>D14164</v>
          </cell>
          <cell r="O808" t="str">
            <v>LETTINGS AND LANDLORDS SUPPORT</v>
          </cell>
          <cell r="P808" t="str">
            <v>D1000AD1001FD1200GD1205HD1220JD14164</v>
          </cell>
          <cell r="Q808" t="str">
            <v>Y</v>
          </cell>
          <cell r="X808" t="str">
            <v>D14164N</v>
          </cell>
          <cell r="Y808" t="str">
            <v>D1220JN</v>
          </cell>
          <cell r="Z808" t="str">
            <v>Ramsden, Mr. Andrew</v>
          </cell>
          <cell r="AA808" t="str">
            <v>Curtis, Miss Julie</v>
          </cell>
        </row>
        <row r="809">
          <cell r="N809" t="str">
            <v>D14165</v>
          </cell>
          <cell r="O809" t="str">
            <v>WELFARE CHANGES</v>
          </cell>
          <cell r="P809" t="str">
            <v>D1000AD1001FD1200GD1205HD1220JD14165</v>
          </cell>
          <cell r="Q809" t="str">
            <v>Y</v>
          </cell>
          <cell r="S809" t="str">
            <v>N</v>
          </cell>
          <cell r="T809" t="str">
            <v>N</v>
          </cell>
          <cell r="W809" t="str">
            <v>N</v>
          </cell>
          <cell r="X809" t="str">
            <v>D14165Y</v>
          </cell>
          <cell r="Y809" t="str">
            <v>D1220JY</v>
          </cell>
          <cell r="Z809" t="str">
            <v>Ramsden, Mr. Andrew</v>
          </cell>
          <cell r="AA809" t="str">
            <v>Curtis, Miss Julie</v>
          </cell>
        </row>
        <row r="810">
          <cell r="N810" t="str">
            <v>D14165</v>
          </cell>
          <cell r="O810" t="str">
            <v>WELFARE CHANGES</v>
          </cell>
          <cell r="P810" t="str">
            <v>D1000AD1001FD1200GD1205HD1220JD14165</v>
          </cell>
          <cell r="Q810" t="str">
            <v>Y</v>
          </cell>
          <cell r="X810" t="str">
            <v>D14165N</v>
          </cell>
          <cell r="Y810" t="str">
            <v>D1220JN</v>
          </cell>
          <cell r="Z810" t="str">
            <v>Ramsden, Mr. Andrew</v>
          </cell>
          <cell r="AA810" t="str">
            <v>Curtis, Miss Julie</v>
          </cell>
        </row>
        <row r="811">
          <cell r="N811" t="str">
            <v>D14166</v>
          </cell>
          <cell r="O811" t="str">
            <v>MOVE ON TEAM</v>
          </cell>
          <cell r="P811" t="str">
            <v>D1000AD1001FD1200GD1205HD1220JD14166</v>
          </cell>
          <cell r="Q811" t="str">
            <v>Y</v>
          </cell>
          <cell r="S811" t="str">
            <v>N</v>
          </cell>
          <cell r="T811" t="str">
            <v>N</v>
          </cell>
          <cell r="W811" t="str">
            <v>N</v>
          </cell>
          <cell r="X811" t="str">
            <v>D14166Y</v>
          </cell>
          <cell r="Y811" t="str">
            <v>D1220JY</v>
          </cell>
          <cell r="Z811" t="str">
            <v>Ramsden, Mr. Andrew</v>
          </cell>
          <cell r="AA811" t="str">
            <v>Curtis, Miss Julie</v>
          </cell>
        </row>
        <row r="812">
          <cell r="N812" t="str">
            <v>D14166</v>
          </cell>
          <cell r="O812" t="str">
            <v>MOVE ON TEAM</v>
          </cell>
          <cell r="P812" t="str">
            <v>D1000AD1001FD1200GD1205HD1220JD14166</v>
          </cell>
          <cell r="Q812" t="str">
            <v>Y</v>
          </cell>
          <cell r="X812" t="str">
            <v>D14166N</v>
          </cell>
          <cell r="Y812" t="str">
            <v>D1220JN</v>
          </cell>
          <cell r="Z812" t="str">
            <v>Ramsden, Mr. Andrew</v>
          </cell>
          <cell r="AA812" t="str">
            <v>Curtis, Miss Julie</v>
          </cell>
        </row>
        <row r="813">
          <cell r="N813" t="str">
            <v>D14167</v>
          </cell>
          <cell r="O813" t="str">
            <v>PATHWAYS &amp; SUPPORT</v>
          </cell>
          <cell r="P813" t="str">
            <v>D1000AD1001FD1200GD1205HD1220JD14167</v>
          </cell>
          <cell r="Q813" t="str">
            <v>Y</v>
          </cell>
          <cell r="S813" t="str">
            <v>N</v>
          </cell>
          <cell r="T813" t="str">
            <v>N</v>
          </cell>
          <cell r="W813" t="str">
            <v>N</v>
          </cell>
          <cell r="X813" t="str">
            <v>D14167Y</v>
          </cell>
          <cell r="Y813" t="str">
            <v>D1220JY</v>
          </cell>
          <cell r="Z813" t="str">
            <v>Ramsden, Mr. Andrew</v>
          </cell>
          <cell r="AA813" t="str">
            <v>Curtis, Miss Julie</v>
          </cell>
        </row>
        <row r="814">
          <cell r="N814" t="str">
            <v>D14167</v>
          </cell>
          <cell r="O814" t="str">
            <v>PATHWAYS &amp; SUPPORT</v>
          </cell>
          <cell r="P814" t="str">
            <v>D1000AD1001FD1200GD1205HD1220JD14167</v>
          </cell>
          <cell r="Q814" t="str">
            <v>Y</v>
          </cell>
          <cell r="X814" t="str">
            <v>D14167N</v>
          </cell>
          <cell r="Y814" t="str">
            <v>D1220JN</v>
          </cell>
          <cell r="Z814" t="str">
            <v>Ramsden, Mr. Andrew</v>
          </cell>
          <cell r="AA814" t="str">
            <v>Curtis, Miss Julie</v>
          </cell>
        </row>
        <row r="815">
          <cell r="N815" t="str">
            <v>D14168</v>
          </cell>
          <cell r="O815" t="str">
            <v>TENANCY SUSTAINMENT</v>
          </cell>
          <cell r="P815" t="str">
            <v>D1000AD1001FD1200GD1205HD1219JD14168</v>
          </cell>
          <cell r="Q815" t="str">
            <v>Y</v>
          </cell>
          <cell r="S815" t="str">
            <v>N</v>
          </cell>
          <cell r="T815" t="str">
            <v>N</v>
          </cell>
          <cell r="W815" t="str">
            <v>N</v>
          </cell>
          <cell r="X815" t="str">
            <v>D14168Y</v>
          </cell>
          <cell r="Y815" t="str">
            <v>D1219JY</v>
          </cell>
          <cell r="Z815" t="str">
            <v>Ramsden, Mr. Andrew</v>
          </cell>
          <cell r="AA815" t="str">
            <v>Curtis, Miss Julie</v>
          </cell>
        </row>
        <row r="816">
          <cell r="N816" t="str">
            <v>D14168</v>
          </cell>
          <cell r="O816" t="str">
            <v>TENANCY SUSTAINMENT</v>
          </cell>
          <cell r="P816" t="str">
            <v>D1000AD1001FD1200GD1205HD1219JD14168</v>
          </cell>
          <cell r="Q816" t="str">
            <v>Y</v>
          </cell>
          <cell r="X816" t="str">
            <v>D14168N</v>
          </cell>
          <cell r="Y816" t="str">
            <v>D1219JN</v>
          </cell>
          <cell r="Z816" t="str">
            <v>Ramsden, Mr. Andrew</v>
          </cell>
          <cell r="AA816" t="str">
            <v>Curtis, Miss Julie</v>
          </cell>
        </row>
        <row r="817">
          <cell r="N817" t="str">
            <v>D14201</v>
          </cell>
          <cell r="O817" t="str">
            <v>DIV DIRECTOR PUBLIC REALM</v>
          </cell>
          <cell r="P817" t="str">
            <v>D1000AD1001FD1200GD1201HD1221JD14201</v>
          </cell>
          <cell r="Q817" t="str">
            <v>Y</v>
          </cell>
          <cell r="X817" t="str">
            <v>D14201Y</v>
          </cell>
          <cell r="Y817" t="str">
            <v>D1221JY</v>
          </cell>
          <cell r="Z817" t="str">
            <v>Ramsden, Mr. Andrew</v>
          </cell>
          <cell r="AA817" t="str">
            <v>Roopnarine, Mr. Derek</v>
          </cell>
          <cell r="AB817" t="str">
            <v>Carlene Forbes</v>
          </cell>
        </row>
        <row r="818">
          <cell r="N818" t="str">
            <v>D14202</v>
          </cell>
          <cell r="O818" t="str">
            <v>PROGRAMME DIRECTOR ENVIRONMENT</v>
          </cell>
          <cell r="P818" t="str">
            <v>D1000AD1001FD1200GD1201HD1236JD14202</v>
          </cell>
          <cell r="Q818" t="str">
            <v>Y</v>
          </cell>
          <cell r="X818" t="str">
            <v>D14202Y</v>
          </cell>
          <cell r="Y818" t="str">
            <v>D1236JY</v>
          </cell>
          <cell r="Z818" t="str">
            <v>Ramsden, Mr. Andrew</v>
          </cell>
          <cell r="AA818" t="str">
            <v>Roopnarine, Mr. Derek</v>
          </cell>
          <cell r="AB818" t="str">
            <v>Dave Goldring</v>
          </cell>
        </row>
        <row r="819">
          <cell r="N819" t="str">
            <v>D14204</v>
          </cell>
          <cell r="O819" t="str">
            <v>PROGRAMME DIRECTOR HOUSING</v>
          </cell>
          <cell r="P819" t="str">
            <v>D1000AD1001FD1200GD1205HD1210JD14204</v>
          </cell>
          <cell r="Q819" t="str">
            <v>Y</v>
          </cell>
          <cell r="S819" t="str">
            <v>N</v>
          </cell>
          <cell r="T819" t="str">
            <v>N</v>
          </cell>
          <cell r="W819" t="str">
            <v>N</v>
          </cell>
          <cell r="X819" t="str">
            <v>D14204Y</v>
          </cell>
          <cell r="Y819" t="str">
            <v>D1210JY</v>
          </cell>
          <cell r="Z819" t="str">
            <v>Ramsden, Mr. Andrew</v>
          </cell>
          <cell r="AA819" t="str">
            <v>Curtis, Miss Julie</v>
          </cell>
          <cell r="AB819" t="str">
            <v>Zen Sapaia</v>
          </cell>
        </row>
        <row r="820">
          <cell r="N820" t="str">
            <v>D14204</v>
          </cell>
          <cell r="O820" t="str">
            <v>PROGRAMME DIRECTOR HOUSING</v>
          </cell>
          <cell r="P820" t="str">
            <v>D1000AD1001FD1200GD1205HD1210JD14204</v>
          </cell>
          <cell r="Q820" t="str">
            <v>Y</v>
          </cell>
          <cell r="X820" t="str">
            <v>D14204N</v>
          </cell>
          <cell r="Y820" t="str">
            <v>D1210JN</v>
          </cell>
          <cell r="Z820" t="str">
            <v>Ramsden, Mr. Andrew</v>
          </cell>
          <cell r="AA820" t="str">
            <v>Curtis, Miss Julie</v>
          </cell>
          <cell r="AB820" t="str">
            <v>Zen Sapaia</v>
          </cell>
        </row>
        <row r="821">
          <cell r="N821" t="str">
            <v>D14205</v>
          </cell>
          <cell r="O821" t="str">
            <v>PROGRAMME DIRECTOR COMMUNITY SAFEGUARDING</v>
          </cell>
          <cell r="P821" t="str">
            <v>D1000AD1001FD1200GD1201HD1235JD14205</v>
          </cell>
          <cell r="Q821" t="str">
            <v>Y</v>
          </cell>
          <cell r="X821" t="str">
            <v>D14205Y</v>
          </cell>
          <cell r="Y821" t="str">
            <v>D1235JY</v>
          </cell>
          <cell r="Z821" t="str">
            <v>Ramsden, Mr. Andrew</v>
          </cell>
          <cell r="AA821" t="str">
            <v>Roopnarine, Mr. Derek</v>
          </cell>
          <cell r="AB821" t="str">
            <v>Natalie Woodcock</v>
          </cell>
        </row>
        <row r="822">
          <cell r="N822" t="str">
            <v>D14206</v>
          </cell>
          <cell r="O822" t="str">
            <v>ENVIRONMENTAL SERVICES</v>
          </cell>
          <cell r="P822" t="str">
            <v>D1000AD1001FD1200GD1201HD1218JD14206</v>
          </cell>
          <cell r="Q822" t="str">
            <v>Y</v>
          </cell>
          <cell r="X822" t="str">
            <v>D14206Y</v>
          </cell>
          <cell r="Y822" t="str">
            <v>D1218JY</v>
          </cell>
          <cell r="Z822" t="str">
            <v>Ramsden, Mr. Andrew</v>
          </cell>
          <cell r="AA822" t="str">
            <v>Roopnarine, Mr. Derek</v>
          </cell>
          <cell r="AB822" t="str">
            <v>Carlene Forbes</v>
          </cell>
        </row>
        <row r="823">
          <cell r="N823" t="str">
            <v>D14211</v>
          </cell>
          <cell r="O823" t="str">
            <v>STREETCARE - OPERATIONS</v>
          </cell>
          <cell r="P823" t="str">
            <v>D1000AD1001FD1200GD1201HD1214JD14211</v>
          </cell>
          <cell r="Q823" t="str">
            <v>Y</v>
          </cell>
          <cell r="X823" t="str">
            <v>D14211Y</v>
          </cell>
          <cell r="Y823" t="str">
            <v>D1214JY</v>
          </cell>
          <cell r="Z823" t="str">
            <v>Ramsden, Mr. Andrew</v>
          </cell>
          <cell r="AA823" t="str">
            <v>Roopnarine, Mr. Derek</v>
          </cell>
          <cell r="AB823" t="str">
            <v>Natalie Woodcock</v>
          </cell>
        </row>
        <row r="824">
          <cell r="N824" t="str">
            <v>D14212</v>
          </cell>
          <cell r="O824" t="str">
            <v>GRIMEBUSTERS &amp; PEST CONTROL</v>
          </cell>
          <cell r="P824" t="str">
            <v>D1000AD1001FD1200GD1201HD1218JD14212</v>
          </cell>
          <cell r="Q824" t="str">
            <v>Y</v>
          </cell>
          <cell r="X824" t="str">
            <v>D14212Y</v>
          </cell>
          <cell r="Y824" t="str">
            <v>D1218JY</v>
          </cell>
          <cell r="Z824" t="str">
            <v>Ramsden, Mr. Andrew</v>
          </cell>
          <cell r="AA824" t="str">
            <v>Roopnarine, Mr. Derek</v>
          </cell>
          <cell r="AB824" t="str">
            <v>Carlene Forbes</v>
          </cell>
        </row>
        <row r="825">
          <cell r="N825" t="str">
            <v>D14213</v>
          </cell>
          <cell r="O825" t="str">
            <v>STREETCARE BUSINESS SUPPORT AND DEVELOPM</v>
          </cell>
          <cell r="P825" t="str">
            <v>D1000AD1001FD1200GD1201HD1237JD14213</v>
          </cell>
          <cell r="Q825" t="str">
            <v>Y</v>
          </cell>
          <cell r="X825" t="str">
            <v>D14213Y</v>
          </cell>
          <cell r="Y825" t="str">
            <v>D1237JY</v>
          </cell>
          <cell r="Z825" t="str">
            <v>Ramsden, Mr. Andrew</v>
          </cell>
          <cell r="AA825" t="str">
            <v>Roopnarine, Mr. Derek</v>
          </cell>
          <cell r="AB825" t="str">
            <v>Dave Goldring</v>
          </cell>
        </row>
        <row r="826">
          <cell r="N826" t="str">
            <v>D14214</v>
          </cell>
          <cell r="O826" t="str">
            <v>TOILETS</v>
          </cell>
          <cell r="P826" t="str">
            <v>D1000AD1001FD1200GD1201HD1218JD14214</v>
          </cell>
          <cell r="Q826" t="str">
            <v>Y</v>
          </cell>
          <cell r="X826" t="str">
            <v>D14214Y</v>
          </cell>
          <cell r="Y826" t="str">
            <v>D1218JY</v>
          </cell>
          <cell r="Z826" t="str">
            <v>Ramsden, Mr. Andrew</v>
          </cell>
          <cell r="AA826" t="str">
            <v>Roopnarine, Mr. Derek</v>
          </cell>
          <cell r="AB826" t="str">
            <v>Carlene Forbes</v>
          </cell>
        </row>
        <row r="827">
          <cell r="N827" t="str">
            <v>D14215</v>
          </cell>
          <cell r="O827" t="str">
            <v>STREETCARE - UNTAXED VEHICLES</v>
          </cell>
          <cell r="P827" t="str">
            <v>D1000AD1001FD1200GD1201HD1218JD14215</v>
          </cell>
          <cell r="Q827" t="str">
            <v>Y</v>
          </cell>
          <cell r="X827" t="str">
            <v>D14215Y</v>
          </cell>
          <cell r="Y827" t="str">
            <v>D1218JY</v>
          </cell>
          <cell r="Z827" t="str">
            <v>Ramsden, Mr. Andrew</v>
          </cell>
          <cell r="AA827" t="str">
            <v>Roopnarine, Mr. Derek</v>
          </cell>
          <cell r="AB827" t="str">
            <v>Carlene Forbes</v>
          </cell>
        </row>
        <row r="828">
          <cell r="N828" t="str">
            <v>D14216</v>
          </cell>
          <cell r="O828" t="str">
            <v>CCTV MONITORING SERVICES</v>
          </cell>
          <cell r="P828" t="str">
            <v>D1000AD1001FD1200GD1201HD1214JD14216</v>
          </cell>
          <cell r="Q828" t="str">
            <v>Y</v>
          </cell>
          <cell r="X828" t="str">
            <v>D14216Y</v>
          </cell>
          <cell r="Y828" t="str">
            <v>D1214JY</v>
          </cell>
          <cell r="Z828" t="str">
            <v>Ramsden, Mr. Andrew</v>
          </cell>
          <cell r="AA828" t="str">
            <v>Roopnarine, Mr. Derek</v>
          </cell>
          <cell r="AB828" t="str">
            <v>Natalie Woodcock</v>
          </cell>
        </row>
        <row r="829">
          <cell r="N829" t="str">
            <v>D14217</v>
          </cell>
          <cell r="O829" t="str">
            <v>ENVIRONMENTAL QUALITY</v>
          </cell>
          <cell r="P829" t="str">
            <v>D1000AD1001FD1200GD1201HD1218JD14217</v>
          </cell>
          <cell r="Q829" t="str">
            <v>Y</v>
          </cell>
          <cell r="X829" t="str">
            <v>D14217Y</v>
          </cell>
          <cell r="Y829" t="str">
            <v>D1218JY</v>
          </cell>
          <cell r="Z829" t="str">
            <v>Ramsden, Mr. Andrew</v>
          </cell>
          <cell r="AA829" t="str">
            <v>Roopnarine, Mr. Derek</v>
          </cell>
          <cell r="AB829" t="str">
            <v>Carlene Forbes</v>
          </cell>
        </row>
        <row r="830">
          <cell r="N830" t="str">
            <v>D14218</v>
          </cell>
          <cell r="O830" t="str">
            <v>ENVIRONMENTAL SUSTAINABILITY</v>
          </cell>
          <cell r="P830" t="str">
            <v>D1000AD1001FD1200GD1201HD1218JD14218</v>
          </cell>
          <cell r="Q830" t="str">
            <v>Y</v>
          </cell>
          <cell r="X830" t="str">
            <v>D14218Y</v>
          </cell>
          <cell r="Y830" t="str">
            <v>D1218JY</v>
          </cell>
          <cell r="Z830" t="str">
            <v>Ramsden, Mr. Andrew</v>
          </cell>
          <cell r="AA830" t="str">
            <v>Roopnarine, Mr. Derek</v>
          </cell>
          <cell r="AB830" t="str">
            <v>Carlene Forbes</v>
          </cell>
        </row>
        <row r="831">
          <cell r="N831" t="str">
            <v>D14219</v>
          </cell>
          <cell r="O831" t="str">
            <v>COMMERCIAL WASTE</v>
          </cell>
          <cell r="P831" t="str">
            <v>D1000AD1001FD1200GD1201HD1218JD14219</v>
          </cell>
          <cell r="Q831" t="str">
            <v>Y</v>
          </cell>
          <cell r="X831" t="str">
            <v>D14219Y</v>
          </cell>
          <cell r="Y831" t="str">
            <v>D1218JY</v>
          </cell>
          <cell r="Z831" t="str">
            <v>Ramsden, Mr. Andrew</v>
          </cell>
          <cell r="AA831" t="str">
            <v>Roopnarine, Mr. Derek</v>
          </cell>
          <cell r="AB831" t="str">
            <v>Carlene Forbes</v>
          </cell>
        </row>
        <row r="832">
          <cell r="N832" t="str">
            <v>D14220</v>
          </cell>
          <cell r="O832" t="str">
            <v>DEPOT OPERATIONS</v>
          </cell>
          <cell r="P832" t="str">
            <v>D1000AD1001FD1200GD1201HD1218JD14220</v>
          </cell>
          <cell r="Q832" t="str">
            <v>Y</v>
          </cell>
          <cell r="X832" t="str">
            <v>D14220Y</v>
          </cell>
          <cell r="Y832" t="str">
            <v>D1218JY</v>
          </cell>
          <cell r="Z832" t="str">
            <v>Ramsden, Mr. Andrew</v>
          </cell>
          <cell r="AA832" t="str">
            <v>Roopnarine, Mr. Derek</v>
          </cell>
          <cell r="AB832" t="str">
            <v>Carlene Forbes</v>
          </cell>
        </row>
        <row r="833">
          <cell r="N833" t="str">
            <v>D14221</v>
          </cell>
          <cell r="O833" t="str">
            <v>S106 (BALE) REVENUE FUNDING</v>
          </cell>
          <cell r="P833" t="str">
            <v>D1000AD1001FD1200GD1201HD1234JD14221</v>
          </cell>
          <cell r="Q833" t="str">
            <v>Y</v>
          </cell>
          <cell r="X833" t="str">
            <v>D14221Y</v>
          </cell>
          <cell r="Y833" t="str">
            <v>D1234JY</v>
          </cell>
          <cell r="Z833" t="str">
            <v>Ramsden, Mr. Andrew</v>
          </cell>
          <cell r="AA833" t="str">
            <v>Roopnarine, Mr. Derek</v>
          </cell>
          <cell r="AB833" t="str">
            <v>Dave Goldring</v>
          </cell>
        </row>
        <row r="834">
          <cell r="N834" t="str">
            <v>D14222</v>
          </cell>
          <cell r="O834" t="str">
            <v>STREET MARKETS</v>
          </cell>
          <cell r="P834" t="str">
            <v>D1000AD1001FD1200GD1201HD1214JD14222</v>
          </cell>
          <cell r="Q834" t="str">
            <v>Y</v>
          </cell>
          <cell r="X834" t="str">
            <v>D14222Y</v>
          </cell>
          <cell r="Y834" t="str">
            <v>D1214JY</v>
          </cell>
          <cell r="Z834" t="str">
            <v>Ramsden, Mr. Andrew</v>
          </cell>
          <cell r="AA834" t="str">
            <v>Roopnarine, Mr. Derek</v>
          </cell>
          <cell r="AB834" t="str">
            <v>Natalie Woodcock</v>
          </cell>
        </row>
        <row r="835">
          <cell r="N835" t="str">
            <v>D14223</v>
          </cell>
          <cell r="O835" t="str">
            <v>STATUTORY FUNERALS</v>
          </cell>
          <cell r="P835" t="str">
            <v>D1000AD1001FD1200GD1201HD1218JD14223</v>
          </cell>
          <cell r="Q835" t="str">
            <v>Y</v>
          </cell>
          <cell r="X835" t="str">
            <v>D14223Y</v>
          </cell>
          <cell r="Y835" t="str">
            <v>D1218JY</v>
          </cell>
          <cell r="Z835" t="str">
            <v>Ramsden, Mr. Andrew</v>
          </cell>
          <cell r="AA835" t="str">
            <v>Roopnarine, Mr. Derek</v>
          </cell>
          <cell r="AB835" t="str">
            <v>Carlene Forbes</v>
          </cell>
        </row>
        <row r="836">
          <cell r="N836" t="str">
            <v>D14224</v>
          </cell>
          <cell r="O836" t="str">
            <v>FOOD FLAGSHIP</v>
          </cell>
          <cell r="P836" t="str">
            <v>D1000AD1001FD1200GD1201HD1218JD14224</v>
          </cell>
          <cell r="Q836" t="str">
            <v>Y</v>
          </cell>
          <cell r="X836" t="str">
            <v>D14224Y</v>
          </cell>
          <cell r="Y836" t="str">
            <v>D1218JY</v>
          </cell>
          <cell r="Z836" t="str">
            <v>Ramsden, Mr. Andrew</v>
          </cell>
          <cell r="AA836" t="str">
            <v>Roopnarine, Mr. Derek</v>
          </cell>
          <cell r="AB836" t="str">
            <v>Carlene Forbes</v>
          </cell>
        </row>
        <row r="837">
          <cell r="N837" t="str">
            <v>D14241</v>
          </cell>
          <cell r="O837" t="str">
            <v>CONSUMER PROTECTION - FOOD HEALTH AND SA</v>
          </cell>
          <cell r="P837" t="str">
            <v>D1000AD1001FD1200GD1201HD1215JD14241</v>
          </cell>
          <cell r="Q837" t="str">
            <v>Y</v>
          </cell>
          <cell r="X837" t="str">
            <v>D14241Y</v>
          </cell>
          <cell r="Y837" t="str">
            <v>D1215JY</v>
          </cell>
          <cell r="Z837" t="str">
            <v>Ramsden, Mr. Andrew</v>
          </cell>
          <cell r="AA837" t="str">
            <v>Roopnarine, Mr. Derek</v>
          </cell>
          <cell r="AB837" t="str">
            <v>Natalie Woodcock</v>
          </cell>
        </row>
        <row r="838">
          <cell r="N838" t="str">
            <v>D14242</v>
          </cell>
          <cell r="O838" t="str">
            <v>CONSUMER PROTECTION - TRADING STANDARDS</v>
          </cell>
          <cell r="P838" t="str">
            <v>D1000AD1001FD1200GD1201HD1215JD14242</v>
          </cell>
          <cell r="Q838" t="str">
            <v>Y</v>
          </cell>
          <cell r="X838" t="str">
            <v>D14242Y</v>
          </cell>
          <cell r="Y838" t="str">
            <v>D1215JY</v>
          </cell>
          <cell r="Z838" t="str">
            <v>Ramsden, Mr. Andrew</v>
          </cell>
          <cell r="AA838" t="str">
            <v>Roopnarine, Mr. Derek</v>
          </cell>
          <cell r="AB838" t="str">
            <v>Natalie Woodcock</v>
          </cell>
        </row>
        <row r="839">
          <cell r="N839" t="str">
            <v>D14243</v>
          </cell>
          <cell r="O839" t="str">
            <v>CONSUMER PROTECTION - HEALTH &amp; SAFETY EN</v>
          </cell>
          <cell r="P839" t="str">
            <v>D1000AD1001FD1200GD1201HD1215JD14243</v>
          </cell>
          <cell r="Q839" t="str">
            <v>Y</v>
          </cell>
          <cell r="X839" t="str">
            <v>D14243Y</v>
          </cell>
          <cell r="Y839" t="str">
            <v>D1215JY</v>
          </cell>
          <cell r="Z839" t="str">
            <v>Ramsden, Mr. Andrew</v>
          </cell>
          <cell r="AA839" t="str">
            <v>Roopnarine, Mr. Derek</v>
          </cell>
        </row>
        <row r="840">
          <cell r="N840" t="str">
            <v>D14245</v>
          </cell>
          <cell r="O840" t="str">
            <v>CONSUMER PROTECTION - LICENSING</v>
          </cell>
          <cell r="P840" t="str">
            <v>D1000AD1001FD1200GD1201HD1215JD14245</v>
          </cell>
          <cell r="Q840" t="str">
            <v>Y</v>
          </cell>
          <cell r="X840" t="str">
            <v>D14245Y</v>
          </cell>
          <cell r="Y840" t="str">
            <v>D1215JY</v>
          </cell>
          <cell r="Z840" t="str">
            <v>Ramsden, Mr. Andrew</v>
          </cell>
          <cell r="AA840" t="str">
            <v>Roopnarine, Mr. Derek</v>
          </cell>
          <cell r="AB840" t="str">
            <v>Natalie Woodcock</v>
          </cell>
        </row>
        <row r="841">
          <cell r="N841" t="str">
            <v>D14246</v>
          </cell>
          <cell r="O841" t="str">
            <v>NEIGHBOURHOOD ENFORCEMENT</v>
          </cell>
          <cell r="P841" t="str">
            <v>D1000AD1001FD1200GD1201HD1215JD14246</v>
          </cell>
          <cell r="Q841" t="str">
            <v>Y</v>
          </cell>
          <cell r="X841" t="str">
            <v>D14246Y</v>
          </cell>
          <cell r="Y841" t="str">
            <v>D1215JY</v>
          </cell>
          <cell r="Z841" t="str">
            <v>Ramsden, Mr. Andrew</v>
          </cell>
          <cell r="AA841" t="str">
            <v>Roopnarine, Mr. Derek</v>
          </cell>
          <cell r="AB841" t="str">
            <v>Natalie Woodcock</v>
          </cell>
        </row>
        <row r="842">
          <cell r="N842" t="str">
            <v>D14251</v>
          </cell>
          <cell r="O842" t="str">
            <v>SUSTAINABILITY</v>
          </cell>
          <cell r="P842" t="str">
            <v>D1000AD1001FD1200GD1201HD1232JD14251</v>
          </cell>
          <cell r="Q842" t="str">
            <v>Y</v>
          </cell>
          <cell r="X842" t="str">
            <v>D14251Y</v>
          </cell>
          <cell r="Y842" t="str">
            <v>D1232JY</v>
          </cell>
          <cell r="Z842" t="str">
            <v>Ramsden, Mr. Andrew</v>
          </cell>
          <cell r="AA842" t="str">
            <v>Roopnarine, Mr. Derek</v>
          </cell>
          <cell r="AB842" t="str">
            <v>Carlene Forbes</v>
          </cell>
        </row>
        <row r="843">
          <cell r="N843" t="str">
            <v>D14252</v>
          </cell>
          <cell r="O843" t="str">
            <v>SUSTAINABILITY - COMMUNITY ENERGY PROJEC</v>
          </cell>
          <cell r="P843" t="str">
            <v>D1000AD1001FD1200GD1201HD1232JD14252</v>
          </cell>
          <cell r="Q843" t="str">
            <v>Y</v>
          </cell>
          <cell r="X843" t="str">
            <v>D14252Y</v>
          </cell>
          <cell r="Y843" t="str">
            <v>D1232JY</v>
          </cell>
          <cell r="Z843" t="str">
            <v>Ramsden, Mr. Andrew</v>
          </cell>
          <cell r="AA843" t="str">
            <v>Roopnarine, Mr. Derek</v>
          </cell>
          <cell r="AB843" t="str">
            <v>Carlene Forbes</v>
          </cell>
        </row>
        <row r="844">
          <cell r="N844" t="str">
            <v>D14261</v>
          </cell>
          <cell r="O844" t="str">
            <v>PARKING - BUSINESS UNIT MANAGEMENT</v>
          </cell>
          <cell r="P844" t="str">
            <v>D1000AD1001FD1200GD1201HD1224JD14261</v>
          </cell>
          <cell r="Q844" t="str">
            <v>Y</v>
          </cell>
          <cell r="X844" t="str">
            <v>D14261Y</v>
          </cell>
          <cell r="Y844" t="str">
            <v>D1224JY</v>
          </cell>
          <cell r="Z844" t="str">
            <v>Ramsden, Mr. Andrew</v>
          </cell>
          <cell r="AA844" t="str">
            <v>Roopnarine, Mr. Derek</v>
          </cell>
          <cell r="AB844" t="str">
            <v>Dave Goldring</v>
          </cell>
        </row>
        <row r="845">
          <cell r="N845" t="str">
            <v>D14262</v>
          </cell>
          <cell r="O845" t="str">
            <v>PARKING - PARKING OPERATIONS</v>
          </cell>
          <cell r="P845" t="str">
            <v>D1000AD1001FD1200GD1201HD1224JD14262</v>
          </cell>
          <cell r="Q845" t="str">
            <v>Y</v>
          </cell>
          <cell r="X845" t="str">
            <v>D14262Y</v>
          </cell>
          <cell r="Y845" t="str">
            <v>D1224JY</v>
          </cell>
          <cell r="Z845" t="str">
            <v>Ramsden, Mr. Andrew</v>
          </cell>
          <cell r="AA845" t="str">
            <v>Roopnarine, Mr. Derek</v>
          </cell>
          <cell r="AB845" t="str">
            <v>Dave Goldring</v>
          </cell>
        </row>
        <row r="846">
          <cell r="N846" t="str">
            <v>D14263</v>
          </cell>
          <cell r="O846" t="str">
            <v>PARKING - PROCESSING &amp; INVESTIGATIONS</v>
          </cell>
          <cell r="P846" t="str">
            <v>D1000AD1001FD1200GD1201HD1224JD14263</v>
          </cell>
          <cell r="Q846" t="str">
            <v>Y</v>
          </cell>
          <cell r="X846" t="str">
            <v>D14263Y</v>
          </cell>
          <cell r="Y846" t="str">
            <v>D1224JY</v>
          </cell>
          <cell r="Z846" t="str">
            <v>Ramsden, Mr. Andrew</v>
          </cell>
          <cell r="AA846" t="str">
            <v>Roopnarine, Mr. Derek</v>
          </cell>
          <cell r="AB846" t="str">
            <v>Dave Goldring</v>
          </cell>
        </row>
        <row r="847">
          <cell r="N847" t="str">
            <v>D14264</v>
          </cell>
          <cell r="O847" t="str">
            <v>PARKING - CUSTOMER EXPERIENCE</v>
          </cell>
          <cell r="P847" t="str">
            <v>D1000AD1001FD1200GD1201HD1237JD14264</v>
          </cell>
          <cell r="Q847" t="str">
            <v>Y</v>
          </cell>
          <cell r="X847" t="str">
            <v>D14264Y</v>
          </cell>
          <cell r="Y847" t="str">
            <v>D1237JY</v>
          </cell>
          <cell r="Z847" t="str">
            <v>Ramsden, Mr. Andrew</v>
          </cell>
          <cell r="AA847" t="str">
            <v>Roopnarine, Mr. Derek</v>
          </cell>
          <cell r="AB847" t="str">
            <v>Dave Goldring</v>
          </cell>
        </row>
        <row r="848">
          <cell r="N848" t="str">
            <v>D14266</v>
          </cell>
          <cell r="O848" t="str">
            <v>PARKING - BUS LANES CCTV</v>
          </cell>
          <cell r="P848" t="str">
            <v>D1000AD1001FD1200GD1201HD1224JD14266</v>
          </cell>
          <cell r="Q848" t="str">
            <v>Y</v>
          </cell>
          <cell r="X848" t="str">
            <v>D14266Y</v>
          </cell>
          <cell r="Y848" t="str">
            <v>D1224JY</v>
          </cell>
          <cell r="Z848" t="str">
            <v>Ramsden, Mr. Andrew</v>
          </cell>
          <cell r="AA848" t="str">
            <v>Roopnarine, Mr. Derek</v>
          </cell>
          <cell r="AB848" t="str">
            <v>Dave Goldring</v>
          </cell>
        </row>
        <row r="849">
          <cell r="N849" t="str">
            <v>D14267</v>
          </cell>
          <cell r="O849" t="str">
            <v>PARKING - PARKING INVESTIGATIONS</v>
          </cell>
          <cell r="P849" t="str">
            <v>D1000AD1001FD1200GD1201HD1237JD14267</v>
          </cell>
          <cell r="Q849" t="str">
            <v>Y</v>
          </cell>
          <cell r="X849" t="str">
            <v>D14267Y</v>
          </cell>
          <cell r="Y849" t="str">
            <v>D1237JY</v>
          </cell>
          <cell r="Z849" t="str">
            <v>Ramsden, Mr. Andrew</v>
          </cell>
          <cell r="AA849" t="str">
            <v>Roopnarine, Mr. Derek</v>
          </cell>
          <cell r="AB849" t="str">
            <v>Dave Goldring</v>
          </cell>
        </row>
        <row r="850">
          <cell r="N850" t="str">
            <v>D14268</v>
          </cell>
          <cell r="O850" t="str">
            <v>ON - STREET PARKING INCOME</v>
          </cell>
          <cell r="P850" t="str">
            <v>D1000AD1001FD1200GD1201HD1224JD14268</v>
          </cell>
          <cell r="Q850" t="str">
            <v>Y</v>
          </cell>
          <cell r="X850" t="str">
            <v>D14268Y</v>
          </cell>
          <cell r="Y850" t="str">
            <v>D1224JY</v>
          </cell>
          <cell r="Z850" t="str">
            <v>Ramsden, Mr. Andrew</v>
          </cell>
          <cell r="AA850" t="str">
            <v>Roopnarine, Mr. Derek</v>
          </cell>
          <cell r="AB850" t="str">
            <v>Dave Goldring</v>
          </cell>
        </row>
        <row r="851">
          <cell r="N851" t="str">
            <v>D14269</v>
          </cell>
          <cell r="O851" t="str">
            <v>CCTV OPERATIONS</v>
          </cell>
          <cell r="P851" t="str">
            <v>D1000AD1001FD1200GD1201HD1224JD14269</v>
          </cell>
          <cell r="Q851" t="str">
            <v>Y</v>
          </cell>
          <cell r="R851">
            <v>42300</v>
          </cell>
          <cell r="S851">
            <v>42300</v>
          </cell>
          <cell r="T851">
            <v>42300</v>
          </cell>
          <cell r="U851" t="str">
            <v>N</v>
          </cell>
          <cell r="V851" t="str">
            <v>N</v>
          </cell>
          <cell r="W851" t="str">
            <v>N</v>
          </cell>
          <cell r="X851" t="str">
            <v>D14269Y</v>
          </cell>
          <cell r="Y851" t="str">
            <v>D1224JY</v>
          </cell>
          <cell r="Z851" t="str">
            <v>Ramsden, Mr. Andrew</v>
          </cell>
          <cell r="AA851" t="str">
            <v>Roopnarine, Mr. Derek</v>
          </cell>
          <cell r="AB851" t="str">
            <v>Dave Goldring</v>
          </cell>
        </row>
        <row r="852">
          <cell r="N852" t="str">
            <v>D14272</v>
          </cell>
          <cell r="O852" t="str">
            <v>ENVIRONMENT CORRESPONDENCE</v>
          </cell>
          <cell r="P852" t="str">
            <v>D1000AD1001FD1200GD1201HD1237JD14272</v>
          </cell>
          <cell r="Q852" t="str">
            <v>Y</v>
          </cell>
          <cell r="R852">
            <v>42303</v>
          </cell>
          <cell r="S852">
            <v>42303</v>
          </cell>
          <cell r="T852">
            <v>42303</v>
          </cell>
          <cell r="U852" t="str">
            <v>N</v>
          </cell>
          <cell r="V852" t="str">
            <v>N</v>
          </cell>
          <cell r="W852" t="str">
            <v>N</v>
          </cell>
          <cell r="X852" t="str">
            <v>D14272Y</v>
          </cell>
          <cell r="Y852" t="str">
            <v>D1237JY</v>
          </cell>
          <cell r="Z852" t="str">
            <v>Ramsden, Mr. Andrew</v>
          </cell>
          <cell r="AA852" t="str">
            <v>Roopnarine, Mr. Derek</v>
          </cell>
          <cell r="AB852" t="str">
            <v>Dave Goldring</v>
          </cell>
        </row>
        <row r="853">
          <cell r="N853" t="str">
            <v>D14273</v>
          </cell>
          <cell r="O853" t="str">
            <v>ENVIRONMENT PERFORMANCE &amp; DEVELOPMENT</v>
          </cell>
          <cell r="P853" t="str">
            <v>D1000AD1001FD1200GD1201HD1237JD14273</v>
          </cell>
          <cell r="Q853" t="str">
            <v>Y</v>
          </cell>
          <cell r="R853">
            <v>42303</v>
          </cell>
          <cell r="S853">
            <v>42303</v>
          </cell>
          <cell r="T853">
            <v>42303</v>
          </cell>
          <cell r="U853" t="str">
            <v>N</v>
          </cell>
          <cell r="V853" t="str">
            <v>N</v>
          </cell>
          <cell r="W853" t="str">
            <v>N</v>
          </cell>
          <cell r="X853" t="str">
            <v>D14273Y</v>
          </cell>
          <cell r="Y853" t="str">
            <v>D1237JY</v>
          </cell>
          <cell r="Z853" t="str">
            <v>Ramsden, Mr. Andrew</v>
          </cell>
          <cell r="AA853" t="str">
            <v>Roopnarine, Mr. Derek</v>
          </cell>
          <cell r="AB853" t="str">
            <v>Dave Goldring</v>
          </cell>
        </row>
        <row r="854">
          <cell r="N854" t="str">
            <v>D14274</v>
          </cell>
          <cell r="O854" t="str">
            <v>ENVIRONMENT PERMISSION &amp; RECONCILIATION</v>
          </cell>
          <cell r="P854" t="str">
            <v>D1000AD1001FD1200GD1201HD1237JD14274</v>
          </cell>
          <cell r="Q854" t="str">
            <v>Y</v>
          </cell>
          <cell r="R854">
            <v>42303</v>
          </cell>
          <cell r="S854">
            <v>42303</v>
          </cell>
          <cell r="T854">
            <v>42303</v>
          </cell>
          <cell r="U854" t="str">
            <v>N</v>
          </cell>
          <cell r="V854" t="str">
            <v>N</v>
          </cell>
          <cell r="W854" t="str">
            <v>N</v>
          </cell>
          <cell r="X854" t="str">
            <v>D14274Y</v>
          </cell>
          <cell r="Y854" t="str">
            <v>D1237JY</v>
          </cell>
          <cell r="Z854" t="str">
            <v>Ramsden, Mr. Andrew</v>
          </cell>
          <cell r="AA854" t="str">
            <v>Roopnarine, Mr. Derek</v>
          </cell>
          <cell r="AB854" t="str">
            <v>Dave Goldring</v>
          </cell>
        </row>
        <row r="855">
          <cell r="N855" t="str">
            <v>D14275</v>
          </cell>
          <cell r="O855" t="str">
            <v>ENVIRONMENT BUSINESS DEVELOPMENT</v>
          </cell>
          <cell r="P855" t="str">
            <v>D1000AD1001FD1200GD1201HD1237JD14275</v>
          </cell>
          <cell r="Q855" t="str">
            <v>Y</v>
          </cell>
          <cell r="R855">
            <v>42303</v>
          </cell>
          <cell r="S855">
            <v>42303</v>
          </cell>
          <cell r="T855">
            <v>42303</v>
          </cell>
          <cell r="U855" t="str">
            <v>N</v>
          </cell>
          <cell r="V855" t="str">
            <v>N</v>
          </cell>
          <cell r="W855" t="str">
            <v>N</v>
          </cell>
          <cell r="X855" t="str">
            <v>D14275Y</v>
          </cell>
          <cell r="Y855" t="str">
            <v>D1237JY</v>
          </cell>
          <cell r="Z855" t="str">
            <v>Ramsden, Mr. Andrew</v>
          </cell>
          <cell r="AA855" t="str">
            <v>Roopnarine, Mr. Derek</v>
          </cell>
          <cell r="AB855" t="str">
            <v>Dave Goldring</v>
          </cell>
        </row>
        <row r="856">
          <cell r="N856" t="str">
            <v>D14281</v>
          </cell>
          <cell r="O856" t="str">
            <v>HIGHWAYS</v>
          </cell>
          <cell r="P856" t="str">
            <v>D1000AD1001FD1200GD1201HD1231JD14281</v>
          </cell>
          <cell r="Q856" t="str">
            <v>Y</v>
          </cell>
          <cell r="X856" t="str">
            <v>D14281Y</v>
          </cell>
          <cell r="Y856" t="str">
            <v>D1231JY</v>
          </cell>
          <cell r="Z856" t="str">
            <v>Ramsden, Mr. Andrew</v>
          </cell>
          <cell r="AA856" t="str">
            <v>Roopnarine, Mr. Derek</v>
          </cell>
          <cell r="AB856" t="str">
            <v>Dave Goldring</v>
          </cell>
        </row>
        <row r="857">
          <cell r="N857" t="str">
            <v>D14282</v>
          </cell>
          <cell r="O857" t="str">
            <v>STREETWORKS</v>
          </cell>
          <cell r="P857" t="str">
            <v>D1000AD1001FD1200GD1201HD1231JD14282</v>
          </cell>
          <cell r="Q857" t="str">
            <v>Y</v>
          </cell>
          <cell r="R857">
            <v>42300</v>
          </cell>
          <cell r="S857" t="str">
            <v>N</v>
          </cell>
          <cell r="T857">
            <v>42300</v>
          </cell>
          <cell r="U857" t="str">
            <v>N</v>
          </cell>
          <cell r="V857" t="str">
            <v>N</v>
          </cell>
          <cell r="W857" t="str">
            <v>N</v>
          </cell>
          <cell r="X857" t="str">
            <v>D14282Y</v>
          </cell>
          <cell r="Y857" t="str">
            <v>D1231JY</v>
          </cell>
          <cell r="Z857" t="str">
            <v>Ramsden, Mr. Andrew</v>
          </cell>
          <cell r="AA857" t="str">
            <v>Roopnarine, Mr. Derek</v>
          </cell>
          <cell r="AB857" t="str">
            <v>Dave Goldring</v>
          </cell>
        </row>
        <row r="858">
          <cell r="N858" t="str">
            <v>D14282</v>
          </cell>
          <cell r="O858" t="str">
            <v>TRAFFIC</v>
          </cell>
          <cell r="P858" t="str">
            <v>D1000AD1001FD1200GD1201HD1231JD14282</v>
          </cell>
          <cell r="Q858" t="str">
            <v>Y</v>
          </cell>
          <cell r="X858" t="str">
            <v>D14282N</v>
          </cell>
          <cell r="Y858" t="str">
            <v>D1231JN</v>
          </cell>
          <cell r="Z858" t="str">
            <v>Ramsden, Mr. Andrew</v>
          </cell>
          <cell r="AA858" t="str">
            <v>Roopnarine, Mr. Derek</v>
          </cell>
          <cell r="AB858" t="str">
            <v>Dave Goldring</v>
          </cell>
        </row>
        <row r="859">
          <cell r="N859" t="str">
            <v>D14283</v>
          </cell>
          <cell r="O859" t="str">
            <v>STREET LIGHTING PFI</v>
          </cell>
          <cell r="P859" t="str">
            <v>D1000AD1001FD1200GD1201HD1231JD14283</v>
          </cell>
          <cell r="Q859" t="str">
            <v>Y</v>
          </cell>
          <cell r="X859" t="str">
            <v>D14283Y</v>
          </cell>
          <cell r="Y859" t="str">
            <v>D1231JY</v>
          </cell>
          <cell r="Z859" t="str">
            <v>Ramsden, Mr. Andrew</v>
          </cell>
          <cell r="AA859" t="str">
            <v>Roopnarine, Mr. Derek</v>
          </cell>
          <cell r="AB859" t="str">
            <v>Dave Goldring</v>
          </cell>
        </row>
        <row r="860">
          <cell r="N860" t="str">
            <v>D14291</v>
          </cell>
          <cell r="O860" t="str">
            <v>TRANSPORTATION</v>
          </cell>
          <cell r="P860" t="str">
            <v>D1000AD1001FD1200GD1201HD1233JD14291</v>
          </cell>
          <cell r="Q860" t="str">
            <v>Y</v>
          </cell>
          <cell r="X860" t="str">
            <v>D14291Y</v>
          </cell>
          <cell r="Y860" t="str">
            <v>D1233JY</v>
          </cell>
          <cell r="Z860" t="str">
            <v>Ramsden, Mr. Andrew</v>
          </cell>
          <cell r="AA860" t="str">
            <v>Roopnarine, Mr. Derek</v>
          </cell>
          <cell r="AB860" t="str">
            <v>Carlene Forbes</v>
          </cell>
        </row>
        <row r="861">
          <cell r="N861" t="str">
            <v>D14292</v>
          </cell>
          <cell r="O861" t="str">
            <v>GOOD GOING</v>
          </cell>
          <cell r="P861" t="str">
            <v>D1000AD1001FD1200GD1201HD1233JD14292</v>
          </cell>
          <cell r="Q861" t="str">
            <v>Y</v>
          </cell>
          <cell r="X861" t="str">
            <v>D14292Y</v>
          </cell>
          <cell r="Y861" t="str">
            <v>D1233JY</v>
          </cell>
          <cell r="Z861" t="str">
            <v>Ramsden, Mr. Andrew</v>
          </cell>
          <cell r="AA861" t="str">
            <v>Roopnarine, Mr. Derek</v>
          </cell>
        </row>
        <row r="862">
          <cell r="N862" t="str">
            <v>D14294</v>
          </cell>
          <cell r="O862" t="str">
            <v>SCHOOL CROSSING PATROL SERVICE</v>
          </cell>
          <cell r="P862" t="str">
            <v>D1000AD1001FD1200GD1201HD1233JD14294</v>
          </cell>
          <cell r="Q862" t="str">
            <v>Y</v>
          </cell>
          <cell r="X862" t="str">
            <v>D14294Y</v>
          </cell>
          <cell r="Y862" t="str">
            <v>D1233JY</v>
          </cell>
          <cell r="Z862" t="str">
            <v>Ramsden, Mr. Andrew</v>
          </cell>
          <cell r="AA862" t="str">
            <v>Roopnarine, Mr. Derek</v>
          </cell>
        </row>
        <row r="863">
          <cell r="N863" t="str">
            <v>D14501</v>
          </cell>
          <cell r="O863" t="str">
            <v>ECONOMIC DEVELOPMENT</v>
          </cell>
          <cell r="P863" t="str">
            <v>D1000AD1001FD1200GD1201HD1217JD14501</v>
          </cell>
          <cell r="Q863" t="str">
            <v>Y</v>
          </cell>
          <cell r="X863" t="str">
            <v>D14501Y</v>
          </cell>
          <cell r="Y863" t="str">
            <v>D1217JY</v>
          </cell>
          <cell r="Z863" t="str">
            <v>Ramsden, Mr. Andrew</v>
          </cell>
          <cell r="AA863" t="str">
            <v>Badiani, Mr. Paul</v>
          </cell>
          <cell r="AB863" t="str">
            <v>Livingstone Peters</v>
          </cell>
        </row>
        <row r="864">
          <cell r="N864" t="str">
            <v>D14502</v>
          </cell>
          <cell r="O864" t="str">
            <v>ECONOMIC DEVELOPMENT - S106 EMPLOYMENT AND JCU PROJECTS</v>
          </cell>
          <cell r="P864" t="str">
            <v>D1000AD1001FD1200GD1201HD1217JD14502</v>
          </cell>
          <cell r="Q864" t="str">
            <v>Y</v>
          </cell>
          <cell r="X864" t="str">
            <v>D14502Y</v>
          </cell>
          <cell r="Y864" t="str">
            <v>D1217JY</v>
          </cell>
          <cell r="Z864" t="str">
            <v>Ramsden, Mr. Andrew</v>
          </cell>
          <cell r="AA864" t="str">
            <v>Badiani, Mr. Paul</v>
          </cell>
          <cell r="AB864" t="str">
            <v>Livingstone Peters</v>
          </cell>
        </row>
        <row r="865">
          <cell r="N865" t="str">
            <v>D14503</v>
          </cell>
          <cell r="O865" t="str">
            <v>ECONOMIC DEVELOPMENT - GRANT PROJECTS</v>
          </cell>
          <cell r="P865" t="str">
            <v>D1000AD1001FD1200GD1201HD1217JD14503</v>
          </cell>
          <cell r="Q865" t="str">
            <v>Y</v>
          </cell>
          <cell r="X865" t="str">
            <v>D14503Y</v>
          </cell>
          <cell r="Y865" t="str">
            <v>D1217JY</v>
          </cell>
          <cell r="Z865" t="str">
            <v>Ramsden, Mr. Andrew</v>
          </cell>
          <cell r="AA865" t="str">
            <v>Badiani, Mr. Paul</v>
          </cell>
          <cell r="AB865" t="str">
            <v>Livingstone Peters</v>
          </cell>
        </row>
        <row r="866">
          <cell r="N866" t="str">
            <v>D14504</v>
          </cell>
          <cell r="O866" t="str">
            <v>ECONOMIC DEVELOPMENT - S106 AND GRANT PROJECTS</v>
          </cell>
          <cell r="P866" t="str">
            <v>D1000AD1001FD1200GD1201HD1217JD14504</v>
          </cell>
          <cell r="Q866" t="str">
            <v>Y</v>
          </cell>
          <cell r="X866" t="str">
            <v>D14504Y</v>
          </cell>
          <cell r="Y866" t="str">
            <v>D1217JY</v>
          </cell>
          <cell r="Z866" t="str">
            <v>Ramsden, Mr. Andrew</v>
          </cell>
          <cell r="AA866" t="str">
            <v>Badiani, Mr. Paul</v>
          </cell>
          <cell r="AB866" t="str">
            <v>Livingstone Peters</v>
          </cell>
        </row>
        <row r="867">
          <cell r="N867" t="str">
            <v>D14505</v>
          </cell>
          <cell r="O867" t="str">
            <v>ECONOMIC DEVELOPMENT - S106 ENTERPRISE PROJECTS</v>
          </cell>
          <cell r="P867" t="str">
            <v>D1000AD1001FD1200GD1201HD1217JD14505</v>
          </cell>
          <cell r="Q867" t="str">
            <v>Y</v>
          </cell>
          <cell r="X867" t="str">
            <v>D14505Y</v>
          </cell>
          <cell r="Y867" t="str">
            <v>D1217JY</v>
          </cell>
          <cell r="Z867" t="str">
            <v>Ramsden, Mr. Andrew</v>
          </cell>
          <cell r="AA867" t="str">
            <v>Badiani, Mr. Paul</v>
          </cell>
          <cell r="AB867" t="str">
            <v>Livingstone Peters</v>
          </cell>
        </row>
        <row r="868">
          <cell r="N868" t="str">
            <v>D14506</v>
          </cell>
          <cell r="O868" t="str">
            <v>E &amp; E CIF PROJECTS</v>
          </cell>
          <cell r="P868" t="str">
            <v>D1000AD1001FD1200GD1201HD1217JD14506</v>
          </cell>
          <cell r="Q868" t="str">
            <v>Y</v>
          </cell>
          <cell r="X868" t="str">
            <v>D14506Y</v>
          </cell>
          <cell r="Y868" t="str">
            <v>D1217JY</v>
          </cell>
          <cell r="Z868" t="str">
            <v>Ramsden, Mr. Andrew</v>
          </cell>
          <cell r="AA868" t="str">
            <v>Badiani, Mr. Paul</v>
          </cell>
          <cell r="AB868" t="str">
            <v>Livingstone Peters</v>
          </cell>
        </row>
        <row r="869">
          <cell r="N869" t="str">
            <v>D14511</v>
          </cell>
          <cell r="O869" t="str">
            <v>UNIFORM</v>
          </cell>
          <cell r="P869" t="str">
            <v>D1000AD1001FD1200GD1201HD1226JD14511</v>
          </cell>
          <cell r="Q869" t="str">
            <v>Y</v>
          </cell>
          <cell r="X869" t="str">
            <v>D14511Y</v>
          </cell>
          <cell r="Y869" t="str">
            <v>D1226JY</v>
          </cell>
          <cell r="Z869" t="str">
            <v>Ramsden, Mr. Andrew</v>
          </cell>
          <cell r="AA869" t="str">
            <v>Badiani, Mr. Paul</v>
          </cell>
          <cell r="AB869" t="str">
            <v>Livingstone Peters</v>
          </cell>
        </row>
        <row r="870">
          <cell r="N870" t="str">
            <v>D14512</v>
          </cell>
          <cell r="O870" t="str">
            <v>DEVELOPMENT MANAGEMENT</v>
          </cell>
          <cell r="P870" t="str">
            <v>D1000AD1001FD1200GD1201HD1226JD14512</v>
          </cell>
          <cell r="Q870" t="str">
            <v>Y</v>
          </cell>
          <cell r="X870" t="str">
            <v>D14512Y</v>
          </cell>
          <cell r="Y870" t="str">
            <v>D1226JY</v>
          </cell>
          <cell r="Z870" t="str">
            <v>Ramsden, Mr. Andrew</v>
          </cell>
          <cell r="AA870" t="str">
            <v>Badiani, Mr. Paul</v>
          </cell>
          <cell r="AB870" t="str">
            <v>Livingstone Peters</v>
          </cell>
        </row>
        <row r="871">
          <cell r="N871" t="str">
            <v>D14513</v>
          </cell>
          <cell r="O871" t="str">
            <v>STRATEGY AND PLANNING POLICY</v>
          </cell>
          <cell r="P871" t="str">
            <v>D1000AD1001FD1200GD1201HD1226JD14513</v>
          </cell>
          <cell r="Q871" t="str">
            <v>Y</v>
          </cell>
          <cell r="X871" t="str">
            <v>D14513Y</v>
          </cell>
          <cell r="Y871" t="str">
            <v>D1226JY</v>
          </cell>
          <cell r="Z871" t="str">
            <v>Ramsden, Mr. Andrew</v>
          </cell>
          <cell r="AA871" t="str">
            <v>Badiani, Mr. Paul</v>
          </cell>
          <cell r="AB871" t="str">
            <v>Livingstone Peters</v>
          </cell>
        </row>
        <row r="872">
          <cell r="N872" t="str">
            <v>D14515</v>
          </cell>
          <cell r="O872" t="str">
            <v>PLANNING PERFORMANCE AGREEMENT (PPA)</v>
          </cell>
          <cell r="P872" t="str">
            <v>D1000AD1001FD1200GD1201HD1226JD14515</v>
          </cell>
          <cell r="Q872" t="str">
            <v>Y</v>
          </cell>
          <cell r="X872" t="str">
            <v>D14515Y</v>
          </cell>
          <cell r="Y872" t="str">
            <v>D1226JY</v>
          </cell>
          <cell r="Z872" t="str">
            <v>Ramsden, Mr. Andrew</v>
          </cell>
          <cell r="AA872" t="str">
            <v>Badiani, Mr. Paul</v>
          </cell>
          <cell r="AB872" t="str">
            <v>Livingstone Peters</v>
          </cell>
        </row>
        <row r="873">
          <cell r="N873" t="str">
            <v>D14521</v>
          </cell>
          <cell r="O873" t="str">
            <v>BUILDING CONTROL</v>
          </cell>
          <cell r="P873" t="str">
            <v>D1000AD1001FD1200GD1201HD1212JD14521</v>
          </cell>
          <cell r="Q873" t="str">
            <v>Y</v>
          </cell>
          <cell r="X873" t="str">
            <v>D14521Y</v>
          </cell>
          <cell r="Y873" t="str">
            <v>D1212JY</v>
          </cell>
          <cell r="Z873" t="str">
            <v>Ramsden, Mr. Andrew</v>
          </cell>
          <cell r="AA873" t="str">
            <v>Badiani, Mr. Paul</v>
          </cell>
          <cell r="AB873" t="str">
            <v>Livingstone Peters</v>
          </cell>
        </row>
        <row r="874">
          <cell r="N874" t="str">
            <v>D14522</v>
          </cell>
          <cell r="O874" t="str">
            <v>BUILDING CONTROL - OTHER ACTIVITIES</v>
          </cell>
          <cell r="P874" t="str">
            <v>D1000AD1001FD1200GD1201HD1212JD14522</v>
          </cell>
          <cell r="Q874" t="str">
            <v>Y</v>
          </cell>
          <cell r="X874" t="str">
            <v>D14522Y</v>
          </cell>
          <cell r="Y874" t="str">
            <v>D1212JY</v>
          </cell>
          <cell r="Z874" t="str">
            <v>Ramsden, Mr. Andrew</v>
          </cell>
          <cell r="AA874" t="str">
            <v>Badiani, Mr. Paul</v>
          </cell>
          <cell r="AB874" t="str">
            <v>Livingstone Peters</v>
          </cell>
        </row>
        <row r="875">
          <cell r="N875" t="str">
            <v>D14531</v>
          </cell>
          <cell r="O875" t="str">
            <v>NEIGHBOURHOOD REGENERATION</v>
          </cell>
          <cell r="P875" t="str">
            <v>D1000AD1001FD1200GD1201HD1222JD14531</v>
          </cell>
          <cell r="Q875" t="str">
            <v>Y</v>
          </cell>
          <cell r="X875" t="str">
            <v>D14531Y</v>
          </cell>
          <cell r="Y875" t="str">
            <v>D1222JY</v>
          </cell>
          <cell r="Z875" t="str">
            <v>Ramsden, Mr. Andrew</v>
          </cell>
          <cell r="AA875" t="str">
            <v>Badiani, Mr. Paul</v>
          </cell>
          <cell r="AB875" t="str">
            <v>Livingstone Peters</v>
          </cell>
        </row>
        <row r="876">
          <cell r="N876" t="str">
            <v>D14532</v>
          </cell>
          <cell r="O876" t="str">
            <v>YOUR NEW TOWN HALL</v>
          </cell>
          <cell r="P876" t="str">
            <v>D1000AD1001FD1200GD1200HD1202JD14532</v>
          </cell>
          <cell r="Q876" t="str">
            <v>Y</v>
          </cell>
          <cell r="X876" t="str">
            <v>D14532Y</v>
          </cell>
          <cell r="Y876" t="str">
            <v>D1202JY</v>
          </cell>
          <cell r="Z876" t="str">
            <v>Ramsden, Mr. Andrew</v>
          </cell>
          <cell r="AA876" t="str">
            <v>Badiani, Mr. Paul</v>
          </cell>
          <cell r="AB876" t="str">
            <v>Livingstone Peters</v>
          </cell>
        </row>
        <row r="877">
          <cell r="N877" t="str">
            <v>D14533</v>
          </cell>
          <cell r="O877" t="str">
            <v>NEIGHBOURHOOD REGENERATION - S106 PROJECTS</v>
          </cell>
          <cell r="P877" t="str">
            <v>D1000AD1001FD1200GD1201HD1222JD14533</v>
          </cell>
          <cell r="Q877" t="str">
            <v>Y</v>
          </cell>
          <cell r="X877" t="str">
            <v>D14533Y</v>
          </cell>
          <cell r="Y877" t="str">
            <v>D1222JY</v>
          </cell>
          <cell r="Z877" t="str">
            <v>Ramsden, Mr. Andrew</v>
          </cell>
          <cell r="AA877" t="str">
            <v>Badiani, Mr. Paul</v>
          </cell>
          <cell r="AB877" t="str">
            <v>Livingstone Peters</v>
          </cell>
        </row>
        <row r="878">
          <cell r="N878" t="str">
            <v>D14534</v>
          </cell>
          <cell r="O878" t="str">
            <v>NEIGHBOURHOOD REGENERATION - GRANT PROJECTS</v>
          </cell>
          <cell r="P878" t="str">
            <v>D1000AD1001FD1200GD1201HD1222JD14534</v>
          </cell>
          <cell r="Q878" t="str">
            <v>Y</v>
          </cell>
          <cell r="X878" t="str">
            <v>D14534Y</v>
          </cell>
          <cell r="Y878" t="str">
            <v>D1222JY</v>
          </cell>
          <cell r="Z878" t="str">
            <v>Ramsden, Mr. Andrew</v>
          </cell>
          <cell r="AA878" t="str">
            <v>Badiani, Mr. Paul</v>
          </cell>
          <cell r="AB878" t="str">
            <v>Livingstone Peters</v>
          </cell>
        </row>
        <row r="879">
          <cell r="N879" t="str">
            <v>D14535</v>
          </cell>
          <cell r="O879" t="str">
            <v>NEIGHBOURHOOD REGENERATION - S106 AND GRANT PROJECTS</v>
          </cell>
          <cell r="P879" t="str">
            <v>D1000AD1001FD1200GD1201HD1222JD14535</v>
          </cell>
          <cell r="Q879" t="str">
            <v>Y</v>
          </cell>
          <cell r="X879" t="str">
            <v>D14535Y</v>
          </cell>
          <cell r="Y879" t="str">
            <v>D1222JY</v>
          </cell>
          <cell r="Z879" t="str">
            <v>Ramsden, Mr. Andrew</v>
          </cell>
          <cell r="AA879" t="str">
            <v>Badiani, Mr. Paul</v>
          </cell>
          <cell r="AB879" t="str">
            <v>Livingstone Peters</v>
          </cell>
        </row>
        <row r="880">
          <cell r="N880" t="str">
            <v>D14536</v>
          </cell>
          <cell r="O880" t="str">
            <v>S106 &amp; CIL - INVOICED INCOME</v>
          </cell>
          <cell r="P880" t="str">
            <v>D1000AD1001FD1200GD1201HD1222JD14536</v>
          </cell>
          <cell r="Q880" t="str">
            <v>Y</v>
          </cell>
          <cell r="X880" t="str">
            <v>D14536Y</v>
          </cell>
          <cell r="Y880" t="str">
            <v>D1222JY</v>
          </cell>
          <cell r="Z880" t="str">
            <v>Ramsden, Mr. Andrew</v>
          </cell>
        </row>
        <row r="881">
          <cell r="N881" t="str">
            <v>D14537</v>
          </cell>
          <cell r="O881" t="str">
            <v>CIL/S106</v>
          </cell>
          <cell r="P881" t="str">
            <v>D1000AD1001FD1200GD1201HD1222JD14537</v>
          </cell>
          <cell r="Q881" t="str">
            <v>Y</v>
          </cell>
          <cell r="X881" t="str">
            <v>D14537Y</v>
          </cell>
          <cell r="Y881" t="str">
            <v>D1222JY</v>
          </cell>
          <cell r="Z881" t="str">
            <v>Ramsden, Mr. Andrew</v>
          </cell>
          <cell r="AA881" t="str">
            <v>Badiani, Mr. Paul</v>
          </cell>
          <cell r="AB881" t="str">
            <v>Livingstone Peters</v>
          </cell>
        </row>
        <row r="882">
          <cell r="N882" t="str">
            <v>D14538</v>
          </cell>
          <cell r="O882" t="str">
            <v>TRANSPORT</v>
          </cell>
          <cell r="P882" t="str">
            <v>D1000AD1001FD1200GD1201HD1222JD14538</v>
          </cell>
          <cell r="Q882" t="str">
            <v>Y</v>
          </cell>
          <cell r="X882" t="str">
            <v>D14538Y</v>
          </cell>
          <cell r="Y882" t="str">
            <v>D1222JY</v>
          </cell>
          <cell r="Z882" t="str">
            <v>Ramsden, Mr. Andrew</v>
          </cell>
          <cell r="AA882" t="str">
            <v>Badiani, Mr. Paul</v>
          </cell>
          <cell r="AB882" t="str">
            <v>Livingstone Peters</v>
          </cell>
        </row>
        <row r="883">
          <cell r="N883" t="str">
            <v>D14539</v>
          </cell>
          <cell r="O883" t="str">
            <v>VAUXHALL/NORWOOD/STOCKWELL</v>
          </cell>
          <cell r="P883" t="str">
            <v>D1000AD1001FD1200GD1201HD1222JD14539</v>
          </cell>
          <cell r="Q883" t="str">
            <v>Y</v>
          </cell>
          <cell r="X883" t="str">
            <v>D14539Y</v>
          </cell>
          <cell r="Y883" t="str">
            <v>D1222JY</v>
          </cell>
          <cell r="Z883" t="str">
            <v>Ramsden, Mr. Andrew</v>
          </cell>
          <cell r="AA883" t="str">
            <v>Badiani, Mr. Paul</v>
          </cell>
          <cell r="AB883" t="str">
            <v>Livingstone Peters</v>
          </cell>
        </row>
        <row r="884">
          <cell r="N884" t="str">
            <v>D14541</v>
          </cell>
          <cell r="O884" t="str">
            <v>PLANNING &amp; DEVELOPMENT DELIVERY</v>
          </cell>
          <cell r="P884" t="str">
            <v>D1000AD1001FD1200GD1201HD1216JD14541</v>
          </cell>
          <cell r="Q884" t="str">
            <v>Y</v>
          </cell>
          <cell r="X884" t="str">
            <v>D14541Y</v>
          </cell>
          <cell r="Y884" t="str">
            <v>D1216JY</v>
          </cell>
          <cell r="Z884" t="str">
            <v>Ramsden, Mr. Andrew</v>
          </cell>
          <cell r="AA884" t="str">
            <v>Badiani, Mr. Paul</v>
          </cell>
          <cell r="AB884" t="str">
            <v>Livingstone Peters</v>
          </cell>
        </row>
        <row r="885">
          <cell r="N885" t="str">
            <v>D14542</v>
          </cell>
          <cell r="O885" t="str">
            <v>COMMUNICATIONS</v>
          </cell>
          <cell r="P885" t="str">
            <v>D1000AD1001FD1200GD1201HD1216JD14542</v>
          </cell>
          <cell r="Q885" t="str">
            <v>Y</v>
          </cell>
          <cell r="X885" t="str">
            <v>D14542Y</v>
          </cell>
          <cell r="Y885" t="str">
            <v>D1216JY</v>
          </cell>
          <cell r="Z885" t="str">
            <v>Ramsden, Mr. Andrew</v>
          </cell>
          <cell r="AA885" t="str">
            <v>Badiani, Mr. Paul</v>
          </cell>
          <cell r="AB885" t="str">
            <v>Livingstone Peters</v>
          </cell>
        </row>
        <row r="886">
          <cell r="N886" t="str">
            <v>D14551</v>
          </cell>
          <cell r="O886" t="str">
            <v>ADULT LEARNING TEAM</v>
          </cell>
          <cell r="P886" t="str">
            <v>D1000AD1001FD1100GD1102HD1144JD14551</v>
          </cell>
          <cell r="Q886" t="str">
            <v>Y</v>
          </cell>
          <cell r="X886" t="str">
            <v>D14551Y</v>
          </cell>
          <cell r="Y886" t="str">
            <v>D1144JY</v>
          </cell>
          <cell r="Z886" t="str">
            <v>Ramsden, Mr. Andrew</v>
          </cell>
          <cell r="AA886" t="str">
            <v>Roopnarine, Mr. Derek</v>
          </cell>
          <cell r="AB886" t="str">
            <v>Carlene Forbes/Michele Watkins</v>
          </cell>
        </row>
        <row r="887">
          <cell r="N887" t="str">
            <v>D14555</v>
          </cell>
          <cell r="O887" t="str">
            <v>INFORMATION AND GUIDANCE TEAM</v>
          </cell>
          <cell r="P887" t="str">
            <v>D1000AD1001FD1200GD1201HD1217JD14555</v>
          </cell>
          <cell r="Q887" t="str">
            <v>Y</v>
          </cell>
          <cell r="X887" t="str">
            <v>D14555Y</v>
          </cell>
          <cell r="Y887" t="str">
            <v>D1217JY</v>
          </cell>
          <cell r="Z887" t="str">
            <v>Ramsden, Mr. Andrew</v>
          </cell>
          <cell r="AA887" t="str">
            <v>Badiani, Mr. Paul</v>
          </cell>
          <cell r="AB887" t="str">
            <v>Livingstone Peters</v>
          </cell>
        </row>
        <row r="888">
          <cell r="N888" t="str">
            <v>D14556</v>
          </cell>
          <cell r="O888" t="str">
            <v>EMPLOYMENT AND SKILLS</v>
          </cell>
          <cell r="P888" t="str">
            <v>D1000AD1001FD1200GD1201HD1217JD14556</v>
          </cell>
          <cell r="Q888" t="str">
            <v>Y</v>
          </cell>
          <cell r="X888" t="str">
            <v>D14556Y</v>
          </cell>
          <cell r="Y888" t="str">
            <v>D1217JY</v>
          </cell>
          <cell r="Z888" t="str">
            <v>Ramsden, Mr. Andrew</v>
          </cell>
          <cell r="AA888" t="str">
            <v>Badiani, Mr. Paul</v>
          </cell>
          <cell r="AB888" t="str">
            <v>Livingstone Peters</v>
          </cell>
        </row>
        <row r="889">
          <cell r="N889" t="str">
            <v>D14557</v>
          </cell>
          <cell r="O889" t="str">
            <v>NHB - SKILLS FOR JOBS</v>
          </cell>
          <cell r="P889" t="str">
            <v>D1000AD1001FD1200GD1201HD1223JD14557</v>
          </cell>
          <cell r="Q889" t="str">
            <v>Y</v>
          </cell>
          <cell r="X889" t="str">
            <v>D14557Y</v>
          </cell>
          <cell r="Y889" t="str">
            <v>D1223JY</v>
          </cell>
          <cell r="Z889" t="str">
            <v>Ramsden, Mr. Andrew</v>
          </cell>
          <cell r="AA889" t="str">
            <v>Badiani, Mr. Paul</v>
          </cell>
          <cell r="AB889" t="str">
            <v>Livingstone Peters</v>
          </cell>
        </row>
        <row r="890">
          <cell r="N890" t="str">
            <v>D14560</v>
          </cell>
          <cell r="O890" t="str">
            <v>WATERLOO/STREATHAM</v>
          </cell>
          <cell r="P890" t="str">
            <v>D1000AD1001FD1200GD1201HD1222JD14560</v>
          </cell>
          <cell r="Q890" t="str">
            <v>Y</v>
          </cell>
          <cell r="X890" t="str">
            <v>D14560Y</v>
          </cell>
          <cell r="Y890" t="str">
            <v>D1222JY</v>
          </cell>
          <cell r="Z890" t="str">
            <v>Ramsden, Mr. Andrew</v>
          </cell>
          <cell r="AA890" t="str">
            <v>Badiani, Mr. Paul</v>
          </cell>
          <cell r="AB890" t="str">
            <v>Livingstone Peters</v>
          </cell>
        </row>
        <row r="891">
          <cell r="N891" t="str">
            <v>D14561</v>
          </cell>
          <cell r="O891" t="str">
            <v>REGEN MANAGEMENT</v>
          </cell>
          <cell r="P891" t="str">
            <v>D1000AD1001FD1200GD1201HD1222JD14561</v>
          </cell>
          <cell r="Q891" t="str">
            <v>Y</v>
          </cell>
          <cell r="X891" t="str">
            <v>D14561Y</v>
          </cell>
          <cell r="Y891" t="str">
            <v>D1222JY</v>
          </cell>
          <cell r="Z891" t="str">
            <v>Ramsden, Mr. Andrew</v>
          </cell>
          <cell r="AA891" t="str">
            <v>Badiani, Mr. Paul</v>
          </cell>
          <cell r="AB891" t="str">
            <v>Livingstone Peters</v>
          </cell>
        </row>
        <row r="892">
          <cell r="N892" t="str">
            <v>D14570</v>
          </cell>
          <cell r="O892" t="str">
            <v>NHB - COMMUNITY BUSINESS SUPPORT SCHEME</v>
          </cell>
          <cell r="P892" t="str">
            <v>D1000AD1001FD1200GD1201HD1223JD14570</v>
          </cell>
          <cell r="Q892" t="str">
            <v>Y</v>
          </cell>
          <cell r="X892" t="str">
            <v>D14570Y</v>
          </cell>
          <cell r="Y892" t="str">
            <v>D1223JY</v>
          </cell>
          <cell r="Z892" t="str">
            <v>Ramsden, Mr. Andrew</v>
          </cell>
          <cell r="AA892" t="str">
            <v>Badiani, Mr. Paul</v>
          </cell>
          <cell r="AB892" t="str">
            <v>Livingstone Peters</v>
          </cell>
        </row>
        <row r="893">
          <cell r="N893" t="str">
            <v>D14571</v>
          </cell>
          <cell r="O893" t="str">
            <v>NHB - HIGH STREETS</v>
          </cell>
          <cell r="P893" t="str">
            <v>D1000AD1001FD1200GD1201HD1223JD14571</v>
          </cell>
          <cell r="Q893" t="str">
            <v>Y</v>
          </cell>
          <cell r="X893" t="str">
            <v>D14571Y</v>
          </cell>
          <cell r="Y893" t="str">
            <v>D1223JY</v>
          </cell>
          <cell r="Z893" t="str">
            <v>Ramsden, Mr. Andrew</v>
          </cell>
          <cell r="AA893" t="str">
            <v>Badiani, Mr. Paul</v>
          </cell>
          <cell r="AB893" t="str">
            <v>Livingstone Peters</v>
          </cell>
        </row>
        <row r="894">
          <cell r="N894" t="str">
            <v>D14572</v>
          </cell>
          <cell r="O894" t="str">
            <v>NHB - BRIXTON WORKS</v>
          </cell>
          <cell r="P894" t="str">
            <v>D1000AD1001FD1200GD1201HD1223JD14572</v>
          </cell>
          <cell r="Q894" t="str">
            <v>Y</v>
          </cell>
          <cell r="X894" t="str">
            <v>D14572Y</v>
          </cell>
          <cell r="Y894" t="str">
            <v>D1223JY</v>
          </cell>
          <cell r="Z894" t="str">
            <v>Ramsden, Mr. Andrew</v>
          </cell>
          <cell r="AA894" t="str">
            <v>Badiani, Mr. Paul</v>
          </cell>
          <cell r="AB894" t="str">
            <v>Livingstone Peters</v>
          </cell>
        </row>
        <row r="895">
          <cell r="N895" t="str">
            <v>D14573</v>
          </cell>
          <cell r="O895" t="str">
            <v>NHB - LAMBETH BUSINESS SUPPORT</v>
          </cell>
          <cell r="P895" t="str">
            <v>D1000AD1001FD1200GD1201HD1223JD14573</v>
          </cell>
          <cell r="Q895" t="str">
            <v>Y</v>
          </cell>
          <cell r="X895" t="str">
            <v>D14573Y</v>
          </cell>
          <cell r="Y895" t="str">
            <v>D1223JY</v>
          </cell>
          <cell r="Z895" t="str">
            <v>Ramsden, Mr. Andrew</v>
          </cell>
          <cell r="AA895" t="str">
            <v>Badiani, Mr. Paul</v>
          </cell>
          <cell r="AB895" t="str">
            <v>Livingstone Peters</v>
          </cell>
        </row>
        <row r="896">
          <cell r="N896" t="str">
            <v>D14574</v>
          </cell>
          <cell r="O896" t="str">
            <v>NHB - UNLOCKING DEVELOPMENT</v>
          </cell>
          <cell r="P896" t="str">
            <v>D1000AD1001FD1200GD1201HD1223JD14574</v>
          </cell>
          <cell r="Q896" t="str">
            <v>Y</v>
          </cell>
          <cell r="X896" t="str">
            <v>D14574Y</v>
          </cell>
          <cell r="Y896" t="str">
            <v>D1223JY</v>
          </cell>
          <cell r="Z896" t="str">
            <v>Ramsden, Mr. Andrew</v>
          </cell>
          <cell r="AA896" t="str">
            <v>Badiani, Mr. Paul</v>
          </cell>
          <cell r="AB896" t="str">
            <v>Livingstone Peters</v>
          </cell>
        </row>
        <row r="897">
          <cell r="N897" t="str">
            <v>D14575</v>
          </cell>
          <cell r="O897" t="str">
            <v>NHB - CLEANER AIR, BETTER BUSINESS</v>
          </cell>
          <cell r="P897" t="str">
            <v>D1000AD1001FD1200GD1201HD1223JD14575</v>
          </cell>
          <cell r="Q897" t="str">
            <v>Y</v>
          </cell>
          <cell r="X897" t="str">
            <v>D14575Y</v>
          </cell>
          <cell r="Y897" t="str">
            <v>D1223JY</v>
          </cell>
          <cell r="Z897" t="str">
            <v>Ramsden, Mr. Andrew</v>
          </cell>
          <cell r="AA897" t="str">
            <v>Badiani, Mr. Paul</v>
          </cell>
          <cell r="AB897" t="str">
            <v>Livingstone Peters</v>
          </cell>
        </row>
        <row r="898">
          <cell r="N898" t="str">
            <v>D14576</v>
          </cell>
          <cell r="O898" t="str">
            <v>NHB-GLA/LEP PROGRAMME MANAGEMENT</v>
          </cell>
          <cell r="P898" t="str">
            <v>D1000AD1001FD1200GD1201HD1223JD14576</v>
          </cell>
          <cell r="Q898" t="str">
            <v>Y</v>
          </cell>
          <cell r="R898">
            <v>42307</v>
          </cell>
          <cell r="S898">
            <v>42307</v>
          </cell>
          <cell r="T898">
            <v>42307</v>
          </cell>
          <cell r="U898" t="str">
            <v>N</v>
          </cell>
          <cell r="V898" t="str">
            <v>N</v>
          </cell>
          <cell r="W898" t="str">
            <v>N</v>
          </cell>
          <cell r="X898" t="str">
            <v>D14576Y</v>
          </cell>
          <cell r="Y898" t="str">
            <v>D1223JY</v>
          </cell>
          <cell r="Z898" t="str">
            <v>Ramsden, Mr. Andrew</v>
          </cell>
          <cell r="AA898" t="str">
            <v>Badiani, Mr. Paul</v>
          </cell>
          <cell r="AB898" t="str">
            <v>Livingstone Peters</v>
          </cell>
        </row>
        <row r="899">
          <cell r="N899" t="str">
            <v>D14701</v>
          </cell>
          <cell r="O899" t="str">
            <v>ACTIVE COMMUNITIES</v>
          </cell>
          <cell r="P899" t="str">
            <v>D1000AD1001FD1200GD1202HD1250JD14701</v>
          </cell>
          <cell r="Q899" t="str">
            <v>Y</v>
          </cell>
          <cell r="X899" t="str">
            <v>D14701Y</v>
          </cell>
          <cell r="Y899" t="str">
            <v>D1250JY</v>
          </cell>
          <cell r="Z899" t="str">
            <v>Ramsden, Mr. Andrew</v>
          </cell>
          <cell r="AA899" t="str">
            <v>Badiani, Mr. Paul</v>
          </cell>
          <cell r="AB899" t="str">
            <v>Michele Watkins</v>
          </cell>
        </row>
        <row r="900">
          <cell r="N900" t="str">
            <v>D14702</v>
          </cell>
          <cell r="O900" t="str">
            <v>ACTIVE COMMUNITIES - PROJECTS</v>
          </cell>
          <cell r="P900" t="str">
            <v>D1000AD1001FD1200GD1202HD1250JD14702</v>
          </cell>
          <cell r="Q900" t="str">
            <v>Y</v>
          </cell>
          <cell r="X900" t="str">
            <v>D14702Y</v>
          </cell>
          <cell r="Y900" t="str">
            <v>D1250JY</v>
          </cell>
          <cell r="Z900" t="str">
            <v>Ramsden, Mr. Andrew</v>
          </cell>
          <cell r="AA900" t="str">
            <v>Badiani, Mr. Paul</v>
          </cell>
          <cell r="AB900" t="str">
            <v>Michele Watkins</v>
          </cell>
        </row>
        <row r="901">
          <cell r="N901" t="str">
            <v>D14704</v>
          </cell>
          <cell r="O901" t="str">
            <v>CIF COOPERATIVE LIBRARIES AND COMMUNITY HUBS</v>
          </cell>
          <cell r="P901" t="str">
            <v>D1000AD1001FD1200GD1202HD1250JD14704</v>
          </cell>
          <cell r="Q901" t="str">
            <v>Y</v>
          </cell>
          <cell r="X901" t="str">
            <v>D14704Y</v>
          </cell>
          <cell r="Y901" t="str">
            <v>D1250JY</v>
          </cell>
          <cell r="Z901" t="str">
            <v>Ramsden, Mr. Andrew</v>
          </cell>
          <cell r="AA901" t="str">
            <v>Badiani, Mr. Paul</v>
          </cell>
          <cell r="AB901" t="str">
            <v>Michele Watkins</v>
          </cell>
        </row>
        <row r="902">
          <cell r="N902" t="str">
            <v>D14705</v>
          </cell>
          <cell r="O902" t="str">
            <v>CIF COOPERATIVE PARKS</v>
          </cell>
          <cell r="P902" t="str">
            <v>D1000AD1001FD1200GD1202HD1250JD14705</v>
          </cell>
          <cell r="Q902" t="str">
            <v>Y</v>
          </cell>
          <cell r="X902" t="str">
            <v>D14705Y</v>
          </cell>
          <cell r="Y902" t="str">
            <v>D1250JY</v>
          </cell>
          <cell r="Z902" t="str">
            <v>Ramsden, Mr. Andrew</v>
          </cell>
          <cell r="AA902" t="str">
            <v>Badiani, Mr. Paul</v>
          </cell>
          <cell r="AB902" t="str">
            <v>Michele Watkins</v>
          </cell>
        </row>
        <row r="903">
          <cell r="N903" t="str">
            <v>D14706</v>
          </cell>
          <cell r="O903" t="str">
            <v>CIF HERITAGE &amp; ARTS (RELOCATION OF ARCHIVES, FOUDATION PROJECT)</v>
          </cell>
          <cell r="P903" t="str">
            <v>D1000AD1001FD1200GD1202HD1250JD14706</v>
          </cell>
          <cell r="Q903" t="str">
            <v>Y</v>
          </cell>
          <cell r="X903" t="str">
            <v>D14706Y</v>
          </cell>
          <cell r="Y903" t="str">
            <v>D1250JY</v>
          </cell>
          <cell r="Z903" t="str">
            <v>Ramsden, Mr. Andrew</v>
          </cell>
          <cell r="AA903" t="str">
            <v>Badiani, Mr. Paul</v>
          </cell>
          <cell r="AB903" t="str">
            <v>Michele Watkins</v>
          </cell>
        </row>
        <row r="904">
          <cell r="N904" t="str">
            <v>D14707</v>
          </cell>
          <cell r="O904" t="str">
            <v>CIF SPORTS &amp; LEISURE</v>
          </cell>
          <cell r="P904" t="str">
            <v>D1000AD1001FD1200GD1202HD1250JD14707</v>
          </cell>
          <cell r="Q904" t="str">
            <v>Y</v>
          </cell>
          <cell r="X904" t="str">
            <v>D14707Y</v>
          </cell>
          <cell r="Y904" t="str">
            <v>D1250JY</v>
          </cell>
          <cell r="Z904" t="str">
            <v>Ramsden, Mr. Andrew</v>
          </cell>
          <cell r="AA904" t="str">
            <v>Badiani, Mr. Paul</v>
          </cell>
          <cell r="AB904" t="str">
            <v>Michele Watkins</v>
          </cell>
        </row>
        <row r="905">
          <cell r="N905" t="str">
            <v>D14708</v>
          </cell>
          <cell r="O905" t="str">
            <v>CIF TOMORROW PEOPLE (2014/15, 15/16, 16/17)</v>
          </cell>
          <cell r="P905" t="str">
            <v>D1000AD1001FD1200GD1203HD1261JD14708</v>
          </cell>
          <cell r="Q905" t="str">
            <v>Y</v>
          </cell>
          <cell r="X905" t="str">
            <v>D14708Y</v>
          </cell>
          <cell r="Y905" t="str">
            <v>D1261JY</v>
          </cell>
          <cell r="Z905" t="str">
            <v>Ramsden, Mr. Andrew</v>
          </cell>
          <cell r="AA905" t="str">
            <v>Badiani, Mr. Paul</v>
          </cell>
          <cell r="AB905" t="str">
            <v>Michele Watkins</v>
          </cell>
        </row>
        <row r="906">
          <cell r="N906" t="str">
            <v>D14709</v>
          </cell>
          <cell r="O906" t="str">
            <v>PTE PHASE 2</v>
          </cell>
          <cell r="P906" t="str">
            <v>D1000AD1001FD1200GD1203HD1261JD14709</v>
          </cell>
          <cell r="Q906" t="str">
            <v>Y</v>
          </cell>
          <cell r="X906" t="str">
            <v>D14709Y</v>
          </cell>
          <cell r="Y906" t="str">
            <v>D1261JY</v>
          </cell>
          <cell r="Z906" t="str">
            <v>Ramsden, Mr. Andrew</v>
          </cell>
          <cell r="AA906" t="str">
            <v>Badiani, Mr. Paul</v>
          </cell>
          <cell r="AB906" t="str">
            <v>Michele Watkins</v>
          </cell>
        </row>
        <row r="907">
          <cell r="N907" t="str">
            <v>D14711</v>
          </cell>
          <cell r="O907" t="str">
            <v>HEADQUARTERS</v>
          </cell>
          <cell r="P907" t="str">
            <v>D1000AD1001FD1100GD1102HD1145JD14711</v>
          </cell>
          <cell r="Q907" t="str">
            <v>Y</v>
          </cell>
          <cell r="X907" t="str">
            <v>D14711Y</v>
          </cell>
          <cell r="Y907" t="str">
            <v>D1145JY</v>
          </cell>
          <cell r="Z907" t="str">
            <v>Ramsden, Mr. Andrew</v>
          </cell>
          <cell r="AA907" t="str">
            <v>Badiani, Mr. Paul</v>
          </cell>
          <cell r="AB907" t="str">
            <v>Michele Watkins</v>
          </cell>
        </row>
        <row r="908">
          <cell r="N908" t="str">
            <v>D14712</v>
          </cell>
          <cell r="O908" t="str">
            <v>STOCK SUPPORT</v>
          </cell>
          <cell r="P908" t="str">
            <v>D1000AD1001FD1100GD1102HD1145JD14712</v>
          </cell>
          <cell r="Q908" t="str">
            <v>Y</v>
          </cell>
          <cell r="X908" t="str">
            <v>D14712Y</v>
          </cell>
          <cell r="Y908" t="str">
            <v>D1145JY</v>
          </cell>
          <cell r="Z908" t="str">
            <v>Ramsden, Mr. Andrew</v>
          </cell>
          <cell r="AA908" t="str">
            <v>Badiani, Mr. Paul</v>
          </cell>
          <cell r="AB908" t="str">
            <v>Michele Watkins</v>
          </cell>
        </row>
        <row r="909">
          <cell r="N909" t="str">
            <v>D14713</v>
          </cell>
          <cell r="O909" t="str">
            <v>ARCHIVES</v>
          </cell>
          <cell r="P909" t="str">
            <v>D1000AD1001FD1100GD1102HD1145JD14713</v>
          </cell>
          <cell r="Q909" t="str">
            <v>Y</v>
          </cell>
          <cell r="X909" t="str">
            <v>D14713Y</v>
          </cell>
          <cell r="Y909" t="str">
            <v>D1145JY</v>
          </cell>
          <cell r="Z909" t="str">
            <v>Ramsden, Mr. Andrew</v>
          </cell>
          <cell r="AA909" t="str">
            <v>Badiani, Mr. Paul</v>
          </cell>
          <cell r="AB909" t="str">
            <v>Michele Watkins</v>
          </cell>
        </row>
        <row r="910">
          <cell r="N910" t="str">
            <v>D14714</v>
          </cell>
          <cell r="O910" t="str">
            <v>LENDING - MINET</v>
          </cell>
          <cell r="P910" t="str">
            <v>D1000AD1001FD1100GD1102HD1145JD14714</v>
          </cell>
          <cell r="Q910" t="str">
            <v>Y</v>
          </cell>
          <cell r="X910" t="str">
            <v>D14714Y</v>
          </cell>
          <cell r="Y910" t="str">
            <v>D1145JY</v>
          </cell>
          <cell r="Z910" t="str">
            <v>Ramsden, Mr. Andrew</v>
          </cell>
          <cell r="AA910" t="str">
            <v>Badiani, Mr. Paul</v>
          </cell>
          <cell r="AB910" t="str">
            <v>Michele Watkins</v>
          </cell>
        </row>
        <row r="911">
          <cell r="N911" t="str">
            <v>D14715</v>
          </cell>
          <cell r="O911" t="str">
            <v>CLAPHAM</v>
          </cell>
          <cell r="P911" t="str">
            <v>D1000AD1001FD1100GD1102HD1145JD14715</v>
          </cell>
          <cell r="Q911" t="str">
            <v>Y</v>
          </cell>
          <cell r="X911" t="str">
            <v>D14715Y</v>
          </cell>
          <cell r="Y911" t="str">
            <v>D1145JY</v>
          </cell>
          <cell r="Z911" t="str">
            <v>Ramsden, Mr. Andrew</v>
          </cell>
          <cell r="AA911" t="str">
            <v>Badiani, Mr. Paul</v>
          </cell>
          <cell r="AB911" t="str">
            <v>Michele Watkins</v>
          </cell>
        </row>
        <row r="912">
          <cell r="N912" t="str">
            <v>D14716</v>
          </cell>
          <cell r="O912" t="str">
            <v>DURNING</v>
          </cell>
          <cell r="P912" t="str">
            <v>D1000AD1001FD1100GD1102HD1145JD14716</v>
          </cell>
          <cell r="Q912" t="str">
            <v>Y</v>
          </cell>
          <cell r="X912" t="str">
            <v>D14716Y</v>
          </cell>
          <cell r="Y912" t="str">
            <v>D1145JY</v>
          </cell>
          <cell r="Z912" t="str">
            <v>Ramsden, Mr. Andrew</v>
          </cell>
          <cell r="AA912" t="str">
            <v>Badiani, Mr. Paul</v>
          </cell>
          <cell r="AB912" t="str">
            <v>Michele Watkins</v>
          </cell>
        </row>
        <row r="913">
          <cell r="N913" t="str">
            <v>D14717</v>
          </cell>
          <cell r="O913" t="str">
            <v>SOUTH LAMBETH</v>
          </cell>
          <cell r="P913" t="str">
            <v>D1000AD1001FD1100GD1102HD1145JD14717</v>
          </cell>
          <cell r="Q913" t="str">
            <v>Y</v>
          </cell>
          <cell r="X913" t="str">
            <v>D14717Y</v>
          </cell>
          <cell r="Y913" t="str">
            <v>D1145JY</v>
          </cell>
          <cell r="Z913" t="str">
            <v>Ramsden, Mr. Andrew</v>
          </cell>
          <cell r="AA913" t="str">
            <v>Badiani, Mr. Paul</v>
          </cell>
          <cell r="AB913" t="str">
            <v>Michele Watkins</v>
          </cell>
        </row>
        <row r="914">
          <cell r="N914" t="str">
            <v>D14718</v>
          </cell>
          <cell r="O914" t="str">
            <v>WATERLOO</v>
          </cell>
          <cell r="P914" t="str">
            <v>D1000AD1001FD1100GD1102HD1145JD14718</v>
          </cell>
          <cell r="Q914" t="str">
            <v>Y</v>
          </cell>
          <cell r="X914" t="str">
            <v>D14718Y</v>
          </cell>
          <cell r="Y914" t="str">
            <v>D1145JY</v>
          </cell>
          <cell r="Z914" t="str">
            <v>Ramsden, Mr. Andrew</v>
          </cell>
          <cell r="AA914" t="str">
            <v>Badiani, Mr. Paul</v>
          </cell>
          <cell r="AB914" t="str">
            <v>Michele Watkins</v>
          </cell>
        </row>
        <row r="915">
          <cell r="N915" t="str">
            <v>D14719</v>
          </cell>
          <cell r="O915" t="str">
            <v>LENDING - BRIXTON</v>
          </cell>
          <cell r="P915" t="str">
            <v>D1000AD1001FD1100GD1102HD1145JD14719</v>
          </cell>
          <cell r="Q915" t="str">
            <v>Y</v>
          </cell>
          <cell r="X915" t="str">
            <v>D14719Y</v>
          </cell>
          <cell r="Y915" t="str">
            <v>D1145JY</v>
          </cell>
          <cell r="Z915" t="str">
            <v>Ramsden, Mr. Andrew</v>
          </cell>
          <cell r="AA915" t="str">
            <v>Badiani, Mr. Paul</v>
          </cell>
          <cell r="AB915" t="str">
            <v>Michele Watkins</v>
          </cell>
        </row>
        <row r="916">
          <cell r="N916" t="str">
            <v>D14720</v>
          </cell>
          <cell r="O916" t="str">
            <v>CARNEGIE</v>
          </cell>
          <cell r="P916" t="str">
            <v>D1000AD1001FD1100GD1102HD1145JD14720</v>
          </cell>
          <cell r="Q916" t="str">
            <v>Y</v>
          </cell>
          <cell r="X916" t="str">
            <v>D14720Y</v>
          </cell>
          <cell r="Y916" t="str">
            <v>D1145JY</v>
          </cell>
          <cell r="Z916" t="str">
            <v>Ramsden, Mr. Andrew</v>
          </cell>
          <cell r="AA916" t="str">
            <v>Badiani, Mr. Paul</v>
          </cell>
          <cell r="AB916" t="str">
            <v>Michele Watkins</v>
          </cell>
        </row>
        <row r="917">
          <cell r="N917" t="str">
            <v>D14721</v>
          </cell>
          <cell r="O917" t="str">
            <v>NETTLEFOLD HALL</v>
          </cell>
          <cell r="P917" t="str">
            <v>D1000AD1001FD1100GD1102HD1145JD14721</v>
          </cell>
          <cell r="Q917" t="str">
            <v>Y</v>
          </cell>
          <cell r="X917" t="str">
            <v>D14721Y</v>
          </cell>
          <cell r="Y917" t="str">
            <v>D1145JY</v>
          </cell>
          <cell r="Z917" t="str">
            <v>Ramsden, Mr. Andrew</v>
          </cell>
          <cell r="AA917" t="str">
            <v>Badiani, Mr. Paul</v>
          </cell>
          <cell r="AB917" t="str">
            <v>Michele Watkins</v>
          </cell>
        </row>
        <row r="918">
          <cell r="N918" t="str">
            <v>D14722</v>
          </cell>
          <cell r="O918" t="str">
            <v>STREATHAM</v>
          </cell>
          <cell r="P918" t="str">
            <v>D1000AD1001FD1100GD1102HD1145JD14722</v>
          </cell>
          <cell r="Q918" t="str">
            <v>Y</v>
          </cell>
          <cell r="X918" t="str">
            <v>D14722Y</v>
          </cell>
          <cell r="Y918" t="str">
            <v>D1145JY</v>
          </cell>
          <cell r="Z918" t="str">
            <v>Ramsden, Mr. Andrew</v>
          </cell>
          <cell r="AA918" t="str">
            <v>Badiani, Mr. Paul</v>
          </cell>
          <cell r="AB918" t="str">
            <v>Michele Watkins</v>
          </cell>
        </row>
        <row r="919">
          <cell r="N919" t="str">
            <v>D14723</v>
          </cell>
          <cell r="O919" t="str">
            <v>WEST NORWOOD</v>
          </cell>
          <cell r="P919" t="str">
            <v>D1000AD1001FD1100GD1102HD1145JD14723</v>
          </cell>
          <cell r="Q919" t="str">
            <v>Y</v>
          </cell>
          <cell r="X919" t="str">
            <v>D14723Y</v>
          </cell>
          <cell r="Y919" t="str">
            <v>D1145JY</v>
          </cell>
          <cell r="Z919" t="str">
            <v>Ramsden, Mr. Andrew</v>
          </cell>
          <cell r="AA919" t="str">
            <v>Badiani, Mr. Paul</v>
          </cell>
          <cell r="AB919" t="str">
            <v>Michele Watkins</v>
          </cell>
        </row>
        <row r="920">
          <cell r="N920" t="str">
            <v>D14724</v>
          </cell>
          <cell r="O920" t="str">
            <v>LEARNING &amp; ACCESS TEAM</v>
          </cell>
          <cell r="P920" t="str">
            <v>D1000AD1001FD1100GD1102HD1145JD14724</v>
          </cell>
          <cell r="Q920" t="str">
            <v>Y</v>
          </cell>
          <cell r="X920" t="str">
            <v>D14724Y</v>
          </cell>
          <cell r="Y920" t="str">
            <v>D1145JY</v>
          </cell>
          <cell r="Z920" t="str">
            <v>Ramsden, Mr. Andrew</v>
          </cell>
          <cell r="AA920" t="str">
            <v>Badiani, Mr. Paul</v>
          </cell>
          <cell r="AB920" t="str">
            <v>Michele Watkins</v>
          </cell>
        </row>
        <row r="921">
          <cell r="N921" t="str">
            <v>D14725</v>
          </cell>
          <cell r="O921" t="str">
            <v>MOBILES</v>
          </cell>
          <cell r="P921" t="str">
            <v>D1000AD1001FD1100GD1102HD1145JD14725</v>
          </cell>
          <cell r="Q921" t="str">
            <v>Y</v>
          </cell>
          <cell r="X921" t="str">
            <v>D14725Y</v>
          </cell>
          <cell r="Y921" t="str">
            <v>D1145JY</v>
          </cell>
          <cell r="Z921" t="str">
            <v>Ramsden, Mr. Andrew</v>
          </cell>
          <cell r="AA921" t="str">
            <v>Badiani, Mr. Paul</v>
          </cell>
          <cell r="AB921" t="str">
            <v>Michele Watkins</v>
          </cell>
        </row>
        <row r="922">
          <cell r="N922" t="str">
            <v>D14726</v>
          </cell>
          <cell r="O922" t="str">
            <v>PRISON</v>
          </cell>
          <cell r="P922" t="str">
            <v>D1000AD1001FD1100GD1102HD1145JD14726</v>
          </cell>
          <cell r="Q922" t="str">
            <v>Y</v>
          </cell>
          <cell r="X922" t="str">
            <v>D14726Y</v>
          </cell>
          <cell r="Y922" t="str">
            <v>D1145JY</v>
          </cell>
          <cell r="Z922" t="str">
            <v>Ramsden, Mr. Andrew</v>
          </cell>
          <cell r="AA922" t="str">
            <v>Badiani, Mr. Paul</v>
          </cell>
          <cell r="AB922" t="str">
            <v>Michele Watkins</v>
          </cell>
        </row>
        <row r="923">
          <cell r="N923" t="str">
            <v>D14727</v>
          </cell>
          <cell r="O923" t="str">
            <v>EARLY YEARS LITERACY DEVELOPMENT</v>
          </cell>
          <cell r="P923" t="str">
            <v>D1000AD1001FD1100GD1102HD1145JD14727</v>
          </cell>
          <cell r="Q923" t="str">
            <v>Y</v>
          </cell>
          <cell r="X923" t="str">
            <v>D14727Y</v>
          </cell>
          <cell r="Y923" t="str">
            <v>D1145JY</v>
          </cell>
          <cell r="Z923" t="str">
            <v>Ramsden, Mr. Andrew</v>
          </cell>
          <cell r="AA923" t="str">
            <v>Badiani, Mr. Paul</v>
          </cell>
          <cell r="AB923" t="str">
            <v>Michele Watkins</v>
          </cell>
        </row>
        <row r="924">
          <cell r="N924" t="str">
            <v>D14729</v>
          </cell>
          <cell r="O924" t="str">
            <v>CYP</v>
          </cell>
          <cell r="P924" t="str">
            <v>D1000AD1001FD1100GD1102HD1145JD14729</v>
          </cell>
          <cell r="Q924" t="str">
            <v>Y</v>
          </cell>
          <cell r="X924" t="str">
            <v>D14729Y</v>
          </cell>
          <cell r="Y924" t="str">
            <v>D1145JY</v>
          </cell>
          <cell r="Z924" t="str">
            <v>Ramsden, Mr. Andrew</v>
          </cell>
          <cell r="AA924" t="str">
            <v>Badiani, Mr. Paul</v>
          </cell>
          <cell r="AB924" t="str">
            <v>Michele Watkins</v>
          </cell>
        </row>
        <row r="925">
          <cell r="N925" t="str">
            <v>D14730</v>
          </cell>
          <cell r="O925" t="str">
            <v>LITERACY DEVELOPMENT</v>
          </cell>
          <cell r="P925" t="str">
            <v>D1000AD1001FD1100GD1102HD1145JD14730</v>
          </cell>
          <cell r="Q925" t="str">
            <v>Y</v>
          </cell>
          <cell r="X925" t="str">
            <v>D14730Y</v>
          </cell>
          <cell r="Y925" t="str">
            <v>D1145JY</v>
          </cell>
          <cell r="Z925" t="str">
            <v>Ramsden, Mr. Andrew</v>
          </cell>
          <cell r="AA925" t="str">
            <v>Badiani, Mr. Paul</v>
          </cell>
          <cell r="AB925" t="str">
            <v>Michele Watkins</v>
          </cell>
        </row>
        <row r="926">
          <cell r="N926" t="str">
            <v>D14731</v>
          </cell>
          <cell r="O926" t="str">
            <v>READER DEVELOPMENT</v>
          </cell>
          <cell r="P926" t="str">
            <v>D1000AD1001FD1100GD1102HD1145JD14731</v>
          </cell>
          <cell r="Q926" t="str">
            <v>Y</v>
          </cell>
          <cell r="X926" t="str">
            <v>D14731Y</v>
          </cell>
          <cell r="Y926" t="str">
            <v>D1145JY</v>
          </cell>
          <cell r="Z926" t="str">
            <v>Ramsden, Mr. Andrew</v>
          </cell>
          <cell r="AA926" t="str">
            <v>Badiani, Mr. Paul</v>
          </cell>
          <cell r="AB926" t="str">
            <v>Michele Watkins</v>
          </cell>
        </row>
        <row r="927">
          <cell r="N927" t="str">
            <v>D14732</v>
          </cell>
          <cell r="O927" t="str">
            <v>UPPER NORWOOD JOINT LIBRARY</v>
          </cell>
          <cell r="P927" t="str">
            <v>D1000AD1001FD1100GD1102HD1151JD14732</v>
          </cell>
          <cell r="Q927" t="str">
            <v>Y</v>
          </cell>
          <cell r="X927" t="str">
            <v>D14732Y</v>
          </cell>
          <cell r="Y927" t="str">
            <v>D1151JY</v>
          </cell>
          <cell r="Z927" t="str">
            <v>Ramsden, Mr. Andrew</v>
          </cell>
          <cell r="AA927" t="str">
            <v>Badiani, Mr. Paul</v>
          </cell>
          <cell r="AB927" t="str">
            <v>Michele Watkins</v>
          </cell>
        </row>
        <row r="928">
          <cell r="N928" t="str">
            <v>D14740</v>
          </cell>
          <cell r="O928" t="str">
            <v>CAPITAL PROGRAMMES</v>
          </cell>
          <cell r="P928" t="str">
            <v>D1000AD1001FD1200GD1201HD1238JD14740</v>
          </cell>
          <cell r="Q928" t="str">
            <v>Y</v>
          </cell>
          <cell r="X928" t="str">
            <v>D14740Y</v>
          </cell>
          <cell r="Y928" t="str">
            <v>D1238JY</v>
          </cell>
          <cell r="Z928" t="str">
            <v>Ramsden, Mr. Andrew</v>
          </cell>
          <cell r="AA928" t="str">
            <v>Roopnarine, Mr. Derek</v>
          </cell>
        </row>
        <row r="929">
          <cell r="N929" t="str">
            <v>D14751</v>
          </cell>
          <cell r="O929" t="str">
            <v>CULTURAL DEVELOPMENT</v>
          </cell>
          <cell r="P929" t="str">
            <v>D1000AD1001FD1200GD1201HD1238JD14751</v>
          </cell>
          <cell r="Q929" t="str">
            <v>Y</v>
          </cell>
          <cell r="X929" t="str">
            <v>D14751Y</v>
          </cell>
          <cell r="Y929" t="str">
            <v>D1238JY</v>
          </cell>
          <cell r="Z929" t="str">
            <v>Ramsden, Mr. Andrew</v>
          </cell>
          <cell r="AA929" t="str">
            <v>Roopnarine, Mr. Derek</v>
          </cell>
          <cell r="AB929" t="str">
            <v>Natalie Woodcock</v>
          </cell>
        </row>
        <row r="930">
          <cell r="N930" t="str">
            <v>D14752</v>
          </cell>
          <cell r="O930" t="str">
            <v>PARKS</v>
          </cell>
          <cell r="P930" t="str">
            <v>D1000AD1001FD1200GD1201HD1225JD14752</v>
          </cell>
          <cell r="Q930" t="str">
            <v>Y</v>
          </cell>
          <cell r="X930" t="str">
            <v>D14752Y</v>
          </cell>
          <cell r="Y930" t="str">
            <v>D1225JY</v>
          </cell>
          <cell r="Z930" t="str">
            <v>Ramsden, Mr. Andrew</v>
          </cell>
          <cell r="AA930" t="str">
            <v>Roopnarine, Mr. Derek</v>
          </cell>
          <cell r="AB930" t="str">
            <v>Natalie Woodcock</v>
          </cell>
        </row>
        <row r="931">
          <cell r="N931" t="str">
            <v>D14754</v>
          </cell>
          <cell r="O931" t="str">
            <v>MYATTS FIELD PROJECT - NRF</v>
          </cell>
          <cell r="P931" t="str">
            <v>D1000AD1001FD1200GD1201HD1225JD14754</v>
          </cell>
          <cell r="Q931" t="str">
            <v>Y</v>
          </cell>
          <cell r="X931" t="str">
            <v>D14754Y</v>
          </cell>
          <cell r="Y931" t="str">
            <v>D1225JY</v>
          </cell>
          <cell r="Z931" t="str">
            <v>Ramsden, Mr. Andrew</v>
          </cell>
          <cell r="AA931" t="str">
            <v>Roopnarine, Mr. Derek</v>
          </cell>
          <cell r="AB931" t="str">
            <v>Natalie Woodcock</v>
          </cell>
        </row>
        <row r="932">
          <cell r="N932" t="str">
            <v>D14756</v>
          </cell>
          <cell r="O932" t="str">
            <v>BROCKWELL PARK</v>
          </cell>
          <cell r="P932" t="str">
            <v>D1000AD1001FD1200GD1201HD1225JD14756</v>
          </cell>
          <cell r="Q932" t="str">
            <v>Y</v>
          </cell>
          <cell r="X932" t="str">
            <v>D14756Y</v>
          </cell>
          <cell r="Y932" t="str">
            <v>D1225JY</v>
          </cell>
          <cell r="Z932" t="str">
            <v>Ramsden, Mr. Andrew</v>
          </cell>
          <cell r="AA932" t="str">
            <v>Roopnarine, Mr. Derek</v>
          </cell>
          <cell r="AB932" t="str">
            <v>Natalie Woodcock</v>
          </cell>
        </row>
        <row r="933">
          <cell r="N933" t="str">
            <v>D14758</v>
          </cell>
          <cell r="O933" t="str">
            <v>CLAPHAM COMMON</v>
          </cell>
          <cell r="P933" t="str">
            <v>D1000AD1001FD1200GD1201HD1225JD14758</v>
          </cell>
          <cell r="Q933" t="str">
            <v>Y</v>
          </cell>
          <cell r="X933" t="str">
            <v>D14758Y</v>
          </cell>
          <cell r="Y933" t="str">
            <v>D1225JY</v>
          </cell>
          <cell r="Z933" t="str">
            <v>Ramsden, Mr. Andrew</v>
          </cell>
          <cell r="AA933" t="str">
            <v>Roopnarine, Mr. Derek</v>
          </cell>
          <cell r="AB933" t="str">
            <v>Natalie Woodcock</v>
          </cell>
        </row>
        <row r="934">
          <cell r="N934" t="str">
            <v>D14759</v>
          </cell>
          <cell r="O934" t="str">
            <v>STREATHAM COMMON</v>
          </cell>
          <cell r="P934" t="str">
            <v>D1000AD1001FD1200GD1201HD1225JD14759</v>
          </cell>
          <cell r="Q934" t="str">
            <v>Y</v>
          </cell>
          <cell r="X934" t="str">
            <v>D14759Y</v>
          </cell>
          <cell r="Y934" t="str">
            <v>D1225JY</v>
          </cell>
          <cell r="Z934" t="str">
            <v>Ramsden, Mr. Andrew</v>
          </cell>
          <cell r="AA934" t="str">
            <v>Roopnarine, Mr. Derek</v>
          </cell>
          <cell r="AB934" t="str">
            <v>Natalie Woodcock</v>
          </cell>
        </row>
        <row r="935">
          <cell r="N935" t="str">
            <v>D14760</v>
          </cell>
          <cell r="O935" t="str">
            <v>KENNINGTON PARK</v>
          </cell>
          <cell r="P935" t="str">
            <v>D1000AD1001FD1200GD1201HD1225JD14760</v>
          </cell>
          <cell r="Q935" t="str">
            <v>Y</v>
          </cell>
          <cell r="X935" t="str">
            <v>D14760Y</v>
          </cell>
          <cell r="Y935" t="str">
            <v>D1225JY</v>
          </cell>
          <cell r="Z935" t="str">
            <v>Ramsden, Mr. Andrew</v>
          </cell>
          <cell r="AA935" t="str">
            <v>Roopnarine, Mr. Derek</v>
          </cell>
          <cell r="AB935" t="str">
            <v>Natalie Woodcock</v>
          </cell>
        </row>
        <row r="936">
          <cell r="N936" t="str">
            <v>D14762</v>
          </cell>
          <cell r="O936" t="str">
            <v>LARKHALL PARK</v>
          </cell>
          <cell r="P936" t="str">
            <v>D1000AD1001FD1200GD1201HD1225JD14762</v>
          </cell>
          <cell r="Q936" t="str">
            <v>Y</v>
          </cell>
          <cell r="X936" t="str">
            <v>D14762Y</v>
          </cell>
          <cell r="Y936" t="str">
            <v>D1225JY</v>
          </cell>
          <cell r="Z936" t="str">
            <v>Ramsden, Mr. Andrew</v>
          </cell>
          <cell r="AA936" t="str">
            <v>Roopnarine, Mr. Derek</v>
          </cell>
          <cell r="AB936" t="str">
            <v>Natalie Woodcock</v>
          </cell>
        </row>
        <row r="937">
          <cell r="N937" t="str">
            <v>D14763</v>
          </cell>
          <cell r="O937" t="str">
            <v>NORWOOD PARK</v>
          </cell>
          <cell r="P937" t="str">
            <v>D1000AD1001FD1200GD1201HD1225JD14763</v>
          </cell>
          <cell r="Q937" t="str">
            <v>Y</v>
          </cell>
          <cell r="X937" t="str">
            <v>D14763Y</v>
          </cell>
          <cell r="Y937" t="str">
            <v>D1225JY</v>
          </cell>
          <cell r="Z937" t="str">
            <v>Ramsden, Mr. Andrew</v>
          </cell>
          <cell r="AA937" t="str">
            <v>Roopnarine, Mr. Derek</v>
          </cell>
          <cell r="AB937" t="str">
            <v>Natalie Woodcock</v>
          </cell>
        </row>
        <row r="938">
          <cell r="N938" t="str">
            <v>D14764</v>
          </cell>
          <cell r="O938" t="str">
            <v>RUSKIN PARK</v>
          </cell>
          <cell r="P938" t="str">
            <v>D1000AD1001FD1200GD1201HD1225JD14764</v>
          </cell>
          <cell r="Q938" t="str">
            <v>Y</v>
          </cell>
          <cell r="X938" t="str">
            <v>D14764Y</v>
          </cell>
          <cell r="Y938" t="str">
            <v>D1225JY</v>
          </cell>
          <cell r="Z938" t="str">
            <v>Ramsden, Mr. Andrew</v>
          </cell>
          <cell r="AA938" t="str">
            <v>Roopnarine, Mr. Derek</v>
          </cell>
          <cell r="AB938" t="str">
            <v>Natalie Woodcock</v>
          </cell>
        </row>
        <row r="939">
          <cell r="N939" t="str">
            <v>D14765</v>
          </cell>
          <cell r="O939" t="str">
            <v>ECOLOGY - GREENWAYS &amp; NATURE</v>
          </cell>
          <cell r="P939" t="str">
            <v>D1000AD1001FD1200GD1201HD1225JD14765</v>
          </cell>
          <cell r="Q939" t="str">
            <v>Y</v>
          </cell>
          <cell r="X939" t="str">
            <v>D14765Y</v>
          </cell>
          <cell r="Y939" t="str">
            <v>D1225JY</v>
          </cell>
          <cell r="Z939" t="str">
            <v>Ramsden, Mr. Andrew</v>
          </cell>
          <cell r="AA939" t="str">
            <v>Roopnarine, Mr. Derek</v>
          </cell>
          <cell r="AB939" t="str">
            <v>Natalie Woodcock</v>
          </cell>
        </row>
        <row r="940">
          <cell r="N940" t="str">
            <v>D14766</v>
          </cell>
          <cell r="O940" t="str">
            <v>BRIXTON WINDMILL</v>
          </cell>
          <cell r="P940" t="str">
            <v>D1000AD1001FD1200GD1201HD1225JD14766</v>
          </cell>
          <cell r="Q940" t="str">
            <v>Y</v>
          </cell>
          <cell r="X940" t="str">
            <v>D14766Y</v>
          </cell>
          <cell r="Y940" t="str">
            <v>D1225JY</v>
          </cell>
          <cell r="Z940" t="str">
            <v>Ramsden, Mr. Andrew</v>
          </cell>
          <cell r="AA940" t="str">
            <v>Roopnarine, Mr. Derek</v>
          </cell>
          <cell r="AB940" t="str">
            <v>Natalie Woodcock</v>
          </cell>
        </row>
        <row r="941">
          <cell r="N941" t="str">
            <v>D14767</v>
          </cell>
          <cell r="O941" t="str">
            <v>WINDRUSH SQUARE</v>
          </cell>
          <cell r="P941" t="str">
            <v>D1000AD1001FD1200GD1201HD1225JD14767</v>
          </cell>
          <cell r="Q941" t="str">
            <v>Y</v>
          </cell>
          <cell r="X941" t="str">
            <v>D14767Y</v>
          </cell>
          <cell r="Y941" t="str">
            <v>D1225JY</v>
          </cell>
          <cell r="Z941" t="str">
            <v>Ramsden, Mr. Andrew</v>
          </cell>
          <cell r="AA941" t="str">
            <v>Roopnarine, Mr. Derek</v>
          </cell>
          <cell r="AB941" t="str">
            <v>Natalie Woodcock</v>
          </cell>
        </row>
        <row r="942">
          <cell r="N942" t="str">
            <v>D14768</v>
          </cell>
          <cell r="O942" t="str">
            <v>WATERLOO AND VAUXHALL</v>
          </cell>
          <cell r="P942" t="str">
            <v>D1000AD1001FD1200GD1201HD1225JD14768</v>
          </cell>
          <cell r="Q942" t="str">
            <v>Y</v>
          </cell>
          <cell r="X942" t="str">
            <v>D14768Y</v>
          </cell>
          <cell r="Y942" t="str">
            <v>D1225JY</v>
          </cell>
          <cell r="Z942" t="str">
            <v>Ramsden, Mr. Andrew</v>
          </cell>
          <cell r="AA942" t="str">
            <v>Roopnarine, Mr. Derek</v>
          </cell>
          <cell r="AB942" t="str">
            <v>Natalie Woodcock</v>
          </cell>
        </row>
        <row r="943">
          <cell r="N943" t="str">
            <v>D14769</v>
          </cell>
          <cell r="O943" t="str">
            <v>BROCKWELL AND HERNE HILL</v>
          </cell>
          <cell r="P943" t="str">
            <v>D1000AD1001FD1200GD1201HD1225JD14769</v>
          </cell>
          <cell r="Q943" t="str">
            <v>Y</v>
          </cell>
          <cell r="X943" t="str">
            <v>D14769Y</v>
          </cell>
          <cell r="Y943" t="str">
            <v>D1225JY</v>
          </cell>
          <cell r="Z943" t="str">
            <v>Ramsden, Mr. Andrew</v>
          </cell>
          <cell r="AA943" t="str">
            <v>Roopnarine, Mr. Derek</v>
          </cell>
          <cell r="AB943" t="str">
            <v>Natalie Woodcock</v>
          </cell>
        </row>
        <row r="944">
          <cell r="N944" t="str">
            <v>D14770</v>
          </cell>
          <cell r="O944" t="str">
            <v>CLAPHAM AND LARKHALL</v>
          </cell>
          <cell r="P944" t="str">
            <v>D1000AD1001FD1200GD1201HD1225JD14770</v>
          </cell>
          <cell r="Q944" t="str">
            <v>Y</v>
          </cell>
          <cell r="X944" t="str">
            <v>D14770Y</v>
          </cell>
          <cell r="Y944" t="str">
            <v>D1225JY</v>
          </cell>
          <cell r="Z944" t="str">
            <v>Ramsden, Mr. Andrew</v>
          </cell>
          <cell r="AA944" t="str">
            <v>Roopnarine, Mr. Derek</v>
          </cell>
          <cell r="AB944" t="str">
            <v>Natalie Woodcock</v>
          </cell>
        </row>
        <row r="945">
          <cell r="N945" t="str">
            <v>D14771</v>
          </cell>
          <cell r="O945" t="str">
            <v>KENNINGTON AND BRIXTON</v>
          </cell>
          <cell r="P945" t="str">
            <v>D1000AD1001FD1200GD1201HD1225JD14771</v>
          </cell>
          <cell r="Q945" t="str">
            <v>Y</v>
          </cell>
          <cell r="X945" t="str">
            <v>D14771Y</v>
          </cell>
          <cell r="Y945" t="str">
            <v>D1225JY</v>
          </cell>
          <cell r="Z945" t="str">
            <v>Ramsden, Mr. Andrew</v>
          </cell>
          <cell r="AA945" t="str">
            <v>Roopnarine, Mr. Derek</v>
          </cell>
          <cell r="AB945" t="str">
            <v>Natalie Woodcock</v>
          </cell>
        </row>
        <row r="946">
          <cell r="N946" t="str">
            <v>D14772</v>
          </cell>
          <cell r="O946" t="str">
            <v>STREATHAM AND NORWOOD</v>
          </cell>
          <cell r="P946" t="str">
            <v>D1000AD1001FD1200GD1201HD1225JD14772</v>
          </cell>
          <cell r="Q946" t="str">
            <v>Y</v>
          </cell>
          <cell r="X946" t="str">
            <v>D14772Y</v>
          </cell>
          <cell r="Y946" t="str">
            <v>D1225JY</v>
          </cell>
          <cell r="Z946" t="str">
            <v>Ramsden, Mr. Andrew</v>
          </cell>
          <cell r="AA946" t="str">
            <v>Roopnarine, Mr. Derek</v>
          </cell>
          <cell r="AB946" t="str">
            <v>Natalie Woodcock</v>
          </cell>
        </row>
        <row r="947">
          <cell r="N947" t="str">
            <v>D14781</v>
          </cell>
          <cell r="O947" t="str">
            <v>LEISURE ESTATE</v>
          </cell>
          <cell r="P947" t="str">
            <v>D1000AD1001FD1200GD1202HD1250JD14781</v>
          </cell>
          <cell r="Q947" t="str">
            <v>Y</v>
          </cell>
          <cell r="X947" t="str">
            <v>D14781Y</v>
          </cell>
          <cell r="Y947" t="str">
            <v>D1250JY</v>
          </cell>
          <cell r="Z947" t="str">
            <v>Ramsden, Mr. Andrew</v>
          </cell>
          <cell r="AA947" t="str">
            <v>Badiani, Mr. Paul</v>
          </cell>
          <cell r="AB947" t="str">
            <v>Michele Watkins</v>
          </cell>
        </row>
        <row r="948">
          <cell r="N948" t="str">
            <v>D14782</v>
          </cell>
          <cell r="O948" t="str">
            <v>COMMUNITY SPORTS</v>
          </cell>
          <cell r="P948" t="str">
            <v>D1000AD1001FD1200GD1201HD1230JD14782</v>
          </cell>
          <cell r="Q948" t="str">
            <v>Y</v>
          </cell>
          <cell r="X948" t="str">
            <v>D14782Y</v>
          </cell>
          <cell r="Y948" t="str">
            <v>D1230JY</v>
          </cell>
          <cell r="Z948" t="str">
            <v>Ramsden, Mr. Andrew</v>
          </cell>
          <cell r="AA948" t="str">
            <v>Badiani, Mr. Paul</v>
          </cell>
          <cell r="AB948" t="str">
            <v>Michele Watkins</v>
          </cell>
        </row>
        <row r="949">
          <cell r="N949" t="str">
            <v>D14783</v>
          </cell>
          <cell r="O949" t="str">
            <v>HEALTHY LIFESTYLES</v>
          </cell>
          <cell r="P949" t="str">
            <v>D1000AD1001FD1200GD1201HD1230JD14783</v>
          </cell>
          <cell r="Q949" t="str">
            <v>Y</v>
          </cell>
          <cell r="X949" t="str">
            <v>D14783Y</v>
          </cell>
          <cell r="Y949" t="str">
            <v>D1230JY</v>
          </cell>
          <cell r="Z949" t="str">
            <v>Ramsden, Mr. Andrew</v>
          </cell>
          <cell r="AA949" t="str">
            <v>Badiani, Mr. Paul</v>
          </cell>
          <cell r="AB949" t="str">
            <v>Michele Watkins</v>
          </cell>
        </row>
        <row r="950">
          <cell r="N950" t="str">
            <v>D14784</v>
          </cell>
          <cell r="O950" t="str">
            <v>SPORTS GENERAL</v>
          </cell>
          <cell r="P950" t="str">
            <v>D1000AD1001FD1200GD1201HD1230JD14784</v>
          </cell>
          <cell r="Q950" t="str">
            <v>Y</v>
          </cell>
          <cell r="X950" t="str">
            <v>D14784Y</v>
          </cell>
          <cell r="Y950" t="str">
            <v>D1230JY</v>
          </cell>
          <cell r="Z950" t="str">
            <v>Ramsden, Mr. Andrew</v>
          </cell>
          <cell r="AA950" t="str">
            <v>Badiani, Mr. Paul</v>
          </cell>
          <cell r="AB950" t="str">
            <v>Michele Watkins</v>
          </cell>
        </row>
        <row r="951">
          <cell r="N951" t="str">
            <v>D14785</v>
          </cell>
          <cell r="O951" t="str">
            <v>LONDON YOUTH GAMES</v>
          </cell>
          <cell r="P951" t="str">
            <v>D1000AD1001FD1200GD1201HD1230JD14785</v>
          </cell>
          <cell r="Q951" t="str">
            <v>Y</v>
          </cell>
          <cell r="X951" t="str">
            <v>D14785Y</v>
          </cell>
          <cell r="Y951" t="str">
            <v>D1230JY</v>
          </cell>
          <cell r="Z951" t="str">
            <v>Ramsden, Mr. Andrew</v>
          </cell>
          <cell r="AA951" t="str">
            <v>Badiani, Mr. Paul</v>
          </cell>
          <cell r="AB951" t="str">
            <v>Michele Watkins</v>
          </cell>
        </row>
        <row r="952">
          <cell r="N952" t="str">
            <v>D14786</v>
          </cell>
          <cell r="O952" t="str">
            <v>READY STEADY GO</v>
          </cell>
          <cell r="P952" t="str">
            <v>D1000AD1001FD1200GD1201HD1230JD14786</v>
          </cell>
          <cell r="Q952" t="str">
            <v>Y</v>
          </cell>
          <cell r="X952" t="str">
            <v>D14786Y</v>
          </cell>
          <cell r="Y952" t="str">
            <v>D1230JY</v>
          </cell>
          <cell r="Z952" t="str">
            <v>Ramsden, Mr. Andrew</v>
          </cell>
          <cell r="AA952" t="str">
            <v>Badiani, Mr. Paul</v>
          </cell>
          <cell r="AB952" t="str">
            <v>Michele Watkins</v>
          </cell>
        </row>
        <row r="953">
          <cell r="N953" t="str">
            <v>D14787</v>
          </cell>
          <cell r="O953" t="str">
            <v>COMMUNITY INVESTMENT FUND</v>
          </cell>
          <cell r="P953" t="str">
            <v>D1000AD1001FD1200GD1201HD1230JD14787</v>
          </cell>
          <cell r="Q953" t="str">
            <v>Y</v>
          </cell>
          <cell r="X953" t="str">
            <v>D14787Y</v>
          </cell>
          <cell r="Y953" t="str">
            <v>D1230JY</v>
          </cell>
          <cell r="Z953" t="str">
            <v>Ramsden, Mr. Andrew</v>
          </cell>
          <cell r="AA953" t="str">
            <v>Badiani, Mr. Paul</v>
          </cell>
          <cell r="AB953" t="str">
            <v>Michele Watkins</v>
          </cell>
        </row>
        <row r="954">
          <cell r="N954" t="str">
            <v>D14788</v>
          </cell>
          <cell r="O954" t="str">
            <v>STREATHAM LEISURE CENTRE</v>
          </cell>
          <cell r="P954" t="str">
            <v>D1000AD1001FD1200GD1202HD1250JD14788</v>
          </cell>
          <cell r="Q954" t="str">
            <v>Y</v>
          </cell>
          <cell r="X954" t="str">
            <v>D14788Y</v>
          </cell>
          <cell r="Y954" t="str">
            <v>D1250JY</v>
          </cell>
          <cell r="Z954" t="str">
            <v>Ramsden, Mr. Andrew</v>
          </cell>
          <cell r="AA954" t="str">
            <v>Badiani, Mr. Paul</v>
          </cell>
          <cell r="AB954" t="str">
            <v>Michele Watkins</v>
          </cell>
        </row>
        <row r="955">
          <cell r="N955" t="str">
            <v>D14790</v>
          </cell>
          <cell r="O955" t="str">
            <v>READY STEADY GO SOUTHWARK</v>
          </cell>
          <cell r="P955" t="str">
            <v>D1000AD1001FD1200GD1201HD1230JD14790</v>
          </cell>
          <cell r="Q955" t="str">
            <v>Y</v>
          </cell>
          <cell r="R955">
            <v>42307</v>
          </cell>
          <cell r="S955">
            <v>42307</v>
          </cell>
          <cell r="U955" t="str">
            <v>N</v>
          </cell>
          <cell r="V955" t="str">
            <v>N</v>
          </cell>
          <cell r="W955" t="str">
            <v>N</v>
          </cell>
          <cell r="X955" t="str">
            <v>D14790Y</v>
          </cell>
          <cell r="Y955" t="str">
            <v>D1230JY</v>
          </cell>
          <cell r="Z955" t="str">
            <v>Ramsden, Mr. Andrew</v>
          </cell>
          <cell r="AA955" t="str">
            <v>Badiani, Mr. Paul</v>
          </cell>
          <cell r="AB955" t="str">
            <v>Michele Watkins</v>
          </cell>
        </row>
        <row r="956">
          <cell r="N956" t="str">
            <v>D14801</v>
          </cell>
          <cell r="O956" t="str">
            <v>COMMUNITY SAFETY</v>
          </cell>
          <cell r="P956" t="str">
            <v>D1000AD1001FD1200GD1201HD1214JD14801</v>
          </cell>
          <cell r="Q956" t="str">
            <v>Y</v>
          </cell>
          <cell r="X956" t="str">
            <v>D14801Y</v>
          </cell>
          <cell r="Y956" t="str">
            <v>D1214JY</v>
          </cell>
          <cell r="Z956" t="str">
            <v>Ramsden, Mr. Andrew</v>
          </cell>
          <cell r="AA956" t="str">
            <v>Roopnarine, Mr. Derek</v>
          </cell>
          <cell r="AB956" t="str">
            <v>Natalie Woodcock</v>
          </cell>
        </row>
        <row r="957">
          <cell r="N957" t="str">
            <v>D14802</v>
          </cell>
          <cell r="O957" t="str">
            <v>TACKLING GANGS UNIT</v>
          </cell>
          <cell r="P957" t="str">
            <v>D1000AD1001FD1200GD1201HD1214JD14802</v>
          </cell>
          <cell r="Q957" t="str">
            <v>Y</v>
          </cell>
          <cell r="X957" t="str">
            <v>D14802Y</v>
          </cell>
          <cell r="Y957" t="str">
            <v>D1214JY</v>
          </cell>
          <cell r="Z957" t="str">
            <v>Ramsden, Mr. Andrew</v>
          </cell>
          <cell r="AA957" t="str">
            <v>Roopnarine, Mr. Derek</v>
          </cell>
          <cell r="AB957" t="str">
            <v>Natalie Woodcock</v>
          </cell>
        </row>
        <row r="958">
          <cell r="N958" t="str">
            <v>D14803</v>
          </cell>
          <cell r="O958" t="str">
            <v>COMMUNITY SAFETY FUND ? GLA</v>
          </cell>
          <cell r="P958" t="str">
            <v>D1000AD1001FD1200GD1201HD1214JD14803</v>
          </cell>
          <cell r="Q958" t="str">
            <v>Y</v>
          </cell>
          <cell r="X958" t="str">
            <v>D14803Y</v>
          </cell>
          <cell r="Y958" t="str">
            <v>D1214JY</v>
          </cell>
          <cell r="Z958" t="str">
            <v>Ramsden, Mr. Andrew</v>
          </cell>
          <cell r="AA958" t="str">
            <v>Roopnarine, Mr. Derek</v>
          </cell>
          <cell r="AB958" t="str">
            <v>Natalie Woodcock</v>
          </cell>
        </row>
        <row r="959">
          <cell r="N959" t="str">
            <v>D14804</v>
          </cell>
          <cell r="O959" t="str">
            <v>SEXUAL VIOLENCE CAMPAIGN</v>
          </cell>
          <cell r="P959" t="str">
            <v>D1000AD1001FD1200GD1201HD1214JD14804</v>
          </cell>
          <cell r="Q959" t="str">
            <v>Y</v>
          </cell>
          <cell r="X959" t="str">
            <v>D14804Y</v>
          </cell>
          <cell r="Y959" t="str">
            <v>D1214JY</v>
          </cell>
          <cell r="Z959" t="str">
            <v>Ramsden, Mr. Andrew</v>
          </cell>
          <cell r="AA959" t="str">
            <v>Roopnarine, Mr. Derek</v>
          </cell>
          <cell r="AB959" t="str">
            <v>Natalie Woodcock</v>
          </cell>
        </row>
        <row r="960">
          <cell r="N960" t="str">
            <v>D14805</v>
          </cell>
          <cell r="O960" t="str">
            <v>DOMESTIC VIOLENCE</v>
          </cell>
          <cell r="P960" t="str">
            <v>D1000AD1001FD1200GD1201HD1214JD14805</v>
          </cell>
          <cell r="Q960" t="str">
            <v>Y</v>
          </cell>
          <cell r="X960" t="str">
            <v>D14805Y</v>
          </cell>
          <cell r="Y960" t="str">
            <v>D1214JY</v>
          </cell>
          <cell r="Z960" t="str">
            <v>Ramsden, Mr. Andrew</v>
          </cell>
          <cell r="AA960" t="str">
            <v>Roopnarine, Mr. Derek</v>
          </cell>
          <cell r="AB960" t="str">
            <v>Natalie Woodcock</v>
          </cell>
        </row>
        <row r="961">
          <cell r="N961" t="str">
            <v>D14806</v>
          </cell>
          <cell r="O961" t="str">
            <v>STOP IT/LOCK IT</v>
          </cell>
          <cell r="P961" t="str">
            <v>D1000AD1001FD1200GD1201HD1214JD14806</v>
          </cell>
          <cell r="Q961" t="str">
            <v>Y</v>
          </cell>
          <cell r="X961" t="str">
            <v>D14806Y</v>
          </cell>
          <cell r="Y961" t="str">
            <v>D1214JY</v>
          </cell>
          <cell r="Z961" t="str">
            <v>Ramsden, Mr. Andrew</v>
          </cell>
          <cell r="AA961" t="str">
            <v>Roopnarine, Mr. Derek</v>
          </cell>
          <cell r="AB961" t="str">
            <v>Natalie Woodcock</v>
          </cell>
        </row>
        <row r="962">
          <cell r="N962" t="str">
            <v>D14807</v>
          </cell>
          <cell r="O962" t="str">
            <v>PCT-DAT FUNDING</v>
          </cell>
          <cell r="P962" t="str">
            <v>D1000AD1001FD1200GD1201HD1214JD14807</v>
          </cell>
          <cell r="Q962" t="str">
            <v>Y</v>
          </cell>
          <cell r="X962" t="str">
            <v>D14807Y</v>
          </cell>
          <cell r="Y962" t="str">
            <v>D1214JY</v>
          </cell>
          <cell r="Z962" t="str">
            <v>Ramsden, Mr. Andrew</v>
          </cell>
          <cell r="AA962" t="str">
            <v>Roopnarine, Mr. Derek</v>
          </cell>
          <cell r="AB962" t="str">
            <v>Natalie Woodcock</v>
          </cell>
        </row>
        <row r="963">
          <cell r="N963" t="str">
            <v>D14808</v>
          </cell>
          <cell r="O963" t="str">
            <v>PCT - DIP FUNDING</v>
          </cell>
          <cell r="P963" t="str">
            <v>D1000AD1001FD1200GD1201HD1214JD14808</v>
          </cell>
          <cell r="Q963" t="str">
            <v>Y</v>
          </cell>
          <cell r="X963" t="str">
            <v>D14808Y</v>
          </cell>
          <cell r="Y963" t="str">
            <v>D1214JY</v>
          </cell>
          <cell r="Z963" t="str">
            <v>Ramsden, Mr. Andrew</v>
          </cell>
          <cell r="AA963" t="str">
            <v>Roopnarine, Mr. Derek</v>
          </cell>
          <cell r="AB963" t="str">
            <v>Natalie Woodcock</v>
          </cell>
        </row>
        <row r="964">
          <cell r="N964" t="str">
            <v>D14809</v>
          </cell>
          <cell r="O964" t="str">
            <v>ASB LEGAL COSTS</v>
          </cell>
          <cell r="P964" t="str">
            <v>D1000AD1001FD1200GD1201HD1214JD14809</v>
          </cell>
          <cell r="Q964" t="str">
            <v>Y</v>
          </cell>
          <cell r="X964" t="str">
            <v>D14809Y</v>
          </cell>
          <cell r="Y964" t="str">
            <v>D1214JY</v>
          </cell>
          <cell r="Z964" t="str">
            <v>Ramsden, Mr. Andrew</v>
          </cell>
          <cell r="AA964" t="str">
            <v>Roopnarine, Mr. Derek</v>
          </cell>
          <cell r="AB964" t="str">
            <v>Natalie Woodcock</v>
          </cell>
        </row>
        <row r="965">
          <cell r="N965" t="str">
            <v>D14810</v>
          </cell>
          <cell r="O965" t="str">
            <v>MPA CROSS BORDER INNOVATION FUND</v>
          </cell>
          <cell r="P965" t="str">
            <v>D1000AD1001FD1200GD1201HD1214JD14810</v>
          </cell>
          <cell r="Q965" t="str">
            <v>Y</v>
          </cell>
          <cell r="X965" t="str">
            <v>D14810Y</v>
          </cell>
          <cell r="Y965" t="str">
            <v>D1214JY</v>
          </cell>
          <cell r="Z965" t="str">
            <v>Ramsden, Mr. Andrew</v>
          </cell>
          <cell r="AA965" t="str">
            <v>Roopnarine, Mr. Derek</v>
          </cell>
          <cell r="AB965" t="str">
            <v>Natalie Woodcock</v>
          </cell>
        </row>
        <row r="966">
          <cell r="N966" t="str">
            <v>D14812</v>
          </cell>
          <cell r="O966" t="str">
            <v>ABG - PREVENTING VIOLENT EXTREMISM</v>
          </cell>
          <cell r="P966" t="str">
            <v>D1000AD1001FD1200GD1201HD1214JD14812</v>
          </cell>
          <cell r="Q966" t="str">
            <v>Y</v>
          </cell>
          <cell r="X966" t="str">
            <v>D14812Y</v>
          </cell>
          <cell r="Y966" t="str">
            <v>D1214JY</v>
          </cell>
          <cell r="Z966" t="str">
            <v>Ramsden, Mr. Andrew</v>
          </cell>
          <cell r="AA966" t="str">
            <v>Roopnarine, Mr. Derek</v>
          </cell>
          <cell r="AB966" t="str">
            <v>Natalie Woodcock</v>
          </cell>
        </row>
        <row r="967">
          <cell r="N967" t="str">
            <v>D14813</v>
          </cell>
          <cell r="O967" t="str">
            <v>ABG - PRIORITY &amp; PROLIFIC OFFENDER CO-OR</v>
          </cell>
          <cell r="P967" t="str">
            <v>D1000AD1001FD1200GD1201HD1214JD14813</v>
          </cell>
          <cell r="Q967" t="str">
            <v>Y</v>
          </cell>
          <cell r="X967" t="str">
            <v>D14813Y</v>
          </cell>
          <cell r="Y967" t="str">
            <v>D1214JY</v>
          </cell>
          <cell r="Z967" t="str">
            <v>Ramsden, Mr. Andrew</v>
          </cell>
          <cell r="AA967" t="str">
            <v>Roopnarine, Mr. Derek</v>
          </cell>
          <cell r="AB967" t="str">
            <v>Natalie Woodcock</v>
          </cell>
        </row>
        <row r="968">
          <cell r="N968" t="str">
            <v>D14815</v>
          </cell>
          <cell r="O968" t="str">
            <v>PCSO</v>
          </cell>
          <cell r="P968" t="str">
            <v>D1000AD1001FD1200GD1201HD1214JD14815</v>
          </cell>
          <cell r="Q968" t="str">
            <v>Y</v>
          </cell>
          <cell r="X968" t="str">
            <v>D14815Y</v>
          </cell>
          <cell r="Y968" t="str">
            <v>D1214JY</v>
          </cell>
          <cell r="Z968" t="str">
            <v>Ramsden, Mr. Andrew</v>
          </cell>
          <cell r="AA968" t="str">
            <v>Roopnarine, Mr. Derek</v>
          </cell>
          <cell r="AB968" t="str">
            <v>Natalie Woodcock</v>
          </cell>
        </row>
        <row r="969">
          <cell r="N969" t="str">
            <v>D14831</v>
          </cell>
          <cell r="O969" t="str">
            <v>CULTURAL COMMISSIONING STRATEGY</v>
          </cell>
          <cell r="P969" t="str">
            <v>D1000AD1001FD1200GD1202HD1250JD14831</v>
          </cell>
          <cell r="Q969" t="str">
            <v>Y</v>
          </cell>
          <cell r="X969" t="str">
            <v>D14831Y</v>
          </cell>
          <cell r="Y969" t="str">
            <v>D1250JY</v>
          </cell>
          <cell r="Z969" t="str">
            <v>Ramsden, Mr. Andrew</v>
          </cell>
          <cell r="AA969" t="str">
            <v>Badiani, Mr. Paul</v>
          </cell>
          <cell r="AB969" t="str">
            <v>Michele Watkins</v>
          </cell>
        </row>
        <row r="970">
          <cell r="N970" t="str">
            <v>D14832</v>
          </cell>
          <cell r="O970" t="str">
            <v>ARTS</v>
          </cell>
          <cell r="P970" t="str">
            <v>D1000AD1001FD1200GD1202HD1250JD14832</v>
          </cell>
          <cell r="Q970" t="str">
            <v>Y</v>
          </cell>
          <cell r="X970" t="str">
            <v>D14832Y</v>
          </cell>
          <cell r="Y970" t="str">
            <v>D1250JY</v>
          </cell>
          <cell r="Z970" t="str">
            <v>Ramsden, Mr. Andrew</v>
          </cell>
          <cell r="AA970" t="str">
            <v>Badiani, Mr. Paul</v>
          </cell>
          <cell r="AB970" t="str">
            <v>Michele Watkins</v>
          </cell>
        </row>
        <row r="971">
          <cell r="N971" t="str">
            <v>D14834</v>
          </cell>
          <cell r="O971" t="str">
            <v>MOJ RING FENCED OFFENDER GRANT</v>
          </cell>
          <cell r="P971" t="str">
            <v>D1000AD1001FD1200GD1202HD1250JD14834</v>
          </cell>
          <cell r="Q971" t="str">
            <v>Y</v>
          </cell>
          <cell r="X971" t="str">
            <v>D14834Y</v>
          </cell>
          <cell r="Y971" t="str">
            <v>D1250JY</v>
          </cell>
          <cell r="Z971" t="str">
            <v>Ramsden, Mr. Andrew</v>
          </cell>
          <cell r="AA971" t="str">
            <v>Badiani, Mr. Paul</v>
          </cell>
          <cell r="AB971" t="str">
            <v>Michele Watkins</v>
          </cell>
        </row>
        <row r="972">
          <cell r="N972" t="str">
            <v>D14835</v>
          </cell>
          <cell r="O972" t="str">
            <v>DCLG DELIVERING DIFFERENTLY</v>
          </cell>
          <cell r="P972" t="str">
            <v>D1000AD1001FD1200GD1202HD1250JD14835</v>
          </cell>
          <cell r="Q972" t="str">
            <v>Y</v>
          </cell>
          <cell r="U972" t="str">
            <v>N</v>
          </cell>
          <cell r="V972" t="str">
            <v>N</v>
          </cell>
          <cell r="W972" t="str">
            <v>N</v>
          </cell>
          <cell r="X972" t="str">
            <v>D14835Y</v>
          </cell>
          <cell r="Y972" t="str">
            <v>D1250JY</v>
          </cell>
          <cell r="Z972" t="str">
            <v>Ramsden, Mr. Andrew</v>
          </cell>
          <cell r="AA972" t="str">
            <v>Badiani, Mr. Paul</v>
          </cell>
          <cell r="AB972" t="str">
            <v>Michele Watkins</v>
          </cell>
        </row>
        <row r="973">
          <cell r="N973" t="str">
            <v>D14841</v>
          </cell>
          <cell r="O973" t="str">
            <v>CEMS &amp; CREMS</v>
          </cell>
          <cell r="P973" t="str">
            <v>D1000AD1001FD1200GD1201HD1213JD14841</v>
          </cell>
          <cell r="Q973" t="str">
            <v>Y</v>
          </cell>
          <cell r="X973" t="str">
            <v>D14841Y</v>
          </cell>
          <cell r="Y973" t="str">
            <v>D1213JY</v>
          </cell>
          <cell r="Z973" t="str">
            <v>Ramsden, Mr. Andrew</v>
          </cell>
          <cell r="AA973" t="str">
            <v>Roopnarine, Mr. Derek</v>
          </cell>
          <cell r="AB973" t="str">
            <v>Natalie Woodcock</v>
          </cell>
        </row>
        <row r="974">
          <cell r="N974" t="str">
            <v>D14851</v>
          </cell>
          <cell r="O974" t="str">
            <v>REGISTRARS</v>
          </cell>
          <cell r="P974" t="str">
            <v>D1000AD1001FD1200GD1201HD1228JD14851</v>
          </cell>
          <cell r="Q974" t="str">
            <v>Y</v>
          </cell>
          <cell r="X974" t="str">
            <v>D14851Y</v>
          </cell>
          <cell r="Y974" t="str">
            <v>D1228JY</v>
          </cell>
          <cell r="Z974" t="str">
            <v>Ramsden, Mr. Andrew</v>
          </cell>
          <cell r="AA974" t="str">
            <v>Badiani, Mr. Paul</v>
          </cell>
          <cell r="AB974" t="str">
            <v>Michele Watkins</v>
          </cell>
        </row>
        <row r="975">
          <cell r="N975" t="str">
            <v>D14861</v>
          </cell>
          <cell r="O975" t="str">
            <v>OPERATIONS GENERAL</v>
          </cell>
          <cell r="P975" t="str">
            <v>D1000AD1001FD1200GD1203HD1262JD14861</v>
          </cell>
          <cell r="Q975" t="str">
            <v>Y</v>
          </cell>
          <cell r="X975" t="str">
            <v>D14861Y</v>
          </cell>
          <cell r="Y975" t="str">
            <v>D1262JY</v>
          </cell>
          <cell r="Z975" t="str">
            <v>Ramsden, Mr. Andrew</v>
          </cell>
          <cell r="AA975" t="str">
            <v>Badiani, Mr. Paul</v>
          </cell>
          <cell r="AB975" t="str">
            <v>Michele Watkins</v>
          </cell>
        </row>
        <row r="976">
          <cell r="N976" t="str">
            <v>D14862</v>
          </cell>
          <cell r="O976" t="str">
            <v>ENVIRONMENTALLY SUSTAINABLE LIVES</v>
          </cell>
          <cell r="P976" t="str">
            <v>D1000AD1001FD1200GD1203HD1260JD14862</v>
          </cell>
          <cell r="Q976" t="str">
            <v>Y</v>
          </cell>
          <cell r="X976" t="str">
            <v>D14862Y</v>
          </cell>
          <cell r="Y976" t="str">
            <v>D1260JY</v>
          </cell>
          <cell r="Z976" t="str">
            <v>Ramsden, Mr. Andrew</v>
          </cell>
          <cell r="AA976" t="str">
            <v>Badiani, Mr. Paul</v>
          </cell>
          <cell r="AB976" t="str">
            <v>Michele Watkins</v>
          </cell>
        </row>
        <row r="977">
          <cell r="N977" t="str">
            <v>D14865</v>
          </cell>
          <cell r="O977" t="str">
            <v>HEATING STRATEGY</v>
          </cell>
          <cell r="P977" t="str">
            <v>D1000AD1001FD1200GD1203HD1260JD14865</v>
          </cell>
          <cell r="Q977" t="str">
            <v>Y</v>
          </cell>
          <cell r="U977" t="str">
            <v>N</v>
          </cell>
          <cell r="V977" t="str">
            <v>N</v>
          </cell>
          <cell r="W977" t="str">
            <v>N</v>
          </cell>
          <cell r="X977" t="str">
            <v>D14865Y</v>
          </cell>
          <cell r="Y977" t="str">
            <v>D1260JY</v>
          </cell>
          <cell r="Z977" t="str">
            <v>Ramsden, Mr. Andrew</v>
          </cell>
          <cell r="AA977" t="str">
            <v>Badiani, Mr. Paul</v>
          </cell>
          <cell r="AB977" t="str">
            <v>Michele Watkins</v>
          </cell>
        </row>
        <row r="978">
          <cell r="N978" t="str">
            <v>D18001</v>
          </cell>
          <cell r="O978" t="str">
            <v>ANGEL TOWN EMB</v>
          </cell>
          <cell r="P978" t="str">
            <v>D1000AD1800FD1800GD1802HD1824JD18001</v>
          </cell>
          <cell r="Q978" t="str">
            <v>Y</v>
          </cell>
          <cell r="X978" t="str">
            <v>D18001Y</v>
          </cell>
          <cell r="Y978" t="str">
            <v>D1824JY</v>
          </cell>
          <cell r="Z978" t="str">
            <v>Ramsden, Mr. Andrew</v>
          </cell>
          <cell r="AA978" t="str">
            <v>Curtis, Miss Julie</v>
          </cell>
        </row>
        <row r="979">
          <cell r="N979" t="str">
            <v>D18002</v>
          </cell>
          <cell r="O979" t="str">
            <v>BLENHEIM GARDENS RMO</v>
          </cell>
          <cell r="P979" t="str">
            <v>D1000AD1800FD1800GD1802HD1824JD18002</v>
          </cell>
          <cell r="Q979" t="str">
            <v>Y</v>
          </cell>
          <cell r="X979" t="str">
            <v>D18002Y</v>
          </cell>
          <cell r="Y979" t="str">
            <v>D1824JY</v>
          </cell>
          <cell r="Z979" t="str">
            <v>Ramsden, Mr. Andrew</v>
          </cell>
          <cell r="AA979" t="str">
            <v>Curtis, Miss Julie</v>
          </cell>
        </row>
        <row r="980">
          <cell r="N980" t="str">
            <v>D18003</v>
          </cell>
          <cell r="O980" t="str">
            <v>CEDARS TMC</v>
          </cell>
          <cell r="P980" t="str">
            <v>D1000AD1800FD1800GD1802HD1824JD18003</v>
          </cell>
          <cell r="Q980" t="str">
            <v>Y</v>
          </cell>
          <cell r="X980" t="str">
            <v>D18003Y</v>
          </cell>
          <cell r="Y980" t="str">
            <v>D1824JY</v>
          </cell>
          <cell r="Z980" t="str">
            <v>Ramsden, Mr. Andrew</v>
          </cell>
          <cell r="AA980" t="str">
            <v>Curtis, Miss Julie</v>
          </cell>
        </row>
        <row r="981">
          <cell r="N981" t="str">
            <v>D18004</v>
          </cell>
          <cell r="O981" t="str">
            <v>COTTINGTON CLOSE TMC</v>
          </cell>
          <cell r="P981" t="str">
            <v>D1000AD1800FD1800GD1802HD1824JD18004</v>
          </cell>
          <cell r="Q981" t="str">
            <v>Y</v>
          </cell>
          <cell r="X981" t="str">
            <v>D18004Y</v>
          </cell>
          <cell r="Y981" t="str">
            <v>D1824JY</v>
          </cell>
          <cell r="Z981" t="str">
            <v>Ramsden, Mr. Andrew</v>
          </cell>
          <cell r="AA981" t="str">
            <v>Curtis, Miss Julie</v>
          </cell>
        </row>
        <row r="982">
          <cell r="N982" t="str">
            <v>D18005</v>
          </cell>
          <cell r="O982" t="str">
            <v>COWLEY EMB</v>
          </cell>
          <cell r="P982" t="str">
            <v>D1000AD1800FD1800GD1802HD1824JD18005</v>
          </cell>
          <cell r="Q982" t="str">
            <v>Y</v>
          </cell>
          <cell r="X982" t="str">
            <v>D18005Y</v>
          </cell>
          <cell r="Y982" t="str">
            <v>D1824JY</v>
          </cell>
          <cell r="Z982" t="str">
            <v>Ramsden, Mr. Andrew</v>
          </cell>
          <cell r="AA982" t="str">
            <v>Curtis, Miss Julie</v>
          </cell>
        </row>
        <row r="983">
          <cell r="N983" t="str">
            <v>D18006</v>
          </cell>
          <cell r="O983" t="str">
            <v>ETHELRED TMO</v>
          </cell>
          <cell r="P983" t="str">
            <v>D1000AD1800FD1800GD1802HD1824JD18006</v>
          </cell>
          <cell r="Q983" t="str">
            <v>Y</v>
          </cell>
          <cell r="X983" t="str">
            <v>D18006Y</v>
          </cell>
          <cell r="Y983" t="str">
            <v>D1824JY</v>
          </cell>
          <cell r="Z983" t="str">
            <v>Ramsden, Mr. Andrew</v>
          </cell>
          <cell r="AA983" t="str">
            <v>Curtis, Miss Julie</v>
          </cell>
        </row>
        <row r="984">
          <cell r="N984" t="str">
            <v>D18007</v>
          </cell>
          <cell r="O984" t="str">
            <v>HOLLAND RISE TMC</v>
          </cell>
          <cell r="P984" t="str">
            <v>D1000AD1800FD1800GD1802HD1824JD18007</v>
          </cell>
          <cell r="Q984" t="str">
            <v>Y</v>
          </cell>
          <cell r="X984" t="str">
            <v>D18007Y</v>
          </cell>
          <cell r="Y984" t="str">
            <v>D1824JY</v>
          </cell>
          <cell r="Z984" t="str">
            <v>Ramsden, Mr. Andrew</v>
          </cell>
          <cell r="AA984" t="str">
            <v>Curtis, Miss Julie</v>
          </cell>
        </row>
        <row r="985">
          <cell r="N985" t="str">
            <v>D18008</v>
          </cell>
          <cell r="O985" t="str">
            <v>LOUGHBOROUGH EMB</v>
          </cell>
          <cell r="P985" t="str">
            <v>D1000AD1800FD1800GD1802HD1824JD18008</v>
          </cell>
          <cell r="Q985" t="str">
            <v>Y</v>
          </cell>
          <cell r="X985" t="str">
            <v>D18008Y</v>
          </cell>
          <cell r="Y985" t="str">
            <v>D1824JY</v>
          </cell>
          <cell r="Z985" t="str">
            <v>Ramsden, Mr. Andrew</v>
          </cell>
          <cell r="AA985" t="str">
            <v>Curtis, Miss Julie</v>
          </cell>
        </row>
        <row r="986">
          <cell r="N986" t="str">
            <v>D18009</v>
          </cell>
          <cell r="O986" t="str">
            <v>MAGDALEN TMC</v>
          </cell>
          <cell r="P986" t="str">
            <v>D1000AD1800FD1800GD1802HD1824JD18009</v>
          </cell>
          <cell r="Q986" t="str">
            <v>Y</v>
          </cell>
          <cell r="X986" t="str">
            <v>D18009Y</v>
          </cell>
          <cell r="Y986" t="str">
            <v>D1824JY</v>
          </cell>
          <cell r="Z986" t="str">
            <v>Ramsden, Mr. Andrew</v>
          </cell>
          <cell r="AA986" t="str">
            <v>Curtis, Miss Julie</v>
          </cell>
        </row>
        <row r="987">
          <cell r="N987" t="str">
            <v>D18010</v>
          </cell>
          <cell r="O987" t="str">
            <v>ROUPELL PARK RMC</v>
          </cell>
          <cell r="P987" t="str">
            <v>D1000AD1800FD1800GD1802HD1824JD18010</v>
          </cell>
          <cell r="Q987" t="str">
            <v>Y</v>
          </cell>
          <cell r="X987" t="str">
            <v>D18010Y</v>
          </cell>
          <cell r="Y987" t="str">
            <v>D1824JY</v>
          </cell>
          <cell r="Z987" t="str">
            <v>Ramsden, Mr. Andrew</v>
          </cell>
          <cell r="AA987" t="str">
            <v>Curtis, Miss Julie</v>
          </cell>
        </row>
        <row r="988">
          <cell r="N988" t="str">
            <v>D18011</v>
          </cell>
          <cell r="O988" t="str">
            <v>STOCKWELL PARK EMB</v>
          </cell>
          <cell r="P988" t="str">
            <v>D1000AD1800FD1800GD1802HD1824JD18011</v>
          </cell>
          <cell r="Q988" t="str">
            <v>Y</v>
          </cell>
          <cell r="X988" t="str">
            <v>D18011Y</v>
          </cell>
          <cell r="Y988" t="str">
            <v>D1824JY</v>
          </cell>
          <cell r="Z988" t="str">
            <v>Ramsden, Mr. Andrew</v>
          </cell>
          <cell r="AA988" t="str">
            <v>Curtis, Miss Julie</v>
          </cell>
        </row>
        <row r="989">
          <cell r="N989" t="str">
            <v>D18012</v>
          </cell>
          <cell r="O989" t="str">
            <v>THORLANDS EMB</v>
          </cell>
          <cell r="P989" t="str">
            <v>D1000AD1800FD1800GD1802HD1824JD18012</v>
          </cell>
          <cell r="Q989" t="str">
            <v>Y</v>
          </cell>
          <cell r="X989" t="str">
            <v>D18012Y</v>
          </cell>
          <cell r="Y989" t="str">
            <v>D1824JY</v>
          </cell>
          <cell r="Z989" t="str">
            <v>Ramsden, Mr. Andrew</v>
          </cell>
          <cell r="AA989" t="str">
            <v>Curtis, Miss Julie</v>
          </cell>
        </row>
        <row r="990">
          <cell r="N990" t="str">
            <v>D18013</v>
          </cell>
          <cell r="O990" t="str">
            <v>WELLINGTON MILLS TMC</v>
          </cell>
          <cell r="P990" t="str">
            <v>D1000AD1800FD1800GD1802HD1824JD18013</v>
          </cell>
          <cell r="Q990" t="str">
            <v>Y</v>
          </cell>
          <cell r="X990" t="str">
            <v>D18013Y</v>
          </cell>
          <cell r="Y990" t="str">
            <v>D1824JY</v>
          </cell>
          <cell r="Z990" t="str">
            <v>Ramsden, Mr. Andrew</v>
          </cell>
          <cell r="AA990" t="str">
            <v>Curtis, Miss Julie</v>
          </cell>
        </row>
        <row r="991">
          <cell r="N991" t="str">
            <v>D18014</v>
          </cell>
          <cell r="O991" t="str">
            <v>WALTHAM RESIDENT MANAGEMENT ORGANISATION</v>
          </cell>
          <cell r="P991" t="str">
            <v>D1000AD1800FD1800GD1802HD1824JD18014</v>
          </cell>
          <cell r="Q991" t="str">
            <v>Y</v>
          </cell>
          <cell r="X991" t="str">
            <v>D18014Y</v>
          </cell>
          <cell r="Y991" t="str">
            <v>D1824JY</v>
          </cell>
          <cell r="Z991" t="str">
            <v>Ramsden, Mr. Andrew</v>
          </cell>
          <cell r="AA991" t="str">
            <v>Curtis, Miss Julie</v>
          </cell>
        </row>
        <row r="992">
          <cell r="N992" t="str">
            <v>D18015</v>
          </cell>
          <cell r="O992" t="str">
            <v>MYATTS FIELD NORTH TMO</v>
          </cell>
          <cell r="P992" t="str">
            <v>D1000AD1800FD1800GD1802HD1824JD18015</v>
          </cell>
          <cell r="Q992" t="str">
            <v>Y</v>
          </cell>
          <cell r="X992" t="str">
            <v>D18015Y</v>
          </cell>
          <cell r="Y992" t="str">
            <v>D1824JY</v>
          </cell>
          <cell r="Z992" t="str">
            <v>Ramsden, Mr. Andrew</v>
          </cell>
          <cell r="AA992" t="str">
            <v>Curtis, Miss Julie</v>
          </cell>
        </row>
        <row r="993">
          <cell r="N993" t="str">
            <v>D18016</v>
          </cell>
          <cell r="O993" t="str">
            <v>PACCA TMO</v>
          </cell>
          <cell r="P993" t="str">
            <v>D1000AD1800FD1800GD1802HD1824JD18016</v>
          </cell>
          <cell r="Q993" t="str">
            <v>Y</v>
          </cell>
          <cell r="X993" t="str">
            <v>D18016Y</v>
          </cell>
          <cell r="Y993" t="str">
            <v>D1824JY</v>
          </cell>
          <cell r="Z993" t="str">
            <v>Ramsden, Mr. Andrew</v>
          </cell>
          <cell r="AA993" t="str">
            <v>Curtis, Miss Julie</v>
          </cell>
        </row>
        <row r="994">
          <cell r="N994" t="str">
            <v>D18031</v>
          </cell>
          <cell r="O994" t="str">
            <v>SECTION 20 RECHARGES</v>
          </cell>
          <cell r="P994" t="str">
            <v>D1000AD1800FD1800GD1804HD1840JD18031</v>
          </cell>
          <cell r="Q994" t="str">
            <v>Y</v>
          </cell>
          <cell r="X994" t="str">
            <v>D18031Y</v>
          </cell>
          <cell r="Y994" t="str">
            <v>D1840JY</v>
          </cell>
          <cell r="Z994" t="str">
            <v>Ramsden, Mr. Andrew</v>
          </cell>
          <cell r="AA994" t="str">
            <v>Curtis, Miss Julie</v>
          </cell>
        </row>
        <row r="995">
          <cell r="N995" t="str">
            <v>D18041</v>
          </cell>
          <cell r="O995" t="str">
            <v>RIGHT TO BUY</v>
          </cell>
          <cell r="P995" t="str">
            <v>D1000AD1800FD1800GD1804HD1840JD18041</v>
          </cell>
          <cell r="Q995" t="str">
            <v>Y</v>
          </cell>
          <cell r="X995" t="str">
            <v>D18041Y</v>
          </cell>
          <cell r="Y995" t="str">
            <v>D1840JY</v>
          </cell>
          <cell r="Z995" t="str">
            <v>Ramsden, Mr. Andrew</v>
          </cell>
          <cell r="AA995" t="str">
            <v>Curtis, Miss Julie</v>
          </cell>
        </row>
        <row r="996">
          <cell r="N996" t="str">
            <v>D18042</v>
          </cell>
          <cell r="O996" t="str">
            <v>SERVICE CHARGE ADMIN &amp; LEASEHOLD MANAGEM</v>
          </cell>
          <cell r="P996" t="str">
            <v>D1000AD1800FD1800GD1804HD1840JD18042</v>
          </cell>
          <cell r="Q996" t="str">
            <v>Y</v>
          </cell>
          <cell r="X996" t="str">
            <v>D18042Y</v>
          </cell>
          <cell r="Y996" t="str">
            <v>D1840JY</v>
          </cell>
          <cell r="Z996" t="str">
            <v>Ramsden, Mr. Andrew</v>
          </cell>
          <cell r="AA996" t="str">
            <v>Curtis, Miss Julie</v>
          </cell>
        </row>
        <row r="997">
          <cell r="N997" t="str">
            <v>D18043</v>
          </cell>
          <cell r="O997" t="str">
            <v>REVENUE SERVICE CHARGES</v>
          </cell>
          <cell r="P997" t="str">
            <v>D1000AD1800FD1800GD1804HD1840JD18043</v>
          </cell>
          <cell r="Q997" t="str">
            <v>Y</v>
          </cell>
          <cell r="X997" t="str">
            <v>D18043Y</v>
          </cell>
          <cell r="Y997" t="str">
            <v>D1840JY</v>
          </cell>
          <cell r="Z997" t="str">
            <v>Ramsden, Mr. Andrew</v>
          </cell>
          <cell r="AA997" t="str">
            <v>Curtis, Miss Julie</v>
          </cell>
        </row>
        <row r="998">
          <cell r="N998" t="str">
            <v>D18051</v>
          </cell>
          <cell r="O998" t="str">
            <v>CENTRAL INCOME TEAM</v>
          </cell>
          <cell r="P998" t="str">
            <v>D1000AD1800FD1800GD1804HD1840JD18051</v>
          </cell>
          <cell r="Q998" t="str">
            <v>Y</v>
          </cell>
          <cell r="X998" t="str">
            <v>D18051Y</v>
          </cell>
          <cell r="Y998" t="str">
            <v>D1840JY</v>
          </cell>
          <cell r="Z998" t="str">
            <v>Ramsden, Mr. Andrew</v>
          </cell>
          <cell r="AA998" t="str">
            <v>Curtis, Miss Julie</v>
          </cell>
        </row>
        <row r="999">
          <cell r="N999" t="str">
            <v>D18052</v>
          </cell>
          <cell r="O999" t="str">
            <v>VOIDS</v>
          </cell>
          <cell r="P999" t="str">
            <v>D1000AD1800FD1800GD1804HD1840JD18052</v>
          </cell>
          <cell r="Q999" t="str">
            <v>Y</v>
          </cell>
          <cell r="X999" t="str">
            <v>D18052Y</v>
          </cell>
          <cell r="Y999" t="str">
            <v>D1840JY</v>
          </cell>
          <cell r="Z999" t="str">
            <v>Ramsden, Mr. Andrew</v>
          </cell>
          <cell r="AA999" t="str">
            <v>Curtis, Miss Julie</v>
          </cell>
        </row>
        <row r="1000">
          <cell r="N1000" t="str">
            <v>D18053</v>
          </cell>
          <cell r="O1000" t="str">
            <v>ESTATE SERVICES MANAGER (SOUTH)</v>
          </cell>
          <cell r="P1000" t="str">
            <v>D1000AD1800FD1800GD1804HD1840JD18053</v>
          </cell>
          <cell r="Q1000" t="str">
            <v>Y</v>
          </cell>
          <cell r="X1000" t="str">
            <v>D18053Y</v>
          </cell>
          <cell r="Y1000" t="str">
            <v>D1840JY</v>
          </cell>
          <cell r="Z1000" t="str">
            <v>Ramsden, Mr. Andrew</v>
          </cell>
          <cell r="AA1000" t="str">
            <v>Curtis, Miss Julie</v>
          </cell>
        </row>
        <row r="1001">
          <cell r="N1001" t="str">
            <v>D18061</v>
          </cell>
          <cell r="O1001" t="str">
            <v>CENTRAL HOUSING MANAGEMENT</v>
          </cell>
          <cell r="P1001" t="str">
            <v>D1000AD1800FD1800GD1804HD1840JD18061</v>
          </cell>
          <cell r="Q1001" t="str">
            <v>Y</v>
          </cell>
          <cell r="X1001" t="str">
            <v>D18061Y</v>
          </cell>
          <cell r="Y1001" t="str">
            <v>D1840JY</v>
          </cell>
          <cell r="Z1001" t="str">
            <v>Ramsden, Mr. Andrew</v>
          </cell>
          <cell r="AA1001" t="str">
            <v>Curtis, Miss Julie</v>
          </cell>
        </row>
        <row r="1002">
          <cell r="N1002" t="str">
            <v>D18062</v>
          </cell>
          <cell r="O1002" t="str">
            <v>CONTRACT MANAGEMENT AND PROCUREMENT</v>
          </cell>
          <cell r="P1002" t="str">
            <v>D1000AD1800FD1800GD1804HD1840JD18062</v>
          </cell>
          <cell r="Q1002" t="str">
            <v>Y</v>
          </cell>
          <cell r="X1002" t="str">
            <v>D18062Y</v>
          </cell>
          <cell r="Y1002" t="str">
            <v>D1840JY</v>
          </cell>
          <cell r="Z1002" t="str">
            <v>Ramsden, Mr. Andrew</v>
          </cell>
          <cell r="AA1002" t="str">
            <v>Curtis, Miss Julie</v>
          </cell>
        </row>
        <row r="1003">
          <cell r="N1003" t="str">
            <v>D18063</v>
          </cell>
          <cell r="O1003" t="str">
            <v>TENANT MANAGEMENT AND RESIDENT PARTICIPA</v>
          </cell>
          <cell r="P1003" t="str">
            <v>D1000AD1800FD1800GD1804HD1840JD18063</v>
          </cell>
          <cell r="Q1003" t="str">
            <v>Y</v>
          </cell>
          <cell r="X1003" t="str">
            <v>D18063Y</v>
          </cell>
          <cell r="Y1003" t="str">
            <v>D1840JY</v>
          </cell>
          <cell r="Z1003" t="str">
            <v>Ramsden, Mr. Andrew</v>
          </cell>
          <cell r="AA1003" t="str">
            <v>Curtis, Miss Julie</v>
          </cell>
        </row>
        <row r="1004">
          <cell r="N1004" t="str">
            <v>D18071</v>
          </cell>
          <cell r="O1004" t="str">
            <v>PLANNED MAINTENANCE</v>
          </cell>
          <cell r="P1004" t="str">
            <v>D1000AD1800FD1800GD1804HD1840JD18071</v>
          </cell>
          <cell r="Q1004" t="str">
            <v>Y</v>
          </cell>
          <cell r="X1004" t="str">
            <v>D18071Y</v>
          </cell>
          <cell r="Y1004" t="str">
            <v>D1840JY</v>
          </cell>
          <cell r="Z1004" t="str">
            <v>Ramsden, Mr. Andrew</v>
          </cell>
          <cell r="AA1004" t="str">
            <v>Curtis, Miss Julie</v>
          </cell>
        </row>
        <row r="1005">
          <cell r="N1005" t="str">
            <v>D18072</v>
          </cell>
          <cell r="O1005" t="str">
            <v>PLANNED MAINTENANCE (NORTH)</v>
          </cell>
          <cell r="P1005" t="str">
            <v>D1000AD1800FD1800GD1804HD1840JD18072</v>
          </cell>
          <cell r="Q1005" t="str">
            <v>Y</v>
          </cell>
          <cell r="X1005" t="str">
            <v>D18072Y</v>
          </cell>
          <cell r="Y1005" t="str">
            <v>D1840JY</v>
          </cell>
          <cell r="Z1005" t="str">
            <v>Ramsden, Mr. Andrew</v>
          </cell>
          <cell r="AA1005" t="str">
            <v>Curtis, Miss Julie</v>
          </cell>
        </row>
        <row r="1006">
          <cell r="N1006" t="str">
            <v>D18073</v>
          </cell>
          <cell r="O1006" t="str">
            <v>RESPONSIVE REPAIRS</v>
          </cell>
          <cell r="P1006" t="str">
            <v>D1000AD1800FD1800GD1804HD1840JD18073</v>
          </cell>
          <cell r="Q1006" t="str">
            <v>Y</v>
          </cell>
          <cell r="X1006" t="str">
            <v>D18073Y</v>
          </cell>
          <cell r="Y1006" t="str">
            <v>D1840JY</v>
          </cell>
          <cell r="Z1006" t="str">
            <v>Ramsden, Mr. Andrew</v>
          </cell>
          <cell r="AA1006" t="str">
            <v>Curtis, Miss Julie</v>
          </cell>
        </row>
        <row r="1007">
          <cell r="N1007" t="str">
            <v>D18074</v>
          </cell>
          <cell r="O1007" t="str">
            <v>PLANNED MAINTENANCE (CENTRAL)</v>
          </cell>
          <cell r="P1007" t="str">
            <v>D1000AD1800FD1800GD1804HD1840JD18074</v>
          </cell>
          <cell r="Q1007" t="str">
            <v>Y</v>
          </cell>
          <cell r="X1007" t="str">
            <v>D18074Y</v>
          </cell>
          <cell r="Y1007" t="str">
            <v>D1840JY</v>
          </cell>
          <cell r="Z1007" t="str">
            <v>Ramsden, Mr. Andrew</v>
          </cell>
          <cell r="AA1007" t="str">
            <v>Curtis, Miss Julie</v>
          </cell>
        </row>
        <row r="1008">
          <cell r="N1008" t="str">
            <v>D18075</v>
          </cell>
          <cell r="O1008" t="str">
            <v>PLANNED MAINTENANCE (SOUTH)</v>
          </cell>
          <cell r="P1008" t="str">
            <v>D1000AD1800FD1800GD1804HD1840JD18075</v>
          </cell>
          <cell r="Q1008" t="str">
            <v>Y</v>
          </cell>
          <cell r="X1008" t="str">
            <v>D18075Y</v>
          </cell>
          <cell r="Y1008" t="str">
            <v>D1840JY</v>
          </cell>
          <cell r="Z1008" t="str">
            <v>Ramsden, Mr. Andrew</v>
          </cell>
          <cell r="AA1008" t="str">
            <v>Curtis, Miss Julie</v>
          </cell>
        </row>
        <row r="1009">
          <cell r="N1009" t="str">
            <v>D18081</v>
          </cell>
          <cell r="O1009" t="str">
            <v>AREA RESPONSIVE REPAIRS MANAGER (NORTH)</v>
          </cell>
          <cell r="P1009" t="str">
            <v>D1000AD1800FD1800GD1804HD1840JD18081</v>
          </cell>
          <cell r="Q1009" t="str">
            <v>Y</v>
          </cell>
          <cell r="X1009" t="str">
            <v>D18081Y</v>
          </cell>
          <cell r="Y1009" t="str">
            <v>D1840JY</v>
          </cell>
          <cell r="Z1009" t="str">
            <v>Ramsden, Mr. Andrew</v>
          </cell>
          <cell r="AA1009" t="str">
            <v>Curtis, Miss Julie</v>
          </cell>
        </row>
        <row r="1010">
          <cell r="N1010" t="str">
            <v>D18082</v>
          </cell>
          <cell r="O1010" t="str">
            <v>AREA CAPITAL MANAGER (NORTH)AREA DECENT HOMES</v>
          </cell>
          <cell r="P1010" t="str">
            <v>D1000AD1800FD1800GD1804HD1840JD18082</v>
          </cell>
          <cell r="Q1010" t="str">
            <v>Y</v>
          </cell>
          <cell r="X1010" t="str">
            <v>D18082Y</v>
          </cell>
          <cell r="Y1010" t="str">
            <v>D1840JY</v>
          </cell>
          <cell r="Z1010" t="str">
            <v>Ramsden, Mr. Andrew</v>
          </cell>
          <cell r="AA1010" t="str">
            <v>Curtis, Miss Julie</v>
          </cell>
        </row>
        <row r="1011">
          <cell r="N1011" t="str">
            <v>D18091</v>
          </cell>
          <cell r="O1011" t="str">
            <v>CLAPHAM &amp; STOCKWELL AREA HOUSING OFFICE</v>
          </cell>
          <cell r="P1011" t="str">
            <v>D1000AD1800FD1800GD1804HD1840JD18091</v>
          </cell>
          <cell r="Q1011" t="str">
            <v>Y</v>
          </cell>
          <cell r="X1011" t="str">
            <v>D18091Y</v>
          </cell>
          <cell r="Y1011" t="str">
            <v>D1840JY</v>
          </cell>
          <cell r="Z1011" t="str">
            <v>Ramsden, Mr. Andrew</v>
          </cell>
          <cell r="AA1011" t="str">
            <v>Curtis, Miss Julie</v>
          </cell>
        </row>
        <row r="1012">
          <cell r="N1012" t="str">
            <v>D18092</v>
          </cell>
          <cell r="O1012" t="str">
            <v>AREA CUSTOMER SERVICES MANAGER (CENTRAL</v>
          </cell>
          <cell r="P1012" t="str">
            <v>D1000AD1800FD1800GD1804HD1840JD18092</v>
          </cell>
          <cell r="Q1012" t="str">
            <v>Y</v>
          </cell>
          <cell r="X1012" t="str">
            <v>D18092Y</v>
          </cell>
          <cell r="Y1012" t="str">
            <v>D1840JY</v>
          </cell>
          <cell r="Z1012" t="str">
            <v>Ramsden, Mr. Andrew</v>
          </cell>
          <cell r="AA1012" t="str">
            <v>Curtis, Miss Julie</v>
          </cell>
        </row>
        <row r="1013">
          <cell r="N1013" t="str">
            <v>D18093</v>
          </cell>
          <cell r="O1013" t="str">
            <v>ESTATE SERVICES MANAGER (CENTRAL)</v>
          </cell>
          <cell r="P1013" t="str">
            <v>D1000AD1800FD1800GD1804HD1840JD18093</v>
          </cell>
          <cell r="Q1013" t="str">
            <v>Y</v>
          </cell>
          <cell r="X1013" t="str">
            <v>D18093Y</v>
          </cell>
          <cell r="Y1013" t="str">
            <v>D1840JY</v>
          </cell>
          <cell r="Z1013" t="str">
            <v>Ramsden, Mr. Andrew</v>
          </cell>
          <cell r="AA1013" t="str">
            <v>Curtis, Miss Julie</v>
          </cell>
        </row>
        <row r="1014">
          <cell r="N1014" t="str">
            <v>D18094</v>
          </cell>
          <cell r="O1014" t="str">
            <v>VOIDS - SHORT CYCLE - REVENUE (CENTRAL)</v>
          </cell>
          <cell r="P1014" t="str">
            <v>D1000AD1800FD1800GD1804HD1840JD18094</v>
          </cell>
          <cell r="Q1014" t="str">
            <v>Y</v>
          </cell>
          <cell r="X1014" t="str">
            <v>D18094Y</v>
          </cell>
          <cell r="Y1014" t="str">
            <v>D1840JY</v>
          </cell>
          <cell r="Z1014" t="str">
            <v>Ramsden, Mr. Andrew</v>
          </cell>
          <cell r="AA1014" t="str">
            <v>Curtis, Miss Julie</v>
          </cell>
        </row>
        <row r="1015">
          <cell r="N1015" t="str">
            <v>D18101</v>
          </cell>
          <cell r="O1015" t="str">
            <v>AREA CAPITAL MANAGER (CENTRAL)</v>
          </cell>
          <cell r="P1015" t="str">
            <v>D1000AD1800FD1800GD1804HD1840JD18101</v>
          </cell>
          <cell r="Q1015" t="str">
            <v>Y</v>
          </cell>
          <cell r="X1015" t="str">
            <v>D18101Y</v>
          </cell>
          <cell r="Y1015" t="str">
            <v>D1840JY</v>
          </cell>
          <cell r="Z1015" t="str">
            <v>Ramsden, Mr. Andrew</v>
          </cell>
          <cell r="AA1015" t="str">
            <v>Curtis, Miss Julie</v>
          </cell>
        </row>
        <row r="1016">
          <cell r="N1016" t="str">
            <v>D18102</v>
          </cell>
          <cell r="O1016" t="str">
            <v>AREA RESPONSIVE REPAIRS MANAGER (CENTRAL</v>
          </cell>
          <cell r="P1016" t="str">
            <v>D1000AD1800FD1800GD1804HD1840JD18102</v>
          </cell>
          <cell r="Q1016" t="str">
            <v>Y</v>
          </cell>
          <cell r="X1016" t="str">
            <v>D18102Y</v>
          </cell>
          <cell r="Y1016" t="str">
            <v>D1840JY</v>
          </cell>
          <cell r="Z1016" t="str">
            <v>Ramsden, Mr. Andrew</v>
          </cell>
          <cell r="AA1016" t="str">
            <v>Curtis, Miss Julie</v>
          </cell>
        </row>
        <row r="1017">
          <cell r="N1017" t="str">
            <v>D18111</v>
          </cell>
          <cell r="O1017" t="str">
            <v>AREA HOUSING MANAGER (SOUTH)</v>
          </cell>
          <cell r="P1017" t="str">
            <v>D1000AD1800FD1800GD1804HD1840JD18111</v>
          </cell>
          <cell r="Q1017" t="str">
            <v>Y</v>
          </cell>
          <cell r="X1017" t="str">
            <v>D18111Y</v>
          </cell>
          <cell r="Y1017" t="str">
            <v>D1840JY</v>
          </cell>
          <cell r="Z1017" t="str">
            <v>Ramsden, Mr. Andrew</v>
          </cell>
          <cell r="AA1017" t="str">
            <v>Curtis, Miss Julie</v>
          </cell>
        </row>
        <row r="1018">
          <cell r="N1018" t="str">
            <v>D18112</v>
          </cell>
          <cell r="O1018" t="str">
            <v>AREA CUSTOMER SERVICES MANAGER (SOUTH)</v>
          </cell>
          <cell r="P1018" t="str">
            <v>D1000AD1800FD1800GD1804HD1840JD18112</v>
          </cell>
          <cell r="Q1018" t="str">
            <v>Y</v>
          </cell>
          <cell r="X1018" t="str">
            <v>D18112Y</v>
          </cell>
          <cell r="Y1018" t="str">
            <v>D1840JY</v>
          </cell>
          <cell r="Z1018" t="str">
            <v>Ramsden, Mr. Andrew</v>
          </cell>
          <cell r="AA1018" t="str">
            <v>Curtis, Miss Julie</v>
          </cell>
        </row>
        <row r="1019">
          <cell r="N1019" t="str">
            <v>D18113</v>
          </cell>
          <cell r="O1019" t="str">
            <v>VOIDS - SHORT CYCLE - REVENUE (SOUTH)</v>
          </cell>
          <cell r="P1019" t="str">
            <v>D1000AD1800FD1800GD1804HD1840JD18113</v>
          </cell>
          <cell r="Q1019" t="str">
            <v>Y</v>
          </cell>
          <cell r="X1019" t="str">
            <v>D18113Y</v>
          </cell>
          <cell r="Y1019" t="str">
            <v>D1840JY</v>
          </cell>
          <cell r="Z1019" t="str">
            <v>Ramsden, Mr. Andrew</v>
          </cell>
          <cell r="AA1019" t="str">
            <v>Curtis, Miss Julie</v>
          </cell>
        </row>
        <row r="1020">
          <cell r="N1020" t="str">
            <v>D18121</v>
          </cell>
          <cell r="O1020" t="str">
            <v>AREA CAPITAL MANAGER (SOUTH)</v>
          </cell>
          <cell r="P1020" t="str">
            <v>D1000AD1800FD1800GD1804HD1840JD18121</v>
          </cell>
          <cell r="Q1020" t="str">
            <v>Y</v>
          </cell>
          <cell r="X1020" t="str">
            <v>D18121Y</v>
          </cell>
          <cell r="Y1020" t="str">
            <v>D1840JY</v>
          </cell>
          <cell r="Z1020" t="str">
            <v>Ramsden, Mr. Andrew</v>
          </cell>
          <cell r="AA1020" t="str">
            <v>Curtis, Miss Julie</v>
          </cell>
        </row>
        <row r="1021">
          <cell r="N1021" t="str">
            <v>D18122</v>
          </cell>
          <cell r="O1021" t="str">
            <v>AREA RESPONSIVE REPAIRS MANAGER (SOUTH)</v>
          </cell>
          <cell r="P1021" t="str">
            <v>D1000AD1800FD1800GD1804HD1840JD18122</v>
          </cell>
          <cell r="Q1021" t="str">
            <v>Y</v>
          </cell>
          <cell r="X1021" t="str">
            <v>D18122Y</v>
          </cell>
          <cell r="Y1021" t="str">
            <v>D1840JY</v>
          </cell>
          <cell r="Z1021" t="str">
            <v>Ramsden, Mr. Andrew</v>
          </cell>
          <cell r="AA1021" t="str">
            <v>Curtis, Miss Julie</v>
          </cell>
        </row>
        <row r="1022">
          <cell r="N1022" t="str">
            <v>D18131</v>
          </cell>
          <cell r="O1022" t="str">
            <v>NORTH LAMBETH AREA HOUSING  DELEGATED</v>
          </cell>
          <cell r="P1022" t="str">
            <v>D1000AD1800FD1800GD1804HD1840JD18131</v>
          </cell>
          <cell r="Q1022" t="str">
            <v>Y</v>
          </cell>
          <cell r="X1022" t="str">
            <v>D18131Y</v>
          </cell>
          <cell r="Y1022" t="str">
            <v>D1840JY</v>
          </cell>
          <cell r="Z1022" t="str">
            <v>Ramsden, Mr. Andrew</v>
          </cell>
          <cell r="AA1022" t="str">
            <v>Curtis, Miss Julie</v>
          </cell>
        </row>
        <row r="1023">
          <cell r="N1023" t="str">
            <v>D18132</v>
          </cell>
          <cell r="O1023" t="str">
            <v>AREA CUSTOMER SERVICES MANAGER (NORTH)</v>
          </cell>
          <cell r="P1023" t="str">
            <v>D1000AD1800FD1800GD1804HD1840JD18132</v>
          </cell>
          <cell r="Q1023" t="str">
            <v>Y</v>
          </cell>
          <cell r="X1023" t="str">
            <v>D18132Y</v>
          </cell>
          <cell r="Y1023" t="str">
            <v>D1840JY</v>
          </cell>
          <cell r="Z1023" t="str">
            <v>Ramsden, Mr. Andrew</v>
          </cell>
          <cell r="AA1023" t="str">
            <v>Curtis, Miss Julie</v>
          </cell>
        </row>
        <row r="1024">
          <cell r="N1024" t="str">
            <v>D18133</v>
          </cell>
          <cell r="O1024" t="str">
            <v>ESTATE SERVICES MANAGER (NORTH)</v>
          </cell>
          <cell r="P1024" t="str">
            <v>D1000AD1800FD1800GD1804HD1840JD18133</v>
          </cell>
          <cell r="Q1024" t="str">
            <v>Y</v>
          </cell>
          <cell r="X1024" t="str">
            <v>D18133Y</v>
          </cell>
          <cell r="Y1024" t="str">
            <v>D1840JY</v>
          </cell>
          <cell r="Z1024" t="str">
            <v>Ramsden, Mr. Andrew</v>
          </cell>
          <cell r="AA1024" t="str">
            <v>Curtis, Miss Julie</v>
          </cell>
        </row>
        <row r="1025">
          <cell r="N1025" t="str">
            <v>D18134</v>
          </cell>
          <cell r="O1025" t="str">
            <v>VOIDS - SHORT CYCLE - REVENUE (NORTH)</v>
          </cell>
          <cell r="P1025" t="str">
            <v>D1000AD1800FD1800GD1804HD1840JD18134</v>
          </cell>
          <cell r="Q1025" t="str">
            <v>Y</v>
          </cell>
          <cell r="X1025" t="str">
            <v>D18134Y</v>
          </cell>
          <cell r="Y1025" t="str">
            <v>D1840JY</v>
          </cell>
          <cell r="Z1025" t="str">
            <v>Ramsden, Mr. Andrew</v>
          </cell>
          <cell r="AA1025" t="str">
            <v>Curtis, Miss Julie</v>
          </cell>
        </row>
        <row r="1026">
          <cell r="N1026" t="str">
            <v>D18301</v>
          </cell>
          <cell r="O1026" t="str">
            <v>HOUSING SERVICES EXECUTIVE DIRECTOR</v>
          </cell>
          <cell r="P1026" t="str">
            <v>D1000AD1800FD1800GD1804HD1840JD18301</v>
          </cell>
          <cell r="Q1026" t="str">
            <v>Y</v>
          </cell>
          <cell r="S1026" t="str">
            <v>N/A</v>
          </cell>
          <cell r="U1026" t="str">
            <v>NO</v>
          </cell>
          <cell r="V1026" t="str">
            <v>NO</v>
          </cell>
          <cell r="W1026" t="str">
            <v>NO</v>
          </cell>
          <cell r="X1026" t="str">
            <v>D18301Y</v>
          </cell>
          <cell r="Y1026" t="str">
            <v>D1840JY</v>
          </cell>
          <cell r="Z1026" t="str">
            <v>Ramsden, Mr. Andrew</v>
          </cell>
          <cell r="AA1026" t="str">
            <v>Curtis, Miss Julie</v>
          </cell>
        </row>
        <row r="1027">
          <cell r="N1027" t="str">
            <v>D18301</v>
          </cell>
          <cell r="O1027" t="str">
            <v>HOUSING SERVICES EXECUTIVE DIRECTOR</v>
          </cell>
          <cell r="P1027" t="str">
            <v>D1000AD1800FD1800GD1804HD1840JD18301</v>
          </cell>
          <cell r="Q1027" t="str">
            <v>Y</v>
          </cell>
          <cell r="X1027" t="str">
            <v>D18301N</v>
          </cell>
          <cell r="Y1027" t="str">
            <v>D1840JN</v>
          </cell>
          <cell r="Z1027" t="str">
            <v>Ramsden, Mr. Andrew</v>
          </cell>
          <cell r="AA1027" t="str">
            <v>Curtis, Miss Julie</v>
          </cell>
        </row>
        <row r="1028">
          <cell r="N1028" t="str">
            <v>D18321</v>
          </cell>
          <cell r="O1028" t="str">
            <v>HOUSING PROJECTS - HRA</v>
          </cell>
          <cell r="P1028" t="str">
            <v>D1000AD1800FD1800GD1802HD1822JD18321</v>
          </cell>
          <cell r="Q1028" t="str">
            <v>Y</v>
          </cell>
          <cell r="R1028" t="str">
            <v>N</v>
          </cell>
          <cell r="S1028" t="str">
            <v>N/A</v>
          </cell>
          <cell r="T1028" t="str">
            <v>N</v>
          </cell>
          <cell r="U1028" t="str">
            <v>NO</v>
          </cell>
          <cell r="V1028" t="str">
            <v>NO</v>
          </cell>
          <cell r="W1028" t="str">
            <v>NO</v>
          </cell>
          <cell r="X1028" t="str">
            <v>D18321Y</v>
          </cell>
          <cell r="Y1028" t="str">
            <v>D1822JY</v>
          </cell>
          <cell r="Z1028" t="str">
            <v>Ramsden, Mr. Andrew</v>
          </cell>
          <cell r="AA1028" t="str">
            <v>Curtis, Miss Julie</v>
          </cell>
        </row>
        <row r="1029">
          <cell r="N1029" t="str">
            <v>D18321</v>
          </cell>
          <cell r="O1029" t="str">
            <v>HOUSING PROJECTS - HRA</v>
          </cell>
          <cell r="P1029" t="str">
            <v>D1000AD1800FD1800GD1804HD1840JD18321</v>
          </cell>
          <cell r="Q1029" t="str">
            <v>Y</v>
          </cell>
          <cell r="S1029" t="str">
            <v>N/A</v>
          </cell>
          <cell r="U1029" t="str">
            <v>NO</v>
          </cell>
          <cell r="V1029" t="str">
            <v>NO</v>
          </cell>
          <cell r="W1029" t="str">
            <v>NO</v>
          </cell>
          <cell r="X1029" t="str">
            <v>D18321N</v>
          </cell>
          <cell r="Y1029" t="str">
            <v>D1840JN</v>
          </cell>
          <cell r="Z1029" t="str">
            <v>Ramsden, Mr. Andrew</v>
          </cell>
          <cell r="AA1029" t="str">
            <v>Curtis, Miss Julie</v>
          </cell>
        </row>
        <row r="1030">
          <cell r="N1030" t="str">
            <v>D18321</v>
          </cell>
          <cell r="O1030" t="str">
            <v>HOUSING PROJECTS - HRA</v>
          </cell>
          <cell r="P1030" t="str">
            <v>D1000AD1800FD1800GD1804HD1840JD18321</v>
          </cell>
          <cell r="Q1030" t="str">
            <v>Y</v>
          </cell>
          <cell r="X1030" t="str">
            <v>D18321N</v>
          </cell>
          <cell r="Y1030" t="str">
            <v>D1840JN</v>
          </cell>
          <cell r="Z1030" t="str">
            <v>Ramsden, Mr. Andrew</v>
          </cell>
          <cell r="AA1030" t="str">
            <v>Curtis, Miss Julie</v>
          </cell>
        </row>
        <row r="1031">
          <cell r="N1031" t="str">
            <v>D18322</v>
          </cell>
          <cell r="O1031" t="str">
            <v>LAMBETH LIVING</v>
          </cell>
          <cell r="P1031" t="str">
            <v>D1000AD1800FD1800GD1802HD1821JD18322</v>
          </cell>
          <cell r="Q1031" t="str">
            <v>Y</v>
          </cell>
          <cell r="X1031" t="str">
            <v>D18322Y</v>
          </cell>
          <cell r="Y1031" t="str">
            <v>D1821JY</v>
          </cell>
          <cell r="Z1031" t="str">
            <v>Ramsden, Mr. Andrew</v>
          </cell>
          <cell r="AA1031" t="str">
            <v>Curtis, Miss Julie</v>
          </cell>
        </row>
        <row r="1032">
          <cell r="N1032" t="str">
            <v>D18323</v>
          </cell>
          <cell r="O1032" t="str">
            <v>REGENERATION - ESTATE PARTNERSHIP</v>
          </cell>
          <cell r="P1032" t="str">
            <v>D1000AD1800FD1800GD1800HD1800JD18323</v>
          </cell>
          <cell r="Q1032" t="str">
            <v>Y</v>
          </cell>
          <cell r="X1032" t="str">
            <v>D18323Y</v>
          </cell>
          <cell r="Y1032" t="str">
            <v>D1800JY</v>
          </cell>
          <cell r="Z1032" t="str">
            <v>Ramsden, Mr. Andrew</v>
          </cell>
          <cell r="AA1032" t="str">
            <v>Badiani, Mr. Paul</v>
          </cell>
          <cell r="AB1032" t="str">
            <v>Livingstone Peters</v>
          </cell>
        </row>
        <row r="1033">
          <cell r="N1033" t="str">
            <v>D18324</v>
          </cell>
          <cell r="O1033" t="str">
            <v>MYATTS FIELD PFI</v>
          </cell>
          <cell r="P1033" t="str">
            <v>D1000AD1800FD1800GD1802HD1823JD18324</v>
          </cell>
          <cell r="Q1033" t="str">
            <v>Y</v>
          </cell>
          <cell r="X1033" t="str">
            <v>D18324Y</v>
          </cell>
          <cell r="Y1033" t="str">
            <v>D1823JY</v>
          </cell>
          <cell r="Z1033" t="str">
            <v>Ramsden, Mr. Andrew</v>
          </cell>
          <cell r="AA1033" t="str">
            <v>Curtis, Miss Julie</v>
          </cell>
        </row>
        <row r="1034">
          <cell r="N1034" t="str">
            <v>D18325</v>
          </cell>
          <cell r="O1034" t="str">
            <v>ALMO</v>
          </cell>
          <cell r="P1034" t="str">
            <v>D1000AD1800FD1800GD1802HD1825JD18325</v>
          </cell>
          <cell r="Q1034" t="str">
            <v>Y</v>
          </cell>
          <cell r="X1034" t="str">
            <v>D18325Y</v>
          </cell>
          <cell r="Y1034" t="str">
            <v>D1825JY</v>
          </cell>
          <cell r="Z1034" t="str">
            <v>Ramsden, Mr. Andrew</v>
          </cell>
          <cell r="AA1034" t="str">
            <v>Curtis, Miss Julie</v>
          </cell>
        </row>
        <row r="1035">
          <cell r="N1035" t="str">
            <v>D18326</v>
          </cell>
          <cell r="O1035" t="str">
            <v>UNITED RESIDENTS HOUSING</v>
          </cell>
          <cell r="P1035" t="str">
            <v>D1000AD1800FD1800GD1802HD1825JD18326</v>
          </cell>
          <cell r="Q1035" t="str">
            <v>Y</v>
          </cell>
          <cell r="X1035" t="str">
            <v>D18326Y</v>
          </cell>
          <cell r="Y1035" t="str">
            <v>D1825JY</v>
          </cell>
          <cell r="Z1035" t="str">
            <v>Ramsden, Mr. Andrew</v>
          </cell>
          <cell r="AA1035" t="str">
            <v>Curtis, Miss Julie</v>
          </cell>
        </row>
        <row r="1036">
          <cell r="N1036" t="str">
            <v>D18327</v>
          </cell>
          <cell r="O1036" t="str">
            <v>HOUSING PARTNERSHIPS - HRA</v>
          </cell>
          <cell r="P1036" t="str">
            <v>D1000AD1800FD1800GD1802HD1822JD18327</v>
          </cell>
          <cell r="Q1036" t="str">
            <v>Y</v>
          </cell>
          <cell r="X1036" t="str">
            <v>D18327Y</v>
          </cell>
          <cell r="Y1036" t="str">
            <v>D1822JY</v>
          </cell>
          <cell r="Z1036" t="str">
            <v>Ramsden, Mr. Andrew</v>
          </cell>
          <cell r="AA1036" t="str">
            <v>Curtis, Miss Julie</v>
          </cell>
        </row>
        <row r="1037">
          <cell r="N1037" t="str">
            <v>D18328</v>
          </cell>
          <cell r="O1037" t="str">
            <v>INVESTMENT AND CONTRACT PERFORMANCE - HR</v>
          </cell>
          <cell r="P1037" t="str">
            <v>D1000AD1800FD1800GD1802HD1822JD18328</v>
          </cell>
          <cell r="Q1037" t="str">
            <v>Y</v>
          </cell>
          <cell r="X1037" t="str">
            <v>D18328Y</v>
          </cell>
          <cell r="Y1037" t="str">
            <v>D1822JY</v>
          </cell>
          <cell r="Z1037" t="str">
            <v>Ramsden, Mr. Andrew</v>
          </cell>
          <cell r="AA1037" t="str">
            <v>Curtis, Miss Julie</v>
          </cell>
        </row>
        <row r="1038">
          <cell r="N1038" t="str">
            <v>D18329</v>
          </cell>
          <cell r="O1038" t="str">
            <v>HOUSING PROJECTS DELIVERY</v>
          </cell>
          <cell r="P1038" t="str">
            <v>D1000AD1800FD1800GD1800HD1800JD18329</v>
          </cell>
          <cell r="Q1038" t="str">
            <v>Y</v>
          </cell>
          <cell r="X1038" t="str">
            <v>D18329Y</v>
          </cell>
          <cell r="Y1038" t="str">
            <v>D1800JY</v>
          </cell>
          <cell r="Z1038" t="str">
            <v>Ramsden, Mr. Andrew</v>
          </cell>
          <cell r="AA1038" t="str">
            <v>Badiani, Mr. Paul</v>
          </cell>
          <cell r="AB1038" t="str">
            <v>Livingstone Peters</v>
          </cell>
        </row>
        <row r="1039">
          <cell r="N1039" t="str">
            <v>D18331</v>
          </cell>
          <cell r="O1039" t="str">
            <v>SHORTLIFE HOUSING PROJECT</v>
          </cell>
          <cell r="P1039" t="str">
            <v>D1000AD1800FD1800GD1801HD1811JD18331</v>
          </cell>
          <cell r="Q1039" t="str">
            <v>Y</v>
          </cell>
          <cell r="X1039" t="str">
            <v>D18331Y</v>
          </cell>
          <cell r="Y1039" t="str">
            <v>D1811JY</v>
          </cell>
          <cell r="Z1039" t="str">
            <v>Ramsden, Mr. Andrew</v>
          </cell>
          <cell r="AA1039" t="str">
            <v>Curtis, Miss Julie</v>
          </cell>
        </row>
        <row r="1040">
          <cell r="N1040" t="str">
            <v>D18341</v>
          </cell>
          <cell r="O1040" t="str">
            <v>HOSTELS MANAGEMENT</v>
          </cell>
          <cell r="P1040" t="str">
            <v>D1000AD1800FD1800GD1801HD1810JD18341</v>
          </cell>
          <cell r="Q1040" t="str">
            <v>Y</v>
          </cell>
          <cell r="T1040" t="str">
            <v>N</v>
          </cell>
          <cell r="U1040" t="str">
            <v>N</v>
          </cell>
          <cell r="V1040" t="str">
            <v>N</v>
          </cell>
          <cell r="W1040" t="str">
            <v>NO</v>
          </cell>
          <cell r="X1040" t="str">
            <v>D18341Y</v>
          </cell>
          <cell r="Y1040" t="str">
            <v>D1810JY</v>
          </cell>
          <cell r="Z1040" t="str">
            <v>Ramsden, Mr. Andrew</v>
          </cell>
          <cell r="AA1040" t="str">
            <v>Curtis, Miss Julie</v>
          </cell>
        </row>
        <row r="1041">
          <cell r="N1041" t="str">
            <v>D18341</v>
          </cell>
          <cell r="O1041" t="str">
            <v>TECHNICAL SERVICES HOSTELS</v>
          </cell>
          <cell r="P1041" t="str">
            <v>D1000AD1800FD1800GD1801HD1810JD18341</v>
          </cell>
          <cell r="Q1041" t="str">
            <v>Y</v>
          </cell>
          <cell r="X1041" t="str">
            <v>D18341N</v>
          </cell>
          <cell r="Y1041" t="str">
            <v>D1810JN</v>
          </cell>
          <cell r="Z1041" t="str">
            <v>Ramsden, Mr. Andrew</v>
          </cell>
          <cell r="AA1041" t="str">
            <v>Curtis, Miss Julie</v>
          </cell>
        </row>
        <row r="1042">
          <cell r="N1042" t="str">
            <v>D18351</v>
          </cell>
          <cell r="O1042" t="str">
            <v>DAY SERVICES</v>
          </cell>
          <cell r="P1042" t="str">
            <v>D1000AD1800FD1800GD1802HD1820JD18351</v>
          </cell>
          <cell r="Q1042" t="str">
            <v>Y</v>
          </cell>
          <cell r="X1042" t="str">
            <v>D18351Y</v>
          </cell>
          <cell r="Y1042" t="str">
            <v>D1820JY</v>
          </cell>
          <cell r="Z1042" t="str">
            <v>Ramsden, Mr. Andrew</v>
          </cell>
          <cell r="AA1042" t="str">
            <v>Curtis, Miss Julie</v>
          </cell>
        </row>
        <row r="1043">
          <cell r="N1043" t="str">
            <v>D18361</v>
          </cell>
          <cell r="O1043" t="str">
            <v>HOUSING FINANCE - DELEGATED</v>
          </cell>
          <cell r="P1043" t="str">
            <v>D1000AD1800FD1800GD1802HD1820JD18361</v>
          </cell>
          <cell r="Q1043" t="str">
            <v>Y</v>
          </cell>
          <cell r="X1043" t="str">
            <v>D18361Y</v>
          </cell>
          <cell r="Y1043" t="str">
            <v>D1820JY</v>
          </cell>
          <cell r="Z1043" t="str">
            <v>Ramsden, Mr. Andrew</v>
          </cell>
          <cell r="AA1043" t="str">
            <v>Curtis, Miss Julie</v>
          </cell>
        </row>
        <row r="1044">
          <cell r="N1044" t="str">
            <v>D18362</v>
          </cell>
          <cell r="O1044" t="str">
            <v>HOUSING FINANCE - MORTGAGES</v>
          </cell>
          <cell r="P1044" t="str">
            <v>D1000AD1800FD1800GD1802HD1820JD18362</v>
          </cell>
          <cell r="Q1044" t="str">
            <v>Y</v>
          </cell>
          <cell r="X1044" t="str">
            <v>D18362Y</v>
          </cell>
          <cell r="Y1044" t="str">
            <v>D1820JY</v>
          </cell>
          <cell r="Z1044" t="str">
            <v>Ramsden, Mr. Andrew</v>
          </cell>
          <cell r="AA1044" t="str">
            <v>Curtis, Miss Julie</v>
          </cell>
        </row>
        <row r="1045">
          <cell r="N1045" t="str">
            <v>D18363</v>
          </cell>
          <cell r="O1045" t="str">
            <v>RECHARGE ACCOUNT</v>
          </cell>
          <cell r="P1045" t="str">
            <v>D1000AD1800FD1800GD1802HD1820JD18363</v>
          </cell>
          <cell r="Q1045" t="str">
            <v>Y</v>
          </cell>
          <cell r="X1045" t="str">
            <v>D18363Y</v>
          </cell>
          <cell r="Y1045" t="str">
            <v>D1820JY</v>
          </cell>
          <cell r="Z1045" t="str">
            <v>Ramsden, Mr. Andrew</v>
          </cell>
          <cell r="AA1045" t="str">
            <v>Curtis, Miss Julie</v>
          </cell>
        </row>
        <row r="1046">
          <cell r="N1046" t="str">
            <v>D18364</v>
          </cell>
          <cell r="O1046" t="str">
            <v>BAD DEBT PROVISION</v>
          </cell>
          <cell r="P1046" t="str">
            <v>D1000AD1800FD1800GD1802HD1820JD18364</v>
          </cell>
          <cell r="Q1046" t="str">
            <v>Y</v>
          </cell>
          <cell r="X1046" t="str">
            <v>D18364Y</v>
          </cell>
          <cell r="Y1046" t="str">
            <v>D1820JY</v>
          </cell>
          <cell r="Z1046" t="str">
            <v>Ramsden, Mr. Andrew</v>
          </cell>
          <cell r="AA1046" t="str">
            <v>Curtis, Miss Julie</v>
          </cell>
        </row>
        <row r="1047">
          <cell r="N1047" t="str">
            <v>D18365</v>
          </cell>
          <cell r="O1047" t="str">
            <v>GENERAL STRATEGIC &amp; CAPITALISATION</v>
          </cell>
          <cell r="P1047" t="str">
            <v>D1000AD1800FD1800GD1802HD1820JD18365</v>
          </cell>
          <cell r="Q1047" t="str">
            <v>Y</v>
          </cell>
          <cell r="X1047" t="str">
            <v>D18365Y</v>
          </cell>
          <cell r="Y1047" t="str">
            <v>D1820JY</v>
          </cell>
          <cell r="Z1047" t="str">
            <v>Ramsden, Mr. Andrew</v>
          </cell>
          <cell r="AA1047" t="str">
            <v>Curtis, Miss Julie</v>
          </cell>
        </row>
        <row r="1048">
          <cell r="N1048" t="str">
            <v>D18366</v>
          </cell>
          <cell r="O1048" t="str">
            <v>OTHER TENANT CHARGES</v>
          </cell>
          <cell r="P1048" t="str">
            <v>D1000AD1800FD1800GD1802HD1820JD18366</v>
          </cell>
          <cell r="Q1048" t="str">
            <v>Y</v>
          </cell>
          <cell r="X1048" t="str">
            <v>D18366Y</v>
          </cell>
          <cell r="Y1048" t="str">
            <v>D1820JY</v>
          </cell>
          <cell r="Z1048" t="str">
            <v>Ramsden, Mr. Andrew</v>
          </cell>
          <cell r="AA1048" t="str">
            <v>Curtis, Miss Julie</v>
          </cell>
        </row>
        <row r="1049">
          <cell r="N1049" t="str">
            <v>D18367</v>
          </cell>
          <cell r="O1049" t="str">
            <v>LEASEHOLDERS</v>
          </cell>
          <cell r="P1049" t="str">
            <v>D1000AD1800FD1800GD1802HD1820JD18367</v>
          </cell>
          <cell r="Q1049" t="str">
            <v>Y</v>
          </cell>
          <cell r="X1049" t="str">
            <v>D18367Y</v>
          </cell>
          <cell r="Y1049" t="str">
            <v>D1820JY</v>
          </cell>
          <cell r="Z1049" t="str">
            <v>Ramsden, Mr. Andrew</v>
          </cell>
          <cell r="AA1049" t="str">
            <v>Curtis, Miss Julie</v>
          </cell>
        </row>
        <row r="1050">
          <cell r="N1050" t="str">
            <v>D18368</v>
          </cell>
          <cell r="O1050" t="str">
            <v>CAPITAL CHARGES &amp; HRA SUBSIDY</v>
          </cell>
          <cell r="P1050" t="str">
            <v>D1000AD1800FD1800GD1802HD1820JD18368</v>
          </cell>
          <cell r="Q1050" t="str">
            <v>Y</v>
          </cell>
          <cell r="X1050" t="str">
            <v>D18368Y</v>
          </cell>
          <cell r="Y1050" t="str">
            <v>D1820JY</v>
          </cell>
          <cell r="Z1050" t="str">
            <v>Ramsden, Mr. Andrew</v>
          </cell>
          <cell r="AA1050" t="str">
            <v>Curtis, Miss Julie</v>
          </cell>
        </row>
        <row r="1051">
          <cell r="N1051" t="str">
            <v>D18369</v>
          </cell>
          <cell r="O1051" t="str">
            <v>COMMERCIAL PROPERTY</v>
          </cell>
          <cell r="P1051" t="str">
            <v>D1000AD1800FD1800GD1802HD1820JD18369</v>
          </cell>
          <cell r="Q1051" t="str">
            <v>Y</v>
          </cell>
          <cell r="X1051" t="str">
            <v>D18369Y</v>
          </cell>
          <cell r="Y1051" t="str">
            <v>D1820JY</v>
          </cell>
          <cell r="Z1051" t="str">
            <v>Ramsden, Mr. Andrew</v>
          </cell>
          <cell r="AA1051" t="str">
            <v>Curtis, Miss Julie</v>
          </cell>
        </row>
        <row r="1052">
          <cell r="N1052" t="str">
            <v>D18400</v>
          </cell>
          <cell r="O1052" t="str">
            <v>HOUSING MANAGEMENT - NORTH (D03015)</v>
          </cell>
          <cell r="P1052" t="str">
            <v>D1000AD1800FD1800GD1804HD1841JD18400</v>
          </cell>
          <cell r="Q1052" t="str">
            <v>Y</v>
          </cell>
          <cell r="X1052" t="str">
            <v>D18400Y</v>
          </cell>
          <cell r="Y1052" t="str">
            <v>D1841JY</v>
          </cell>
          <cell r="Z1052" t="str">
            <v>Ramsden, Mr. Andrew</v>
          </cell>
          <cell r="AA1052" t="str">
            <v>Curtis, Miss Julie</v>
          </cell>
        </row>
        <row r="1053">
          <cell r="N1053" t="str">
            <v>D18401</v>
          </cell>
          <cell r="O1053" t="str">
            <v>HOUSING MANAGEMENT - SOUTH (D03019)</v>
          </cell>
          <cell r="P1053" t="str">
            <v>D1000AD1800FD1800GD1804HD1841JD18401</v>
          </cell>
          <cell r="Q1053" t="str">
            <v>Y</v>
          </cell>
          <cell r="X1053" t="str">
            <v>D18401Y</v>
          </cell>
          <cell r="Y1053" t="str">
            <v>D1841JY</v>
          </cell>
          <cell r="Z1053" t="str">
            <v>Ramsden, Mr. Andrew</v>
          </cell>
          <cell r="AA1053" t="str">
            <v>Curtis, Miss Julie</v>
          </cell>
        </row>
        <row r="1054">
          <cell r="N1054" t="str">
            <v>D18402</v>
          </cell>
          <cell r="O1054" t="str">
            <v>HOUSING MANAGEMENT- CENTRAL (D03017)</v>
          </cell>
          <cell r="P1054" t="str">
            <v>D1000AD1800FD1800GD1804HD1841JD18402</v>
          </cell>
          <cell r="Q1054" t="str">
            <v>Y</v>
          </cell>
          <cell r="X1054" t="str">
            <v>D18402Y</v>
          </cell>
          <cell r="Y1054" t="str">
            <v>D1841JY</v>
          </cell>
          <cell r="Z1054" t="str">
            <v>Ramsden, Mr. Andrew</v>
          </cell>
          <cell r="AA1054" t="str">
            <v>Curtis, Miss Julie</v>
          </cell>
        </row>
        <row r="1055">
          <cell r="N1055" t="str">
            <v>D18410</v>
          </cell>
          <cell r="O1055" t="str">
            <v>CENTRAL INCOME TEAM (D03100)</v>
          </cell>
          <cell r="P1055" t="str">
            <v>D1000AD1800FD1800GD1804HD1841JD18410</v>
          </cell>
          <cell r="Q1055" t="str">
            <v>Y</v>
          </cell>
          <cell r="X1055" t="str">
            <v>D18410Y</v>
          </cell>
          <cell r="Y1055" t="str">
            <v>D1841JY</v>
          </cell>
          <cell r="Z1055" t="str">
            <v>Ramsden, Mr. Andrew</v>
          </cell>
          <cell r="AA1055" t="str">
            <v>Curtis, Miss Julie</v>
          </cell>
        </row>
        <row r="1056">
          <cell r="N1056" t="str">
            <v>D18411</v>
          </cell>
          <cell r="O1056" t="str">
            <v>HOME OWNERSHIP SERVICE (D03102)</v>
          </cell>
          <cell r="P1056" t="str">
            <v>D1000AD1800FD1800GD1804HD1841JD18411</v>
          </cell>
          <cell r="Q1056" t="str">
            <v>Y</v>
          </cell>
          <cell r="X1056" t="str">
            <v>D18411Y</v>
          </cell>
          <cell r="Y1056" t="str">
            <v>D1841JY</v>
          </cell>
          <cell r="Z1056" t="str">
            <v>Ramsden, Mr. Andrew</v>
          </cell>
          <cell r="AA1056" t="str">
            <v>Curtis, Miss Julie</v>
          </cell>
        </row>
        <row r="1057">
          <cell r="N1057" t="str">
            <v>D18412</v>
          </cell>
          <cell r="O1057" t="str">
            <v>TECHNICAL SERVICES (D03306)</v>
          </cell>
          <cell r="P1057" t="str">
            <v>D1000AD1800FD1800GD1804HD1841JD18412</v>
          </cell>
          <cell r="Q1057" t="str">
            <v>Y</v>
          </cell>
          <cell r="X1057" t="str">
            <v>D18412Y</v>
          </cell>
          <cell r="Y1057" t="str">
            <v>D1841JY</v>
          </cell>
          <cell r="Z1057" t="str">
            <v>Ramsden, Mr. Andrew</v>
          </cell>
          <cell r="AA1057" t="str">
            <v>Curtis, Miss Julie</v>
          </cell>
        </row>
        <row r="1058">
          <cell r="N1058" t="str">
            <v>D18420</v>
          </cell>
          <cell r="O1058" t="str">
            <v>AREA ASSET MANAGEMENT - CENTRAL (D03309)</v>
          </cell>
          <cell r="P1058" t="str">
            <v>D1000AD1800FD1800GD1804HD1841JD18420</v>
          </cell>
          <cell r="Q1058" t="str">
            <v>Y</v>
          </cell>
          <cell r="X1058" t="str">
            <v>D18420Y</v>
          </cell>
          <cell r="Y1058" t="str">
            <v>D1841JY</v>
          </cell>
          <cell r="Z1058" t="str">
            <v>Ramsden, Mr. Andrew</v>
          </cell>
          <cell r="AA1058" t="str">
            <v>Curtis, Miss Julie</v>
          </cell>
        </row>
        <row r="1059">
          <cell r="N1059" t="str">
            <v>D18421</v>
          </cell>
          <cell r="O1059" t="str">
            <v>AREA ASSET MANAGEMENT - NORTH (D03308)</v>
          </cell>
          <cell r="P1059" t="str">
            <v>D1000AD1800FD1800GD1804HD1841JD18421</v>
          </cell>
          <cell r="Q1059" t="str">
            <v>Y</v>
          </cell>
          <cell r="X1059" t="str">
            <v>D18421Y</v>
          </cell>
          <cell r="Y1059" t="str">
            <v>D1841JY</v>
          </cell>
          <cell r="Z1059" t="str">
            <v>Ramsden, Mr. Andrew</v>
          </cell>
          <cell r="AA1059" t="str">
            <v>Curtis, Miss Julie</v>
          </cell>
        </row>
        <row r="1060">
          <cell r="N1060" t="str">
            <v>D18422</v>
          </cell>
          <cell r="O1060" t="str">
            <v>AREA ASSET MANAGEMENT - SOUTH (D03310)</v>
          </cell>
          <cell r="P1060" t="str">
            <v>D1000AD1800FD1800GD1804HD1841JD18422</v>
          </cell>
          <cell r="Q1060" t="str">
            <v>Y</v>
          </cell>
          <cell r="X1060" t="str">
            <v>D18422Y</v>
          </cell>
          <cell r="Y1060" t="str">
            <v>D1841JY</v>
          </cell>
          <cell r="Z1060" t="str">
            <v>Ramsden, Mr. Andrew</v>
          </cell>
          <cell r="AA1060" t="str">
            <v>Curtis, Miss Julie</v>
          </cell>
        </row>
        <row r="1061">
          <cell r="N1061" t="str">
            <v>D18423</v>
          </cell>
          <cell r="O1061" t="str">
            <v>CAPITAL DELIVERY TEAM (D03312)</v>
          </cell>
          <cell r="P1061" t="str">
            <v>D1000AD1800FD1800GD1804HD1841JD18423</v>
          </cell>
          <cell r="Q1061" t="str">
            <v>Y</v>
          </cell>
          <cell r="X1061" t="str">
            <v>D18423Y</v>
          </cell>
          <cell r="Y1061" t="str">
            <v>D1841JY</v>
          </cell>
          <cell r="Z1061" t="str">
            <v>Ramsden, Mr. Andrew</v>
          </cell>
          <cell r="AA1061" t="str">
            <v>Curtis, Miss Julie</v>
          </cell>
        </row>
        <row r="1062">
          <cell r="N1062" t="str">
            <v>D18424</v>
          </cell>
          <cell r="O1062" t="str">
            <v>CONTRACT MANAGEMENT (D03311)</v>
          </cell>
          <cell r="P1062" t="str">
            <v>D1000AD1800FD1800GD1804HD1841JD18424</v>
          </cell>
          <cell r="Q1062" t="str">
            <v>Y</v>
          </cell>
          <cell r="X1062" t="str">
            <v>D18424Y</v>
          </cell>
          <cell r="Y1062" t="str">
            <v>D1841JY</v>
          </cell>
          <cell r="Z1062" t="str">
            <v>Ramsden, Mr. Andrew</v>
          </cell>
          <cell r="AA1062" t="str">
            <v>Curtis, Miss Julie</v>
          </cell>
        </row>
        <row r="1063">
          <cell r="N1063" t="str">
            <v>D18430</v>
          </cell>
          <cell r="O1063" t="str">
            <v>CEO OFFICE (D03505)</v>
          </cell>
          <cell r="P1063" t="str">
            <v>D1000AD1800FD1800GD1804HD1841JD18430</v>
          </cell>
          <cell r="Q1063" t="str">
            <v>Y</v>
          </cell>
          <cell r="X1063" t="str">
            <v>D18430Y</v>
          </cell>
          <cell r="Y1063" t="str">
            <v>D1841JY</v>
          </cell>
          <cell r="Z1063" t="str">
            <v>Ramsden, Mr. Andrew</v>
          </cell>
          <cell r="AA1063" t="str">
            <v>Curtis, Miss Julie</v>
          </cell>
        </row>
        <row r="1064">
          <cell r="N1064" t="str">
            <v>D18431</v>
          </cell>
          <cell r="O1064" t="str">
            <v>FINANCE (D03511)</v>
          </cell>
          <cell r="P1064" t="str">
            <v>D1000AD1800FD1850GD1850HD1850JD18431</v>
          </cell>
          <cell r="Q1064" t="str">
            <v>Y</v>
          </cell>
          <cell r="R1064">
            <v>42289</v>
          </cell>
          <cell r="S1064" t="str">
            <v>N</v>
          </cell>
          <cell r="T1064">
            <v>42289</v>
          </cell>
          <cell r="U1064">
            <v>42289</v>
          </cell>
          <cell r="V1064">
            <v>42289</v>
          </cell>
          <cell r="W1064">
            <v>42289</v>
          </cell>
          <cell r="X1064" t="str">
            <v>D18431Y</v>
          </cell>
          <cell r="Y1064" t="str">
            <v>D1850JY</v>
          </cell>
          <cell r="Z1064" t="str">
            <v>Ramsden, Mr. Andrew</v>
          </cell>
          <cell r="AA1064" t="str">
            <v>Curtis, Miss Julie</v>
          </cell>
        </row>
        <row r="1065">
          <cell r="N1065" t="str">
            <v>D18431</v>
          </cell>
          <cell r="O1065" t="str">
            <v>FINANCE (D03511)</v>
          </cell>
          <cell r="P1065" t="str">
            <v>D1000AD1800FD1800GD1804HD1841JD18431</v>
          </cell>
          <cell r="Q1065" t="str">
            <v>Y</v>
          </cell>
          <cell r="X1065" t="str">
            <v>D18431N</v>
          </cell>
          <cell r="Y1065" t="str">
            <v>D1841JN</v>
          </cell>
          <cell r="Z1065" t="str">
            <v>Ramsden, Mr. Andrew</v>
          </cell>
          <cell r="AA1065" t="str">
            <v>Curtis, Miss Julie</v>
          </cell>
        </row>
        <row r="1066">
          <cell r="N1066" t="str">
            <v>D18432</v>
          </cell>
          <cell r="O1066" t="str">
            <v>GOVERNANCE (D03507)</v>
          </cell>
          <cell r="P1066" t="str">
            <v>D1000AD1800FD1800GD1804HD1841JD18432</v>
          </cell>
          <cell r="Q1066" t="str">
            <v>Y</v>
          </cell>
          <cell r="X1066" t="str">
            <v>D18432Y</v>
          </cell>
          <cell r="Y1066" t="str">
            <v>D1841JY</v>
          </cell>
          <cell r="Z1066" t="str">
            <v>Ramsden, Mr. Andrew</v>
          </cell>
          <cell r="AA1066" t="str">
            <v>Curtis, Miss Julie</v>
          </cell>
        </row>
        <row r="1067">
          <cell r="N1067" t="str">
            <v>D18433</v>
          </cell>
          <cell r="O1067" t="str">
            <v>HEALTH &amp; SAFETY (D03508)</v>
          </cell>
          <cell r="P1067" t="str">
            <v>D1000AD1800FD1800GD1804HD1841JD18433</v>
          </cell>
          <cell r="Q1067" t="str">
            <v>Y</v>
          </cell>
          <cell r="X1067" t="str">
            <v>D18433Y</v>
          </cell>
          <cell r="Y1067" t="str">
            <v>D1841JY</v>
          </cell>
          <cell r="Z1067" t="str">
            <v>Ramsden, Mr. Andrew</v>
          </cell>
          <cell r="AA1067" t="str">
            <v>Curtis, Miss Julie</v>
          </cell>
        </row>
        <row r="1068">
          <cell r="N1068" t="str">
            <v>D18434</v>
          </cell>
          <cell r="O1068" t="str">
            <v>HR (D03509)</v>
          </cell>
          <cell r="P1068" t="str">
            <v>D1000AD1800FD1850GD1851HD1851JD18434</v>
          </cell>
          <cell r="Q1068" t="str">
            <v>Y</v>
          </cell>
          <cell r="R1068">
            <v>42289</v>
          </cell>
          <cell r="S1068" t="str">
            <v>N</v>
          </cell>
          <cell r="T1068">
            <v>42289</v>
          </cell>
          <cell r="U1068">
            <v>42289</v>
          </cell>
          <cell r="V1068">
            <v>42289</v>
          </cell>
          <cell r="W1068">
            <v>42289</v>
          </cell>
          <cell r="X1068" t="str">
            <v>D18434Y</v>
          </cell>
          <cell r="Y1068" t="str">
            <v>D1851JY</v>
          </cell>
          <cell r="Z1068" t="str">
            <v>Ramsden, Mr. Andrew</v>
          </cell>
          <cell r="AA1068" t="str">
            <v>Curtis, Miss Julie</v>
          </cell>
        </row>
        <row r="1069">
          <cell r="N1069" t="str">
            <v>D18434</v>
          </cell>
          <cell r="O1069" t="str">
            <v>HR (D03509)</v>
          </cell>
          <cell r="P1069" t="str">
            <v>D1000AD1800FD1800GD1804HD1841JD18434</v>
          </cell>
          <cell r="Q1069" t="str">
            <v>Y</v>
          </cell>
          <cell r="X1069" t="str">
            <v>D18434N</v>
          </cell>
          <cell r="Y1069" t="str">
            <v>D1841JN</v>
          </cell>
          <cell r="Z1069" t="str">
            <v>Ramsden, Mr. Andrew</v>
          </cell>
          <cell r="AA1069" t="str">
            <v>Curtis, Miss Julie</v>
          </cell>
        </row>
        <row r="1070">
          <cell r="N1070" t="str">
            <v>D18435</v>
          </cell>
          <cell r="O1070" t="str">
            <v>ICT (D03510)</v>
          </cell>
          <cell r="P1070" t="str">
            <v>D1000AD1800FD1850GD1852HD1852JD18435</v>
          </cell>
          <cell r="Q1070" t="str">
            <v>Y</v>
          </cell>
          <cell r="R1070">
            <v>42289</v>
          </cell>
          <cell r="S1070" t="str">
            <v>N</v>
          </cell>
          <cell r="T1070">
            <v>42289</v>
          </cell>
          <cell r="U1070">
            <v>42289</v>
          </cell>
          <cell r="V1070">
            <v>42289</v>
          </cell>
          <cell r="W1070">
            <v>42289</v>
          </cell>
          <cell r="X1070" t="str">
            <v>D18435Y</v>
          </cell>
          <cell r="Y1070" t="str">
            <v>D1852JY</v>
          </cell>
          <cell r="Z1070" t="str">
            <v>Ramsden, Mr. Andrew</v>
          </cell>
          <cell r="AA1070" t="str">
            <v>Curtis, Miss Julie</v>
          </cell>
        </row>
        <row r="1071">
          <cell r="N1071" t="str">
            <v>D18435</v>
          </cell>
          <cell r="O1071" t="str">
            <v>ICT (D03510)</v>
          </cell>
          <cell r="P1071" t="str">
            <v>D1000AD1800FD1800GD1804HD1841JD18435</v>
          </cell>
          <cell r="Q1071" t="str">
            <v>Y</v>
          </cell>
          <cell r="X1071" t="str">
            <v>D18435N</v>
          </cell>
          <cell r="Y1071" t="str">
            <v>D1841JN</v>
          </cell>
          <cell r="Z1071" t="str">
            <v>Ramsden, Mr. Andrew</v>
          </cell>
          <cell r="AA1071" t="str">
            <v>Curtis, Miss Julie</v>
          </cell>
        </row>
        <row r="1072">
          <cell r="N1072" t="str">
            <v>D18436</v>
          </cell>
          <cell r="O1072" t="str">
            <v>PERFORMANCE TEAM (D03513)</v>
          </cell>
          <cell r="P1072" t="str">
            <v>D1000AD1800FD1800GD1804HD1841JD18436</v>
          </cell>
          <cell r="Q1072" t="str">
            <v>Y</v>
          </cell>
          <cell r="X1072" t="str">
            <v>D18436Y</v>
          </cell>
          <cell r="Y1072" t="str">
            <v>D1841JY</v>
          </cell>
          <cell r="Z1072" t="str">
            <v>Ramsden, Mr. Andrew</v>
          </cell>
          <cell r="AA1072" t="str">
            <v>Curtis, Miss Julie</v>
          </cell>
        </row>
        <row r="1073">
          <cell r="N1073" t="str">
            <v>D18437</v>
          </cell>
          <cell r="O1073" t="str">
            <v>COMMUNICATIONS (D03523)</v>
          </cell>
          <cell r="P1073" t="str">
            <v>D1000AD1800FD1850GD1853HD1853JD18437</v>
          </cell>
          <cell r="Q1073" t="str">
            <v>Y</v>
          </cell>
          <cell r="R1073">
            <v>42289</v>
          </cell>
          <cell r="S1073" t="str">
            <v>N</v>
          </cell>
          <cell r="T1073">
            <v>42289</v>
          </cell>
          <cell r="U1073">
            <v>42289</v>
          </cell>
          <cell r="V1073">
            <v>42289</v>
          </cell>
          <cell r="W1073">
            <v>42289</v>
          </cell>
          <cell r="X1073" t="str">
            <v>D18437Y</v>
          </cell>
          <cell r="Y1073" t="str">
            <v>D1853JY</v>
          </cell>
          <cell r="Z1073" t="str">
            <v>Ramsden, Mr. Andrew</v>
          </cell>
          <cell r="AA1073" t="str">
            <v>Curtis, Miss Julie</v>
          </cell>
        </row>
        <row r="1074">
          <cell r="N1074" t="str">
            <v>D18437</v>
          </cell>
          <cell r="O1074" t="str">
            <v>COMMUNICATIONS (D03523)</v>
          </cell>
          <cell r="P1074" t="str">
            <v>D1000AD1800FD1800GD1804HD1841JD18437</v>
          </cell>
          <cell r="Q1074" t="str">
            <v>Y</v>
          </cell>
          <cell r="X1074" t="str">
            <v>D18437N</v>
          </cell>
          <cell r="Y1074" t="str">
            <v>D1841JN</v>
          </cell>
          <cell r="Z1074" t="str">
            <v>Ramsden, Mr. Andrew</v>
          </cell>
          <cell r="AA1074" t="str">
            <v>Curtis, Miss Julie</v>
          </cell>
        </row>
        <row r="1075">
          <cell r="N1075" t="str">
            <v>D18438</v>
          </cell>
          <cell r="O1075" t="str">
            <v>SERVICE IMPROVEMENT (D03522)</v>
          </cell>
          <cell r="P1075" t="str">
            <v>D1000AD1800FD1800GD1804HD1841JD18438</v>
          </cell>
          <cell r="Q1075" t="str">
            <v>Y</v>
          </cell>
          <cell r="X1075" t="str">
            <v>D18438Y</v>
          </cell>
          <cell r="Y1075" t="str">
            <v>D1841JY</v>
          </cell>
          <cell r="Z1075" t="str">
            <v>Ramsden, Mr. Andrew</v>
          </cell>
          <cell r="AA1075" t="str">
            <v>Curtis, Miss Julie</v>
          </cell>
        </row>
        <row r="1076">
          <cell r="N1076" t="str">
            <v>D18439</v>
          </cell>
          <cell r="O1076" t="str">
            <v>DELIVERY DIRECTOR HOUSING MANAGEMENT</v>
          </cell>
          <cell r="P1076" t="str">
            <v>D1000AD1800FD1800GD1804HD1841JD18439</v>
          </cell>
          <cell r="Q1076" t="str">
            <v>Y</v>
          </cell>
          <cell r="X1076" t="str">
            <v>D18439Y</v>
          </cell>
          <cell r="Y1076" t="str">
            <v>D1841JY</v>
          </cell>
          <cell r="Z1076" t="str">
            <v>Ramsden, Mr. Andrew</v>
          </cell>
          <cell r="AA1076" t="str">
            <v>Curtis, Miss Julie</v>
          </cell>
        </row>
        <row r="1077">
          <cell r="N1077" t="str">
            <v>D70101</v>
          </cell>
          <cell r="O1077" t="str">
            <v>SCHOOLS BUDGET</v>
          </cell>
          <cell r="P1077" t="str">
            <v>D1000AD1001FD1700GD1700HD1700JD70101</v>
          </cell>
          <cell r="Q1077" t="str">
            <v>Y</v>
          </cell>
          <cell r="X1077" t="str">
            <v>D70101Y</v>
          </cell>
          <cell r="Y1077" t="str">
            <v>D1700JY</v>
          </cell>
          <cell r="Z1077" t="str">
            <v>Jethwa, Mr. Nilesh</v>
          </cell>
          <cell r="AA1077" t="str">
            <v>Whyte, Mrs. Charlene</v>
          </cell>
        </row>
        <row r="1078">
          <cell r="N1078" t="str">
            <v>D70203</v>
          </cell>
          <cell r="O1078" t="str">
            <v>SCHOOL CLOSURE EXPENSES</v>
          </cell>
          <cell r="P1078" t="str">
            <v>D1000AD1001FD1700GD1700HD1700JD70203</v>
          </cell>
          <cell r="Q1078" t="str">
            <v>Y</v>
          </cell>
          <cell r="X1078" t="str">
            <v>D70203Y</v>
          </cell>
          <cell r="Y1078" t="str">
            <v>D1700JY</v>
          </cell>
          <cell r="Z1078" t="str">
            <v>Jethwa, Mr. Nilesh</v>
          </cell>
          <cell r="AA1078" t="str">
            <v>Whyte, Mrs. Charlene</v>
          </cell>
        </row>
        <row r="1079">
          <cell r="N1079" t="str">
            <v>D70205</v>
          </cell>
          <cell r="O1079" t="str">
            <v>ADVANCE SKILLS TEACHERS</v>
          </cell>
          <cell r="P1079" t="str">
            <v>D1000AD1001FD1700GD1700HD1700JD70205</v>
          </cell>
          <cell r="Q1079" t="str">
            <v>Y</v>
          </cell>
          <cell r="X1079" t="str">
            <v>D70205Y</v>
          </cell>
          <cell r="Y1079" t="str">
            <v>D1700JY</v>
          </cell>
          <cell r="Z1079" t="str">
            <v>Jethwa, Mr. Nilesh</v>
          </cell>
          <cell r="AA1079" t="str">
            <v>Whyte, Mrs. Charlene</v>
          </cell>
        </row>
        <row r="1080">
          <cell r="N1080" t="str">
            <v>D70206</v>
          </cell>
          <cell r="O1080" t="str">
            <v>6TH FORM GRANT</v>
          </cell>
          <cell r="P1080" t="str">
            <v>D1000AD1001FD1700GD1700HD1700JD70206</v>
          </cell>
          <cell r="Q1080" t="str">
            <v>Y</v>
          </cell>
          <cell r="X1080" t="str">
            <v>D70206Y</v>
          </cell>
          <cell r="Y1080" t="str">
            <v>D1700JY</v>
          </cell>
          <cell r="Z1080" t="str">
            <v>Jethwa, Mr. Nilesh</v>
          </cell>
          <cell r="AA1080" t="str">
            <v>Whyte, Mrs. Charlene</v>
          </cell>
        </row>
        <row r="1081">
          <cell r="N1081" t="str">
            <v>D70207</v>
          </cell>
          <cell r="O1081" t="str">
            <v>16-19 BURSARY FUND</v>
          </cell>
          <cell r="P1081" t="str">
            <v>D1000AD1001FD1700GD1700HD1700JD70207</v>
          </cell>
          <cell r="Q1081" t="str">
            <v>Y</v>
          </cell>
          <cell r="X1081" t="str">
            <v>D70207Y</v>
          </cell>
          <cell r="Y1081" t="str">
            <v>D1700JY</v>
          </cell>
          <cell r="Z1081" t="str">
            <v>Jethwa, Mr. Nilesh</v>
          </cell>
          <cell r="AA1081" t="str">
            <v>Whyte, Mrs. Charlene</v>
          </cell>
        </row>
        <row r="1082">
          <cell r="N1082" t="str">
            <v>D70208</v>
          </cell>
          <cell r="O1082" t="str">
            <v>ACADEMIES FUNDING</v>
          </cell>
          <cell r="P1082" t="str">
            <v>D1000AD1001FD1700GD1700HD1700JD70208</v>
          </cell>
          <cell r="Q1082" t="str">
            <v>Y</v>
          </cell>
          <cell r="X1082" t="str">
            <v>D70208Y</v>
          </cell>
          <cell r="Y1082" t="str">
            <v>D1700JY</v>
          </cell>
          <cell r="Z1082" t="str">
            <v>Jethwa, Mr. Nilesh</v>
          </cell>
          <cell r="AA1082" t="str">
            <v>Whyte, Mrs. Charlene</v>
          </cell>
        </row>
        <row r="1083">
          <cell r="N1083" t="str">
            <v>D70209</v>
          </cell>
          <cell r="O1083" t="str">
            <v>MATERNITY</v>
          </cell>
          <cell r="P1083" t="str">
            <v>D1000AD1001FD1700GD1700HD1700JD70209</v>
          </cell>
          <cell r="Q1083" t="str">
            <v>Y</v>
          </cell>
          <cell r="X1083" t="str">
            <v>D70209Y</v>
          </cell>
          <cell r="Y1083" t="str">
            <v>D1700JY</v>
          </cell>
          <cell r="Z1083" t="str">
            <v>Jethwa, Mr. Nilesh</v>
          </cell>
          <cell r="AA1083" t="str">
            <v>Whyte, Mrs. Charlene</v>
          </cell>
        </row>
        <row r="1084">
          <cell r="N1084" t="str">
            <v>D70210</v>
          </cell>
          <cell r="O1084" t="str">
            <v>CONTINGENCY</v>
          </cell>
          <cell r="P1084" t="str">
            <v>D1000AD1001FD1700GD1700HD1700JD70210</v>
          </cell>
          <cell r="Q1084" t="str">
            <v>Y</v>
          </cell>
          <cell r="X1084" t="str">
            <v>D70210Y</v>
          </cell>
          <cell r="Y1084" t="str">
            <v>D1700JY</v>
          </cell>
          <cell r="Z1084" t="str">
            <v>Jethwa, Mr. Nilesh</v>
          </cell>
          <cell r="AA1084" t="str">
            <v>Whyte, Mrs. Charlene</v>
          </cell>
        </row>
        <row r="1085">
          <cell r="N1085" t="str">
            <v>D70211</v>
          </cell>
          <cell r="O1085" t="str">
            <v>LONDON ADDITIONAL TEACHERS PAY</v>
          </cell>
          <cell r="P1085" t="str">
            <v>D1000AD1001FD1700GD1700HD1700JD70211</v>
          </cell>
          <cell r="Q1085" t="str">
            <v>Y</v>
          </cell>
          <cell r="X1085" t="str">
            <v>D70211Y</v>
          </cell>
          <cell r="Y1085" t="str">
            <v>D1700JY</v>
          </cell>
          <cell r="Z1085" t="str">
            <v>Jethwa, Mr. Nilesh</v>
          </cell>
          <cell r="AA1085" t="str">
            <v>Whyte, Mrs. Charlene</v>
          </cell>
        </row>
        <row r="1086">
          <cell r="N1086" t="str">
            <v>D70212</v>
          </cell>
          <cell r="O1086" t="str">
            <v>PUPIL PREMUIM GRANT</v>
          </cell>
          <cell r="P1086" t="str">
            <v>D1000AD1001FD1700GD1700HD1700JD70212</v>
          </cell>
          <cell r="Q1086" t="str">
            <v>Y</v>
          </cell>
          <cell r="X1086" t="str">
            <v>D70212Y</v>
          </cell>
          <cell r="Y1086" t="str">
            <v>D1700JY</v>
          </cell>
          <cell r="Z1086" t="str">
            <v>Jethwa, Mr. Nilesh</v>
          </cell>
          <cell r="AA1086" t="str">
            <v>Whyte, Mrs. Charlene</v>
          </cell>
        </row>
        <row r="1087">
          <cell r="N1087" t="str">
            <v>D70214</v>
          </cell>
          <cell r="O1087" t="str">
            <v>SCHOOL DIRECT TRAINING PROGRAMME  GRANT</v>
          </cell>
          <cell r="P1087" t="str">
            <v>D1000AD1001FD1700GD1700HD1700JD70214</v>
          </cell>
          <cell r="Q1087" t="str">
            <v>Y</v>
          </cell>
          <cell r="X1087" t="str">
            <v>D70214Y</v>
          </cell>
          <cell r="Y1087" t="str">
            <v>D1700JY</v>
          </cell>
          <cell r="Z1087" t="str">
            <v>Jethwa, Mr. Nilesh</v>
          </cell>
          <cell r="AA1087" t="str">
            <v>Whyte, Mrs. Charlene</v>
          </cell>
        </row>
        <row r="1088">
          <cell r="N1088" t="str">
            <v>D70215</v>
          </cell>
          <cell r="O1088" t="str">
            <v>SCHOOL PE AND SPORTS  GRANT</v>
          </cell>
          <cell r="P1088" t="str">
            <v>D1000AD1001FD1700GD1700HD1700JD70215</v>
          </cell>
          <cell r="Q1088" t="str">
            <v>Y</v>
          </cell>
          <cell r="X1088" t="str">
            <v>D70215Y</v>
          </cell>
          <cell r="Y1088" t="str">
            <v>D1700JY</v>
          </cell>
          <cell r="Z1088" t="str">
            <v>Jethwa, Mr. Nilesh</v>
          </cell>
          <cell r="AA1088" t="str">
            <v>Whyte, Mrs. Charlene</v>
          </cell>
        </row>
        <row r="1089">
          <cell r="N1089" t="str">
            <v>D70216</v>
          </cell>
          <cell r="O1089" t="str">
            <v>UNIVERSAL FSM</v>
          </cell>
          <cell r="P1089" t="str">
            <v>D1000AD1001FD1700GD1700HD1700JD70216</v>
          </cell>
          <cell r="Q1089" t="str">
            <v>Y</v>
          </cell>
          <cell r="X1089" t="str">
            <v>D70216Y</v>
          </cell>
          <cell r="Y1089" t="str">
            <v>D1700JY</v>
          </cell>
          <cell r="Z1089" t="str">
            <v>Jethwa, Mr. Nilesh</v>
          </cell>
          <cell r="AA1089" t="str">
            <v>Whyte, Mrs. Charlene</v>
          </cell>
        </row>
        <row r="1090">
          <cell r="N1090" t="str">
            <v>D70217</v>
          </cell>
          <cell r="O1090" t="str">
            <v>EARLY YEARS CONTINGENCY</v>
          </cell>
          <cell r="P1090" t="str">
            <v>D1000AD1001FD1700GD1700HD1700JD70217</v>
          </cell>
          <cell r="Q1090" t="str">
            <v>Y</v>
          </cell>
          <cell r="X1090" t="str">
            <v>D70217Y</v>
          </cell>
          <cell r="Y1090" t="str">
            <v>D1700JY</v>
          </cell>
          <cell r="Z1090" t="str">
            <v>Jethwa, Mr. Nilesh</v>
          </cell>
          <cell r="AA1090" t="str">
            <v>Whyte, Mrs. Charlene</v>
          </cell>
        </row>
        <row r="1091">
          <cell r="N1091" t="str">
            <v>D71027</v>
          </cell>
          <cell r="O1091" t="str">
            <v>TRIANGLE NURSERY SCHOOL</v>
          </cell>
          <cell r="P1091" t="str">
            <v>D1000AD1001FD1700GD1700HD1700JD71027</v>
          </cell>
          <cell r="Q1091" t="str">
            <v>Y</v>
          </cell>
          <cell r="X1091" t="str">
            <v>D71027Y</v>
          </cell>
          <cell r="Y1091" t="str">
            <v>D1700JY</v>
          </cell>
          <cell r="Z1091" t="str">
            <v>Jethwa, Mr. Nilesh</v>
          </cell>
          <cell r="AA1091" t="str">
            <v>Whyte, Mrs. Charlene</v>
          </cell>
        </row>
        <row r="1092">
          <cell r="N1092" t="str">
            <v>D71043</v>
          </cell>
          <cell r="O1092" t="str">
            <v>EFFRA NURSERY SCHOOL</v>
          </cell>
          <cell r="P1092" t="str">
            <v>D1000AD1001FD1700GD1700HD1700JD71043</v>
          </cell>
          <cell r="Q1092" t="str">
            <v>Y</v>
          </cell>
          <cell r="X1092" t="str">
            <v>D71043Y</v>
          </cell>
          <cell r="Y1092" t="str">
            <v>D1700JY</v>
          </cell>
          <cell r="Z1092" t="str">
            <v>Jethwa, Mr. Nilesh</v>
          </cell>
          <cell r="AA1092" t="str">
            <v>Whyte, Mrs. Charlene</v>
          </cell>
        </row>
        <row r="1093">
          <cell r="N1093" t="str">
            <v>D71049</v>
          </cell>
          <cell r="O1093" t="str">
            <v>ETHELRED NURSERY SCHOOL</v>
          </cell>
          <cell r="P1093" t="str">
            <v>D1000AD1001FD1700GD1700HD1700JD71049</v>
          </cell>
          <cell r="Q1093" t="str">
            <v>Y</v>
          </cell>
          <cell r="X1093" t="str">
            <v>D71049Y</v>
          </cell>
          <cell r="Y1093" t="str">
            <v>D1700JY</v>
          </cell>
          <cell r="Z1093" t="str">
            <v>Jethwa, Mr. Nilesh</v>
          </cell>
          <cell r="AA1093" t="str">
            <v>Whyte, Mrs. Charlene</v>
          </cell>
        </row>
        <row r="1094">
          <cell r="N1094" t="str">
            <v>D71055</v>
          </cell>
          <cell r="O1094" t="str">
            <v>MAYTREE NURSERY SCHOOL</v>
          </cell>
          <cell r="P1094" t="str">
            <v>D1000AD1001FD1700GD1700HD1700JD71055</v>
          </cell>
          <cell r="Q1094" t="str">
            <v>Y</v>
          </cell>
          <cell r="X1094" t="str">
            <v>D71055Y</v>
          </cell>
          <cell r="Y1094" t="str">
            <v>D1700JY</v>
          </cell>
          <cell r="Z1094" t="str">
            <v>Jethwa, Mr. Nilesh</v>
          </cell>
          <cell r="AA1094" t="str">
            <v>Whyte, Mrs. Charlene</v>
          </cell>
        </row>
        <row r="1095">
          <cell r="N1095" t="str">
            <v>D71058</v>
          </cell>
          <cell r="O1095" t="str">
            <v>HOLMEWOOD NURSERY SCHOOL</v>
          </cell>
          <cell r="P1095" t="str">
            <v>D1000AD1001FD1700GD1700HD1700JD71058</v>
          </cell>
          <cell r="Q1095" t="str">
            <v>Y</v>
          </cell>
          <cell r="X1095" t="str">
            <v>D71058Y</v>
          </cell>
          <cell r="Y1095" t="str">
            <v>D1700JY</v>
          </cell>
          <cell r="Z1095" t="str">
            <v>Jethwa, Mr. Nilesh</v>
          </cell>
          <cell r="AA1095" t="str">
            <v>Whyte, Mrs. Charlene</v>
          </cell>
        </row>
        <row r="1096">
          <cell r="N1096" t="str">
            <v>D71102</v>
          </cell>
          <cell r="O1096" t="str">
            <v>KENNINGTON PARK ACADEMY</v>
          </cell>
          <cell r="P1096" t="str">
            <v>D1000AD1001FD1700GD1700HD1700JD71102</v>
          </cell>
          <cell r="Q1096" t="str">
            <v>Y</v>
          </cell>
          <cell r="X1096" t="str">
            <v>D71102Y</v>
          </cell>
          <cell r="Y1096" t="str">
            <v>D1700JY</v>
          </cell>
          <cell r="Z1096" t="str">
            <v>Jethwa, Mr. Nilesh</v>
          </cell>
          <cell r="AA1096" t="str">
            <v>Whyte, Mrs. Charlene</v>
          </cell>
        </row>
        <row r="1097">
          <cell r="N1097" t="str">
            <v>D72022</v>
          </cell>
          <cell r="O1097" t="str">
            <v>ASHMOLE</v>
          </cell>
          <cell r="P1097" t="str">
            <v>D1000AD1001FD1700GD1700HD1700JD72022</v>
          </cell>
          <cell r="Q1097" t="str">
            <v>Y</v>
          </cell>
          <cell r="X1097" t="str">
            <v>D72022Y</v>
          </cell>
          <cell r="Y1097" t="str">
            <v>D1700JY</v>
          </cell>
          <cell r="Z1097" t="str">
            <v>Jethwa, Mr. Nilesh</v>
          </cell>
          <cell r="AA1097" t="str">
            <v>Whyte, Mrs. Charlene</v>
          </cell>
        </row>
        <row r="1098">
          <cell r="N1098" t="str">
            <v>D72115</v>
          </cell>
          <cell r="O1098" t="str">
            <v>CLAPHAM MANOR</v>
          </cell>
          <cell r="P1098" t="str">
            <v>D1000AD1001FD1700GD1700HD1700JD72115</v>
          </cell>
          <cell r="Q1098" t="str">
            <v>Y</v>
          </cell>
          <cell r="X1098" t="str">
            <v>D72115Y</v>
          </cell>
          <cell r="Y1098" t="str">
            <v>D1700JY</v>
          </cell>
          <cell r="Z1098" t="str">
            <v>Jethwa, Mr. Nilesh</v>
          </cell>
          <cell r="AA1098" t="str">
            <v>Whyte, Mrs. Charlene</v>
          </cell>
        </row>
        <row r="1099">
          <cell r="N1099" t="str">
            <v>D72265</v>
          </cell>
          <cell r="O1099" t="str">
            <v>GRANTON</v>
          </cell>
          <cell r="P1099" t="str">
            <v>D1000AD1001FD1700GD1700HD1700JD72265</v>
          </cell>
          <cell r="Q1099" t="str">
            <v>Y</v>
          </cell>
          <cell r="X1099" t="str">
            <v>D72265Y</v>
          </cell>
          <cell r="Y1099" t="str">
            <v>D1700JY</v>
          </cell>
          <cell r="Z1099" t="str">
            <v>Jethwa, Mr. Nilesh</v>
          </cell>
          <cell r="AA1099" t="str">
            <v>Whyte, Mrs. Charlene</v>
          </cell>
        </row>
        <row r="1100">
          <cell r="N1100" t="str">
            <v>D72292</v>
          </cell>
          <cell r="O1100" t="str">
            <v>HEATHBROOK</v>
          </cell>
          <cell r="P1100" t="str">
            <v>D1000AD1001FD1700GD1700HD1700JD72292</v>
          </cell>
          <cell r="Q1100" t="str">
            <v>Y</v>
          </cell>
          <cell r="X1100" t="str">
            <v>D72292Y</v>
          </cell>
          <cell r="Y1100" t="str">
            <v>D1700JY</v>
          </cell>
          <cell r="Z1100" t="str">
            <v>Jethwa, Mr. Nilesh</v>
          </cell>
          <cell r="AA1100" t="str">
            <v>Whyte, Mrs. Charlene</v>
          </cell>
        </row>
        <row r="1101">
          <cell r="N1101" t="str">
            <v>D72295</v>
          </cell>
          <cell r="O1101" t="str">
            <v>HENRY CAVENDISH</v>
          </cell>
          <cell r="P1101" t="str">
            <v>D1000AD1001FD1700GD1700HD1700JD72295</v>
          </cell>
          <cell r="Q1101" t="str">
            <v>Y</v>
          </cell>
          <cell r="X1101" t="str">
            <v>D72295Y</v>
          </cell>
          <cell r="Y1101" t="str">
            <v>D1700JY</v>
          </cell>
          <cell r="Z1101" t="str">
            <v>Jethwa, Mr. Nilesh</v>
          </cell>
          <cell r="AA1101" t="str">
            <v>Whyte, Mrs. Charlene</v>
          </cell>
        </row>
        <row r="1102">
          <cell r="N1102" t="str">
            <v>D72331</v>
          </cell>
          <cell r="O1102" t="str">
            <v>JESSOP</v>
          </cell>
          <cell r="P1102" t="str">
            <v>D1000AD1001FD1700GD1700HD1700JD72331</v>
          </cell>
          <cell r="Q1102" t="str">
            <v>Y</v>
          </cell>
          <cell r="X1102" t="str">
            <v>D72331Y</v>
          </cell>
          <cell r="Y1102" t="str">
            <v>D1700JY</v>
          </cell>
          <cell r="Z1102" t="str">
            <v>Jethwa, Mr. Nilesh</v>
          </cell>
          <cell r="AA1102" t="str">
            <v>Whyte, Mrs. Charlene</v>
          </cell>
        </row>
        <row r="1103">
          <cell r="N1103" t="str">
            <v>D72332</v>
          </cell>
          <cell r="O1103" t="str">
            <v>JOHANNA</v>
          </cell>
          <cell r="P1103" t="str">
            <v>D1000AD1001FD1700GD1700HD1700JD72332</v>
          </cell>
          <cell r="Q1103" t="str">
            <v>Y</v>
          </cell>
          <cell r="X1103" t="str">
            <v>D72332Y</v>
          </cell>
          <cell r="Y1103" t="str">
            <v>D1700JY</v>
          </cell>
          <cell r="Z1103" t="str">
            <v>Jethwa, Mr. Nilesh</v>
          </cell>
          <cell r="AA1103" t="str">
            <v>Whyte, Mrs. Charlene</v>
          </cell>
        </row>
        <row r="1104">
          <cell r="N1104" t="str">
            <v>D72359</v>
          </cell>
          <cell r="O1104" t="str">
            <v>KINGSWOOD</v>
          </cell>
          <cell r="P1104" t="str">
            <v>D1000AD1001FD1700GD1700HD1700JD72359</v>
          </cell>
          <cell r="Q1104" t="str">
            <v>Y</v>
          </cell>
          <cell r="X1104" t="str">
            <v>D72359Y</v>
          </cell>
          <cell r="Y1104" t="str">
            <v>D1700JY</v>
          </cell>
          <cell r="Z1104" t="str">
            <v>Jethwa, Mr. Nilesh</v>
          </cell>
          <cell r="AA1104" t="str">
            <v>Whyte, Mrs. Charlene</v>
          </cell>
        </row>
        <row r="1105">
          <cell r="N1105" t="str">
            <v>D72371</v>
          </cell>
          <cell r="O1105" t="str">
            <v>LARKHALL JUNIORS</v>
          </cell>
          <cell r="P1105" t="str">
            <v>D1000AD1001FD1700GD1700HD1700JD72371</v>
          </cell>
          <cell r="Q1105" t="str">
            <v>Y</v>
          </cell>
          <cell r="X1105" t="str">
            <v>D72371Y</v>
          </cell>
          <cell r="Y1105" t="str">
            <v>D1700JY</v>
          </cell>
          <cell r="Z1105" t="str">
            <v>Jethwa, Mr. Nilesh</v>
          </cell>
          <cell r="AA1105" t="str">
            <v>Whyte, Mrs. Charlene</v>
          </cell>
        </row>
        <row r="1106">
          <cell r="N1106" t="str">
            <v>D72459</v>
          </cell>
          <cell r="O1106" t="str">
            <v>PAXTON</v>
          </cell>
          <cell r="P1106" t="str">
            <v>D1000AD1001FD1700GD1700HD1700JD72459</v>
          </cell>
          <cell r="Q1106" t="str">
            <v>Y</v>
          </cell>
          <cell r="X1106" t="str">
            <v>D72459Y</v>
          </cell>
          <cell r="Y1106" t="str">
            <v>D1700JY</v>
          </cell>
          <cell r="Z1106" t="str">
            <v>Jethwa, Mr. Nilesh</v>
          </cell>
          <cell r="AA1106" t="str">
            <v>Whyte, Mrs. Charlene</v>
          </cell>
        </row>
        <row r="1107">
          <cell r="N1107" t="str">
            <v>D72504</v>
          </cell>
          <cell r="O1107" t="str">
            <v>RICHARD ATKINS</v>
          </cell>
          <cell r="P1107" t="str">
            <v>D1000AD1001FD1700GD1700HD1700JD72504</v>
          </cell>
          <cell r="Q1107" t="str">
            <v>Y</v>
          </cell>
          <cell r="X1107" t="str">
            <v>D72504Y</v>
          </cell>
          <cell r="Y1107" t="str">
            <v>D1700JY</v>
          </cell>
          <cell r="Z1107" t="str">
            <v>Jethwa, Mr. Nilesh</v>
          </cell>
          <cell r="AA1107" t="str">
            <v>Whyte, Mrs. Charlene</v>
          </cell>
        </row>
        <row r="1108">
          <cell r="N1108" t="str">
            <v>D72575</v>
          </cell>
          <cell r="O1108" t="str">
            <v>SUDBOURNE</v>
          </cell>
          <cell r="P1108" t="str">
            <v>D1000AD1001FD1700GD1700HD1700JD72575</v>
          </cell>
          <cell r="Q1108" t="str">
            <v>Y</v>
          </cell>
          <cell r="X1108" t="str">
            <v>D72575Y</v>
          </cell>
          <cell r="Y1108" t="str">
            <v>D1700JY</v>
          </cell>
          <cell r="Z1108" t="str">
            <v>Jethwa, Mr. Nilesh</v>
          </cell>
          <cell r="AA1108" t="str">
            <v>Whyte, Mrs. Charlene</v>
          </cell>
        </row>
        <row r="1109">
          <cell r="N1109" t="str">
            <v>D72578</v>
          </cell>
          <cell r="O1109" t="str">
            <v>SUNNYHILL</v>
          </cell>
          <cell r="P1109" t="str">
            <v>D1000AD1001FD1700GD1700HD1700JD72578</v>
          </cell>
          <cell r="Q1109" t="str">
            <v>Y</v>
          </cell>
          <cell r="X1109" t="str">
            <v>D72578Y</v>
          </cell>
          <cell r="Y1109" t="str">
            <v>D1700JY</v>
          </cell>
          <cell r="Z1109" t="str">
            <v>Jethwa, Mr. Nilesh</v>
          </cell>
          <cell r="AA1109" t="str">
            <v>Whyte, Mrs. Charlene</v>
          </cell>
        </row>
        <row r="1110">
          <cell r="N1110" t="str">
            <v>D72591</v>
          </cell>
          <cell r="O1110" t="str">
            <v>TELFERSCOT</v>
          </cell>
          <cell r="P1110" t="str">
            <v>D1000AD1001FD1700GD1700HD1700JD72591</v>
          </cell>
          <cell r="Q1110" t="str">
            <v>Y</v>
          </cell>
          <cell r="X1110" t="str">
            <v>D72591Y</v>
          </cell>
          <cell r="Y1110" t="str">
            <v>D1700JY</v>
          </cell>
          <cell r="Z1110" t="str">
            <v>Jethwa, Mr. Nilesh</v>
          </cell>
          <cell r="AA1110" t="str">
            <v>Whyte, Mrs. Charlene</v>
          </cell>
        </row>
        <row r="1111">
          <cell r="N1111" t="str">
            <v>D72617</v>
          </cell>
          <cell r="O1111" t="str">
            <v>VAUXHALL</v>
          </cell>
          <cell r="P1111" t="str">
            <v>D1000AD1001FD1700GD1700HD1700JD72617</v>
          </cell>
          <cell r="Q1111" t="str">
            <v>Y</v>
          </cell>
          <cell r="X1111" t="str">
            <v>D72617Y</v>
          </cell>
          <cell r="Y1111" t="str">
            <v>D1700JY</v>
          </cell>
          <cell r="Z1111" t="str">
            <v>Jethwa, Mr. Nilesh</v>
          </cell>
          <cell r="AA1111" t="str">
            <v>Whyte, Mrs. Charlene</v>
          </cell>
        </row>
        <row r="1112">
          <cell r="N1112" t="str">
            <v>D72626</v>
          </cell>
          <cell r="O1112" t="str">
            <v>WALNUT TREE WALK</v>
          </cell>
          <cell r="P1112" t="str">
            <v>D1000AD1001FD1700GD1700HD1700JD72626</v>
          </cell>
          <cell r="Q1112" t="str">
            <v>Y</v>
          </cell>
          <cell r="X1112" t="str">
            <v>D72626Y</v>
          </cell>
          <cell r="Y1112" t="str">
            <v>D1700JY</v>
          </cell>
          <cell r="Z1112" t="str">
            <v>Jethwa, Mr. Nilesh</v>
          </cell>
          <cell r="AA1112" t="str">
            <v>Whyte, Mrs. Charlene</v>
          </cell>
        </row>
        <row r="1113">
          <cell r="N1113" t="str">
            <v>D72657</v>
          </cell>
          <cell r="O1113" t="str">
            <v>WOODMANSTERNE</v>
          </cell>
          <cell r="P1113" t="str">
            <v>D1000AD1001FD1700GD1700HD1700JD72657</v>
          </cell>
          <cell r="Q1113" t="str">
            <v>Y</v>
          </cell>
          <cell r="X1113" t="str">
            <v>D72657Y</v>
          </cell>
          <cell r="Y1113" t="str">
            <v>D1700JY</v>
          </cell>
          <cell r="Z1113" t="str">
            <v>Jethwa, Mr. Nilesh</v>
          </cell>
          <cell r="AA1113" t="str">
            <v>Whyte, Mrs. Charlene</v>
          </cell>
        </row>
        <row r="1114">
          <cell r="N1114" t="str">
            <v>D72664</v>
          </cell>
          <cell r="O1114" t="str">
            <v>WYVIL  &amp; LANGUAGE CENTRE</v>
          </cell>
          <cell r="P1114" t="str">
            <v>D1000AD1001FD1700GD1700HD1700JD72664</v>
          </cell>
          <cell r="Q1114" t="str">
            <v>Y</v>
          </cell>
          <cell r="X1114" t="str">
            <v>D72664Y</v>
          </cell>
          <cell r="Y1114" t="str">
            <v>D1700JY</v>
          </cell>
          <cell r="Z1114" t="str">
            <v>Jethwa, Mr. Nilesh</v>
          </cell>
          <cell r="AA1114" t="str">
            <v>Whyte, Mrs. Charlene</v>
          </cell>
        </row>
        <row r="1115">
          <cell r="N1115" t="str">
            <v>D72783</v>
          </cell>
          <cell r="O1115" t="str">
            <v>CROWN LANE</v>
          </cell>
          <cell r="P1115" t="str">
            <v>D1000AD1001FD1700GD1700HD1700JD72783</v>
          </cell>
          <cell r="Q1115" t="str">
            <v>Y</v>
          </cell>
          <cell r="X1115" t="str">
            <v>D72783Y</v>
          </cell>
          <cell r="Y1115" t="str">
            <v>D1700JY</v>
          </cell>
          <cell r="Z1115" t="str">
            <v>Jethwa, Mr. Nilesh</v>
          </cell>
          <cell r="AA1115" t="str">
            <v>Whyte, Mrs. Charlene</v>
          </cell>
        </row>
        <row r="1116">
          <cell r="N1116" t="str">
            <v>D72785</v>
          </cell>
          <cell r="O1116" t="str">
            <v>FENSTANTON JMI</v>
          </cell>
          <cell r="P1116" t="str">
            <v>D1000AD1001FD1700GD1700HD1700JD72785</v>
          </cell>
          <cell r="Q1116" t="str">
            <v>Y</v>
          </cell>
          <cell r="X1116" t="str">
            <v>D72785Y</v>
          </cell>
          <cell r="Y1116" t="str">
            <v>D1700JY</v>
          </cell>
          <cell r="Z1116" t="str">
            <v>Jethwa, Mr. Nilesh</v>
          </cell>
          <cell r="AA1116" t="str">
            <v>Whyte, Mrs. Charlene</v>
          </cell>
        </row>
        <row r="1117">
          <cell r="N1117" t="str">
            <v>D72794</v>
          </cell>
          <cell r="O1117" t="str">
            <v>ELM WOOD</v>
          </cell>
          <cell r="P1117" t="str">
            <v>D1000AD1001FD1700GD1700HD1700JD72794</v>
          </cell>
          <cell r="Q1117" t="str">
            <v>Y</v>
          </cell>
          <cell r="X1117" t="str">
            <v>D72794Y</v>
          </cell>
          <cell r="Y1117" t="str">
            <v>D1700JY</v>
          </cell>
          <cell r="Z1117" t="str">
            <v>Jethwa, Mr. Nilesh</v>
          </cell>
          <cell r="AA1117" t="str">
            <v>Whyte, Mrs. Charlene</v>
          </cell>
        </row>
        <row r="1118">
          <cell r="N1118" t="str">
            <v>D72808</v>
          </cell>
          <cell r="O1118" t="str">
            <v>ALLEN EDWARDS</v>
          </cell>
          <cell r="P1118" t="str">
            <v>D1000AD1001FD1700GD1700HD1700JD72808</v>
          </cell>
          <cell r="Q1118" t="str">
            <v>Y</v>
          </cell>
          <cell r="X1118" t="str">
            <v>D72808Y</v>
          </cell>
          <cell r="Y1118" t="str">
            <v>D1700JY</v>
          </cell>
          <cell r="Z1118" t="str">
            <v>Jethwa, Mr. Nilesh</v>
          </cell>
          <cell r="AA1118" t="str">
            <v>Whyte, Mrs. Charlene</v>
          </cell>
        </row>
        <row r="1119">
          <cell r="N1119" t="str">
            <v>D72836</v>
          </cell>
          <cell r="O1119" t="str">
            <v>GLENBROOK JMI</v>
          </cell>
          <cell r="P1119" t="str">
            <v>D1000AD1001FD1700GD1700HD1700JD72836</v>
          </cell>
          <cell r="Q1119" t="str">
            <v>Y</v>
          </cell>
          <cell r="X1119" t="str">
            <v>D72836Y</v>
          </cell>
          <cell r="Y1119" t="str">
            <v>D1700JY</v>
          </cell>
          <cell r="Z1119" t="str">
            <v>Jethwa, Mr. Nilesh</v>
          </cell>
          <cell r="AA1119" t="str">
            <v>Whyte, Mrs. Charlene</v>
          </cell>
        </row>
        <row r="1120">
          <cell r="N1120" t="str">
            <v>D72868</v>
          </cell>
          <cell r="O1120" t="str">
            <v>HERBERT MORRISON</v>
          </cell>
          <cell r="P1120" t="str">
            <v>D1000AD1001FD1700GD1700HD1700JD72868</v>
          </cell>
          <cell r="Q1120" t="str">
            <v>Y</v>
          </cell>
          <cell r="X1120" t="str">
            <v>D72868Y</v>
          </cell>
          <cell r="Y1120" t="str">
            <v>D1700JY</v>
          </cell>
          <cell r="Z1120" t="str">
            <v>Jethwa, Mr. Nilesh</v>
          </cell>
          <cell r="AA1120" t="str">
            <v>Whyte, Mrs. Charlene</v>
          </cell>
        </row>
        <row r="1121">
          <cell r="N1121" t="str">
            <v>D72895</v>
          </cell>
          <cell r="O1121" t="str">
            <v>STREATHAM WELLS</v>
          </cell>
          <cell r="P1121" t="str">
            <v>D1000AD1001FD1700GD1700HD1700JD72895</v>
          </cell>
          <cell r="Q1121" t="str">
            <v>Y</v>
          </cell>
          <cell r="X1121" t="str">
            <v>D72895Y</v>
          </cell>
          <cell r="Y1121" t="str">
            <v>D1700JY</v>
          </cell>
          <cell r="Z1121" t="str">
            <v>Jethwa, Mr. Nilesh</v>
          </cell>
          <cell r="AA1121" t="str">
            <v>Whyte, Mrs. Charlene</v>
          </cell>
        </row>
        <row r="1122">
          <cell r="N1122" t="str">
            <v>D72897</v>
          </cell>
          <cell r="O1122" t="str">
            <v>BONNEVILLE</v>
          </cell>
          <cell r="P1122" t="str">
            <v>D1000AD1001FD1700GD1700HD1700JD72897</v>
          </cell>
          <cell r="Q1122" t="str">
            <v>Y</v>
          </cell>
          <cell r="X1122" t="str">
            <v>D72897Y</v>
          </cell>
          <cell r="Y1122" t="str">
            <v>D1700JY</v>
          </cell>
          <cell r="Z1122" t="str">
            <v>Jethwa, Mr. Nilesh</v>
          </cell>
          <cell r="AA1122" t="str">
            <v>Whyte, Mrs. Charlene</v>
          </cell>
        </row>
        <row r="1123">
          <cell r="N1123" t="str">
            <v>D72898</v>
          </cell>
          <cell r="O1123" t="str">
            <v>HILLMEAD PRIMARY</v>
          </cell>
          <cell r="P1123" t="str">
            <v>D1000AD1001FD1700GD1700HD1700JD72898</v>
          </cell>
          <cell r="Q1123" t="str">
            <v>Y</v>
          </cell>
          <cell r="X1123" t="str">
            <v>D72898Y</v>
          </cell>
          <cell r="Y1123" t="str">
            <v>D1700JY</v>
          </cell>
          <cell r="Z1123" t="str">
            <v>Jethwa, Mr. Nilesh</v>
          </cell>
          <cell r="AA1123" t="str">
            <v>Whyte, Mrs. Charlene</v>
          </cell>
        </row>
        <row r="1124">
          <cell r="N1124" t="str">
            <v>D72899</v>
          </cell>
          <cell r="O1124" t="str">
            <v>ROSENDALE</v>
          </cell>
          <cell r="P1124" t="str">
            <v>D1000AD1001FD1700GD1700HD1700JD72899</v>
          </cell>
          <cell r="Q1124" t="str">
            <v>Y</v>
          </cell>
          <cell r="X1124" t="str">
            <v>D72899Y</v>
          </cell>
          <cell r="Y1124" t="str">
            <v>D1700JY</v>
          </cell>
          <cell r="Z1124" t="str">
            <v>Jethwa, Mr. Nilesh</v>
          </cell>
          <cell r="AA1124" t="str">
            <v>Whyte, Mrs. Charlene</v>
          </cell>
        </row>
        <row r="1125">
          <cell r="N1125" t="str">
            <v>D72900</v>
          </cell>
          <cell r="O1125" t="str">
            <v>HITHERFIELD - PRIMARY</v>
          </cell>
          <cell r="P1125" t="str">
            <v>D1000AD1001FD1700GD1700HD1700JD72900</v>
          </cell>
          <cell r="Q1125" t="str">
            <v>Y</v>
          </cell>
          <cell r="X1125" t="str">
            <v>D72900Y</v>
          </cell>
          <cell r="Y1125" t="str">
            <v>D1700JY</v>
          </cell>
          <cell r="Z1125" t="str">
            <v>Jethwa, Mr. Nilesh</v>
          </cell>
          <cell r="AA1125" t="str">
            <v>Whyte, Mrs. Charlene</v>
          </cell>
        </row>
        <row r="1126">
          <cell r="N1126" t="str">
            <v>D72901</v>
          </cell>
          <cell r="O1126" t="str">
            <v>HENRY FAWCETT - PRIMARY</v>
          </cell>
          <cell r="P1126" t="str">
            <v>D1000AD1001FD1700GD1700HD1700JD72901</v>
          </cell>
          <cell r="Q1126" t="str">
            <v>Y</v>
          </cell>
          <cell r="X1126" t="str">
            <v>D72901Y</v>
          </cell>
          <cell r="Y1126" t="str">
            <v>D1700JY</v>
          </cell>
          <cell r="Z1126" t="str">
            <v>Jethwa, Mr. Nilesh</v>
          </cell>
          <cell r="AA1126" t="str">
            <v>Whyte, Mrs. Charlene</v>
          </cell>
        </row>
        <row r="1127">
          <cell r="N1127" t="str">
            <v>D72902</v>
          </cell>
          <cell r="O1127" t="str">
            <v>STOCKWELL - JUNIOR</v>
          </cell>
          <cell r="P1127" t="str">
            <v>D1000AD1001FD1700GD1700HD1700JD72902</v>
          </cell>
          <cell r="Q1127" t="str">
            <v>Y</v>
          </cell>
          <cell r="X1127" t="str">
            <v>D72902Y</v>
          </cell>
          <cell r="Y1127" t="str">
            <v>D1700JY</v>
          </cell>
          <cell r="Z1127" t="str">
            <v>Jethwa, Mr. Nilesh</v>
          </cell>
          <cell r="AA1127" t="str">
            <v>Whyte, Mrs. Charlene</v>
          </cell>
        </row>
        <row r="1128">
          <cell r="N1128" t="str">
            <v>D72903</v>
          </cell>
          <cell r="O1128" t="str">
            <v>KINGS AVENUE</v>
          </cell>
          <cell r="P1128" t="str">
            <v>D1000AD1001FD1700GD1700HD1700JD72903</v>
          </cell>
          <cell r="Q1128" t="str">
            <v>Y</v>
          </cell>
          <cell r="X1128" t="str">
            <v>D72903Y</v>
          </cell>
          <cell r="Y1128" t="str">
            <v>D1700JY</v>
          </cell>
          <cell r="Z1128" t="str">
            <v>Jethwa, Mr. Nilesh</v>
          </cell>
          <cell r="AA1128" t="str">
            <v>Whyte, Mrs. Charlene</v>
          </cell>
        </row>
        <row r="1129">
          <cell r="N1129" t="str">
            <v>D72905</v>
          </cell>
          <cell r="O1129" t="str">
            <v>LOUGHBOROUGH JMI (FRESH)</v>
          </cell>
          <cell r="P1129" t="str">
            <v>D1000AD1001FD1700GD1700HD1700JD72905</v>
          </cell>
          <cell r="Q1129" t="str">
            <v>Y</v>
          </cell>
          <cell r="X1129" t="str">
            <v>D72905Y</v>
          </cell>
          <cell r="Y1129" t="str">
            <v>D1700JY</v>
          </cell>
          <cell r="Z1129" t="str">
            <v>Jethwa, Mr. Nilesh</v>
          </cell>
          <cell r="AA1129" t="str">
            <v>Whyte, Mrs. Charlene</v>
          </cell>
        </row>
        <row r="1130">
          <cell r="N1130" t="str">
            <v>D73000</v>
          </cell>
          <cell r="O1130" t="str">
            <v>JUBILEE PRIMARY SCHOOL</v>
          </cell>
          <cell r="P1130" t="str">
            <v>D1000AD1001FD1700GD1700HD1700JD73000</v>
          </cell>
          <cell r="Q1130" t="str">
            <v>Y</v>
          </cell>
          <cell r="X1130" t="str">
            <v>D73000Y</v>
          </cell>
          <cell r="Y1130" t="str">
            <v>D1700JY</v>
          </cell>
          <cell r="Z1130" t="str">
            <v>Jethwa, Mr. Nilesh</v>
          </cell>
          <cell r="AA1130" t="str">
            <v>Whyte, Mrs. Charlene</v>
          </cell>
        </row>
        <row r="1131">
          <cell r="N1131" t="str">
            <v>D73142</v>
          </cell>
          <cell r="O1131" t="str">
            <v>CRAWFORD ACADEMY</v>
          </cell>
          <cell r="P1131" t="str">
            <v>D1000AD1001FD1700GD1700HD1700JD73142</v>
          </cell>
          <cell r="Q1131" t="str">
            <v>Y</v>
          </cell>
          <cell r="X1131" t="str">
            <v>D73142Y</v>
          </cell>
          <cell r="Y1131" t="str">
            <v>D1700JY</v>
          </cell>
          <cell r="Z1131" t="str">
            <v>Jethwa, Mr. Nilesh</v>
          </cell>
          <cell r="AA1131" t="str">
            <v>Whyte, Mrs. Charlene</v>
          </cell>
        </row>
        <row r="1132">
          <cell r="N1132" t="str">
            <v>D73307</v>
          </cell>
          <cell r="O1132" t="str">
            <v>ARCHBISHOP SUMNERS</v>
          </cell>
          <cell r="P1132" t="str">
            <v>D1000AD1001FD1700GD1700HD1700JD73307</v>
          </cell>
          <cell r="Q1132" t="str">
            <v>Y</v>
          </cell>
          <cell r="X1132" t="str">
            <v>D73307Y</v>
          </cell>
          <cell r="Y1132" t="str">
            <v>D1700JY</v>
          </cell>
          <cell r="Z1132" t="str">
            <v>Jethwa, Mr. Nilesh</v>
          </cell>
          <cell r="AA1132" t="str">
            <v>Whyte, Mrs. Charlene</v>
          </cell>
        </row>
        <row r="1133">
          <cell r="N1133" t="str">
            <v>D73324</v>
          </cell>
          <cell r="O1133" t="str">
            <v>CHRISTCHURCH BRIXTON</v>
          </cell>
          <cell r="P1133" t="str">
            <v>D1000AD1001FD1700GD1700HD1700JD73324</v>
          </cell>
          <cell r="Q1133" t="str">
            <v>Y</v>
          </cell>
          <cell r="X1133" t="str">
            <v>D73324Y</v>
          </cell>
          <cell r="Y1133" t="str">
            <v>D1700JY</v>
          </cell>
          <cell r="Z1133" t="str">
            <v>Jethwa, Mr. Nilesh</v>
          </cell>
          <cell r="AA1133" t="str">
            <v>Whyte, Mrs. Charlene</v>
          </cell>
        </row>
        <row r="1134">
          <cell r="N1134" t="str">
            <v>D73329</v>
          </cell>
          <cell r="O1134" t="str">
            <v>CHRISTCHURCH STREATHAM</v>
          </cell>
          <cell r="P1134" t="str">
            <v>D1000AD1001FD1700GD1700HD1700JD73329</v>
          </cell>
          <cell r="Q1134" t="str">
            <v>Y</v>
          </cell>
          <cell r="X1134" t="str">
            <v>D73329Y</v>
          </cell>
          <cell r="Y1134" t="str">
            <v>D1700JY</v>
          </cell>
          <cell r="Z1134" t="str">
            <v>Jethwa, Mr. Nilesh</v>
          </cell>
          <cell r="AA1134" t="str">
            <v>Whyte, Mrs. Charlene</v>
          </cell>
        </row>
        <row r="1135">
          <cell r="N1135" t="str">
            <v>D73375</v>
          </cell>
          <cell r="O1135" t="str">
            <v>MACAULAY</v>
          </cell>
          <cell r="P1135" t="str">
            <v>D1000AD1001FD1700GD1700HD1700JD73375</v>
          </cell>
          <cell r="Q1135" t="str">
            <v>Y</v>
          </cell>
          <cell r="X1135" t="str">
            <v>D73375Y</v>
          </cell>
          <cell r="Y1135" t="str">
            <v>D1700JY</v>
          </cell>
          <cell r="Z1135" t="str">
            <v>Jethwa, Mr. Nilesh</v>
          </cell>
          <cell r="AA1135" t="str">
            <v>Whyte, Mrs. Charlene</v>
          </cell>
        </row>
        <row r="1136">
          <cell r="N1136" t="str">
            <v>D73403</v>
          </cell>
          <cell r="O1136" t="str">
            <v>ST ANDREWS CE</v>
          </cell>
          <cell r="P1136" t="str">
            <v>D1000AD1001FD1700GD1700HD1700JD73403</v>
          </cell>
          <cell r="Q1136" t="str">
            <v>Y</v>
          </cell>
          <cell r="X1136" t="str">
            <v>D73403Y</v>
          </cell>
          <cell r="Y1136" t="str">
            <v>D1700JY</v>
          </cell>
          <cell r="Z1136" t="str">
            <v>Jethwa, Mr. Nilesh</v>
          </cell>
          <cell r="AA1136" t="str">
            <v>Whyte, Mrs. Charlene</v>
          </cell>
        </row>
        <row r="1137">
          <cell r="N1137" t="str">
            <v>D73457</v>
          </cell>
          <cell r="O1137" t="str">
            <v>ST JOHN THE DIVINE</v>
          </cell>
          <cell r="P1137" t="str">
            <v>D1000AD1001FD1700GD1700HD1700JD73457</v>
          </cell>
          <cell r="Q1137" t="str">
            <v>Y</v>
          </cell>
          <cell r="X1137" t="str">
            <v>D73457Y</v>
          </cell>
          <cell r="Y1137" t="str">
            <v>D1700JY</v>
          </cell>
          <cell r="Z1137" t="str">
            <v>Jethwa, Mr. Nilesh</v>
          </cell>
          <cell r="AA1137" t="str">
            <v>Whyte, Mrs. Charlene</v>
          </cell>
        </row>
        <row r="1138">
          <cell r="N1138" t="str">
            <v>D73466</v>
          </cell>
          <cell r="O1138" t="str">
            <v>ST JOHNS ANGELL TOWN</v>
          </cell>
          <cell r="P1138" t="str">
            <v>D1000AD1001FD1700GD1700HD1700JD73466</v>
          </cell>
          <cell r="Q1138" t="str">
            <v>Y</v>
          </cell>
          <cell r="X1138" t="str">
            <v>D73466Y</v>
          </cell>
          <cell r="Y1138" t="str">
            <v>D1700JY</v>
          </cell>
          <cell r="Z1138" t="str">
            <v>Jethwa, Mr. Nilesh</v>
          </cell>
          <cell r="AA1138" t="str">
            <v>Whyte, Mrs. Charlene</v>
          </cell>
        </row>
        <row r="1139">
          <cell r="N1139" t="str">
            <v>D73491</v>
          </cell>
          <cell r="O1139" t="str">
            <v>ST JUDES</v>
          </cell>
          <cell r="P1139" t="str">
            <v>D1000AD1001FD1700GD1700HD1700JD73491</v>
          </cell>
          <cell r="Q1139" t="str">
            <v>Y</v>
          </cell>
          <cell r="X1139" t="str">
            <v>D73491Y</v>
          </cell>
          <cell r="Y1139" t="str">
            <v>D1700JY</v>
          </cell>
          <cell r="Z1139" t="str">
            <v>Jethwa, Mr. Nilesh</v>
          </cell>
          <cell r="AA1139" t="str">
            <v>Whyte, Mrs. Charlene</v>
          </cell>
        </row>
        <row r="1140">
          <cell r="N1140" t="str">
            <v>D73493</v>
          </cell>
          <cell r="O1140" t="str">
            <v>ST LEONARDS</v>
          </cell>
          <cell r="P1140" t="str">
            <v>D1000AD1001FD1700GD1700HD1700JD73493</v>
          </cell>
          <cell r="Q1140" t="str">
            <v>Y</v>
          </cell>
          <cell r="X1140" t="str">
            <v>D73493Y</v>
          </cell>
          <cell r="Y1140" t="str">
            <v>D1700JY</v>
          </cell>
          <cell r="Z1140" t="str">
            <v>Jethwa, Mr. Nilesh</v>
          </cell>
          <cell r="AA1140" t="str">
            <v>Whyte, Mrs. Charlene</v>
          </cell>
        </row>
        <row r="1141">
          <cell r="N1141" t="str">
            <v>D73499</v>
          </cell>
          <cell r="O1141" t="str">
            <v>ST LUKES</v>
          </cell>
          <cell r="P1141" t="str">
            <v>D1000AD1001FD1700GD1700HD1700JD73499</v>
          </cell>
          <cell r="Q1141" t="str">
            <v>Y</v>
          </cell>
          <cell r="X1141" t="str">
            <v>D73499Y</v>
          </cell>
          <cell r="Y1141" t="str">
            <v>D1700JY</v>
          </cell>
          <cell r="Z1141" t="str">
            <v>Jethwa, Mr. Nilesh</v>
          </cell>
          <cell r="AA1141" t="str">
            <v>Whyte, Mrs. Charlene</v>
          </cell>
        </row>
        <row r="1142">
          <cell r="N1142" t="str">
            <v>D73502</v>
          </cell>
          <cell r="O1142" t="str">
            <v>ST MARKS</v>
          </cell>
          <cell r="P1142" t="str">
            <v>D1000AD1001FD1700GD1700HD1700JD73502</v>
          </cell>
          <cell r="Q1142" t="str">
            <v>Y</v>
          </cell>
          <cell r="X1142" t="str">
            <v>D73502Y</v>
          </cell>
          <cell r="Y1142" t="str">
            <v>D1700JY</v>
          </cell>
          <cell r="Z1142" t="str">
            <v>Jethwa, Mr. Nilesh</v>
          </cell>
          <cell r="AA1142" t="str">
            <v>Whyte, Mrs. Charlene</v>
          </cell>
        </row>
        <row r="1143">
          <cell r="N1143" t="str">
            <v>D73589</v>
          </cell>
          <cell r="O1143" t="str">
            <v>ST SAVIOURS</v>
          </cell>
          <cell r="P1143" t="str">
            <v>D1000AD1001FD1700GD1700HD1700JD73589</v>
          </cell>
          <cell r="Q1143" t="str">
            <v>Y</v>
          </cell>
          <cell r="X1143" t="str">
            <v>D73589Y</v>
          </cell>
          <cell r="Y1143" t="str">
            <v>D1700JY</v>
          </cell>
          <cell r="Z1143" t="str">
            <v>Jethwa, Mr. Nilesh</v>
          </cell>
          <cell r="AA1143" t="str">
            <v>Whyte, Mrs. Charlene</v>
          </cell>
        </row>
        <row r="1144">
          <cell r="N1144" t="str">
            <v>D73596</v>
          </cell>
          <cell r="O1144" t="str">
            <v>ST STEPHENS</v>
          </cell>
          <cell r="P1144" t="str">
            <v>D1000AD1001FD1700GD1700HD1700JD73596</v>
          </cell>
          <cell r="Q1144" t="str">
            <v>Y</v>
          </cell>
          <cell r="X1144" t="str">
            <v>D73596Y</v>
          </cell>
          <cell r="Y1144" t="str">
            <v>D1700JY</v>
          </cell>
          <cell r="Z1144" t="str">
            <v>Jethwa, Mr. Nilesh</v>
          </cell>
          <cell r="AA1144" t="str">
            <v>Whyte, Mrs. Charlene</v>
          </cell>
        </row>
        <row r="1145">
          <cell r="N1145" t="str">
            <v>D73621</v>
          </cell>
          <cell r="O1145" t="str">
            <v>HOLY TRINITY</v>
          </cell>
          <cell r="P1145" t="str">
            <v>D1000AD1001FD1700GD1700HD1700JD73621</v>
          </cell>
          <cell r="Q1145" t="str">
            <v>Y</v>
          </cell>
          <cell r="X1145" t="str">
            <v>D73621Y</v>
          </cell>
          <cell r="Y1145" t="str">
            <v>D1700JY</v>
          </cell>
          <cell r="Z1145" t="str">
            <v>Jethwa, Mr. Nilesh</v>
          </cell>
          <cell r="AA1145" t="str">
            <v>Whyte, Mrs. Charlene</v>
          </cell>
        </row>
        <row r="1146">
          <cell r="N1146" t="str">
            <v>D73641</v>
          </cell>
          <cell r="O1146" t="str">
            <v>ST HELENS</v>
          </cell>
          <cell r="P1146" t="str">
            <v>D1000AD1001FD1700GD1700HD1700JD73641</v>
          </cell>
          <cell r="Q1146" t="str">
            <v>Y</v>
          </cell>
          <cell r="X1146" t="str">
            <v>D73641Y</v>
          </cell>
          <cell r="Y1146" t="str">
            <v>D1700JY</v>
          </cell>
          <cell r="Z1146" t="str">
            <v>Jethwa, Mr. Nilesh</v>
          </cell>
          <cell r="AA1146" t="str">
            <v>Whyte, Mrs. Charlene</v>
          </cell>
        </row>
        <row r="1147">
          <cell r="N1147" t="str">
            <v>D73642</v>
          </cell>
          <cell r="O1147" t="str">
            <v>ORCHARD PRIMARY SCHOOL</v>
          </cell>
          <cell r="P1147" t="str">
            <v>D1000AD1001FD1700GD1700HD1700JD73642</v>
          </cell>
          <cell r="Q1147" t="str">
            <v>Y</v>
          </cell>
          <cell r="X1147" t="str">
            <v>D73642Y</v>
          </cell>
          <cell r="Y1147" t="str">
            <v>D1700JY</v>
          </cell>
          <cell r="Z1147" t="str">
            <v>Jethwa, Mr. Nilesh</v>
          </cell>
          <cell r="AA1147" t="str">
            <v>Whyte, Mrs. Charlene</v>
          </cell>
        </row>
        <row r="1148">
          <cell r="N1148" t="str">
            <v>D73643</v>
          </cell>
          <cell r="O1148" t="str">
            <v>IQRA PRIMARY SCHOOL</v>
          </cell>
          <cell r="P1148" t="str">
            <v>D1000AD1001FD1700GD1700HD1700JD73643</v>
          </cell>
          <cell r="Q1148" t="str">
            <v>Y</v>
          </cell>
          <cell r="X1148" t="str">
            <v>D73643Y</v>
          </cell>
          <cell r="Y1148" t="str">
            <v>D1700JY</v>
          </cell>
          <cell r="Z1148" t="str">
            <v>Jethwa, Mr. Nilesh</v>
          </cell>
          <cell r="AA1148" t="str">
            <v>Whyte, Mrs. Charlene</v>
          </cell>
        </row>
        <row r="1149">
          <cell r="N1149" t="str">
            <v>D74171</v>
          </cell>
          <cell r="O1149" t="str">
            <v>ARCHBISHOP TENISON CE</v>
          </cell>
          <cell r="P1149" t="str">
            <v>D1000AD1001FD1700GD1700HD1700JD74171</v>
          </cell>
          <cell r="Q1149" t="str">
            <v>Y</v>
          </cell>
          <cell r="X1149" t="str">
            <v>D74171Y</v>
          </cell>
          <cell r="Y1149" t="str">
            <v>D1700JY</v>
          </cell>
          <cell r="Z1149" t="str">
            <v>Jethwa, Mr. Nilesh</v>
          </cell>
          <cell r="AA1149" t="str">
            <v>Whyte, Mrs. Charlene</v>
          </cell>
        </row>
        <row r="1150">
          <cell r="N1150" t="str">
            <v>D74223</v>
          </cell>
          <cell r="O1150" t="str">
            <v>PARALLEL LEARNING TRUST</v>
          </cell>
          <cell r="P1150" t="str">
            <v>D1000AD1001FD1700GD1700HD1700JD74223</v>
          </cell>
          <cell r="Q1150" t="str">
            <v>Y</v>
          </cell>
          <cell r="X1150" t="str">
            <v>D74223Y</v>
          </cell>
          <cell r="Y1150" t="str">
            <v>D1700JY</v>
          </cell>
          <cell r="Z1150" t="str">
            <v>Jethwa, Mr. Nilesh</v>
          </cell>
          <cell r="AA1150" t="str">
            <v>Whyte, Mrs. Charlene</v>
          </cell>
        </row>
        <row r="1151">
          <cell r="N1151" t="str">
            <v>D74321</v>
          </cell>
          <cell r="O1151" t="str">
            <v>LONDON NAUTICAL</v>
          </cell>
          <cell r="P1151" t="str">
            <v>D1000AD1001FD1700GD1700HD1700JD74321</v>
          </cell>
          <cell r="Q1151" t="str">
            <v>Y</v>
          </cell>
          <cell r="X1151" t="str">
            <v>D74321Y</v>
          </cell>
          <cell r="Y1151" t="str">
            <v>D1700JY</v>
          </cell>
          <cell r="Z1151" t="str">
            <v>Jethwa, Mr. Nilesh</v>
          </cell>
          <cell r="AA1151" t="str">
            <v>Whyte, Mrs. Charlene</v>
          </cell>
        </row>
        <row r="1152">
          <cell r="N1152" t="str">
            <v>D74322</v>
          </cell>
          <cell r="O1152" t="str">
            <v>PLATANOS COLLEGE</v>
          </cell>
          <cell r="P1152" t="str">
            <v>D1000AD1001FD1700GD1700HD1700JD74322</v>
          </cell>
          <cell r="Q1152" t="str">
            <v>Y</v>
          </cell>
          <cell r="X1152" t="str">
            <v>D74322Y</v>
          </cell>
          <cell r="Y1152" t="str">
            <v>D1700JY</v>
          </cell>
          <cell r="Z1152" t="str">
            <v>Jethwa, Mr. Nilesh</v>
          </cell>
          <cell r="AA1152" t="str">
            <v>Whyte, Mrs. Charlene</v>
          </cell>
        </row>
        <row r="1153">
          <cell r="N1153" t="str">
            <v>D74509</v>
          </cell>
          <cell r="O1153" t="str">
            <v>DUNRAVEN</v>
          </cell>
          <cell r="P1153" t="str">
            <v>D1000AD1001FD1700GD1700HD1700JD74509</v>
          </cell>
          <cell r="Q1153" t="str">
            <v>Y</v>
          </cell>
          <cell r="X1153" t="str">
            <v>D74509Y</v>
          </cell>
          <cell r="Y1153" t="str">
            <v>D1700JY</v>
          </cell>
          <cell r="Z1153" t="str">
            <v>Jethwa, Mr. Nilesh</v>
          </cell>
          <cell r="AA1153" t="str">
            <v>Whyte, Mrs. Charlene</v>
          </cell>
        </row>
        <row r="1154">
          <cell r="N1154" t="str">
            <v>D74731</v>
          </cell>
          <cell r="O1154" t="str">
            <v>LA RETRAITE RC</v>
          </cell>
          <cell r="P1154" t="str">
            <v>D1000AD1001FD1700GD1700HD1700JD74731</v>
          </cell>
          <cell r="Q1154" t="str">
            <v>Y</v>
          </cell>
          <cell r="X1154" t="str">
            <v>D74731Y</v>
          </cell>
          <cell r="Y1154" t="str">
            <v>D1700JY</v>
          </cell>
          <cell r="Z1154" t="str">
            <v>Jethwa, Mr. Nilesh</v>
          </cell>
          <cell r="AA1154" t="str">
            <v>Whyte, Mrs. Charlene</v>
          </cell>
        </row>
        <row r="1155">
          <cell r="N1155" t="str">
            <v>D75200</v>
          </cell>
          <cell r="O1155" t="str">
            <v>ST BERNADETTES RC</v>
          </cell>
          <cell r="P1155" t="str">
            <v>D1000AD1001FD1700GD1700HD1700JD75200</v>
          </cell>
          <cell r="Q1155" t="str">
            <v>Y</v>
          </cell>
          <cell r="X1155" t="str">
            <v>D75200Y</v>
          </cell>
          <cell r="Y1155" t="str">
            <v>D1700JY</v>
          </cell>
          <cell r="Z1155" t="str">
            <v>Jethwa, Mr. Nilesh</v>
          </cell>
          <cell r="AA1155" t="str">
            <v>Whyte, Mrs. Charlene</v>
          </cell>
        </row>
        <row r="1156">
          <cell r="N1156" t="str">
            <v>D75201</v>
          </cell>
          <cell r="O1156" t="str">
            <v>ST ANNES</v>
          </cell>
          <cell r="P1156" t="str">
            <v>D1000AD1001FD1700GD1700HD1700JD75201</v>
          </cell>
          <cell r="Q1156" t="str">
            <v>Y</v>
          </cell>
          <cell r="X1156" t="str">
            <v>D75201Y</v>
          </cell>
          <cell r="Y1156" t="str">
            <v>D1700JY</v>
          </cell>
          <cell r="Z1156" t="str">
            <v>Jethwa, Mr. Nilesh</v>
          </cell>
          <cell r="AA1156" t="str">
            <v>Whyte, Mrs. Charlene</v>
          </cell>
        </row>
        <row r="1157">
          <cell r="N1157" t="str">
            <v>D75202</v>
          </cell>
          <cell r="O1157" t="str">
            <v>CORPUS CHRISTI RC</v>
          </cell>
          <cell r="P1157" t="str">
            <v>D1000AD1001FD1700GD1700HD1700JD75202</v>
          </cell>
          <cell r="Q1157" t="str">
            <v>Y</v>
          </cell>
          <cell r="X1157" t="str">
            <v>D75202Y</v>
          </cell>
          <cell r="Y1157" t="str">
            <v>D1700JY</v>
          </cell>
          <cell r="Z1157" t="str">
            <v>Jethwa, Mr. Nilesh</v>
          </cell>
          <cell r="AA1157" t="str">
            <v>Whyte, Mrs. Charlene</v>
          </cell>
        </row>
        <row r="1158">
          <cell r="N1158" t="str">
            <v>D75203</v>
          </cell>
          <cell r="O1158" t="str">
            <v>ST BEDES RC</v>
          </cell>
          <cell r="P1158" t="str">
            <v>D1000AD1001FD1700GD1700HD1700JD75203</v>
          </cell>
          <cell r="Q1158" t="str">
            <v>Y</v>
          </cell>
          <cell r="X1158" t="str">
            <v>D75203Y</v>
          </cell>
          <cell r="Y1158" t="str">
            <v>D1700JY</v>
          </cell>
          <cell r="Z1158" t="str">
            <v>Jethwa, Mr. Nilesh</v>
          </cell>
          <cell r="AA1158" t="str">
            <v>Whyte, Mrs. Charlene</v>
          </cell>
        </row>
        <row r="1159">
          <cell r="N1159" t="str">
            <v>D75204</v>
          </cell>
          <cell r="O1159" t="str">
            <v>ST ANDREWS RC</v>
          </cell>
          <cell r="P1159" t="str">
            <v>D1000AD1001FD1700GD1700HD1700JD75204</v>
          </cell>
          <cell r="Q1159" t="str">
            <v>Y</v>
          </cell>
          <cell r="X1159" t="str">
            <v>D75204Y</v>
          </cell>
          <cell r="Y1159" t="str">
            <v>D1700JY</v>
          </cell>
          <cell r="Z1159" t="str">
            <v>Jethwa, Mr. Nilesh</v>
          </cell>
          <cell r="AA1159" t="str">
            <v>Whyte, Mrs. Charlene</v>
          </cell>
        </row>
        <row r="1160">
          <cell r="N1160" t="str">
            <v>D75205</v>
          </cell>
          <cell r="O1160" t="str">
            <v>IMMANUEL CE</v>
          </cell>
          <cell r="P1160" t="str">
            <v>D1000AD1001FD1700GD1700HD1700JD75205</v>
          </cell>
          <cell r="Q1160" t="str">
            <v>Y</v>
          </cell>
          <cell r="X1160" t="str">
            <v>D75205Y</v>
          </cell>
          <cell r="Y1160" t="str">
            <v>D1700JY</v>
          </cell>
          <cell r="Z1160" t="str">
            <v>Jethwa, Mr. Nilesh</v>
          </cell>
          <cell r="AA1160" t="str">
            <v>Whyte, Mrs. Charlene</v>
          </cell>
        </row>
        <row r="1161">
          <cell r="N1161" t="str">
            <v>D75206</v>
          </cell>
          <cell r="O1161" t="str">
            <v>REAY</v>
          </cell>
          <cell r="P1161" t="str">
            <v>D1000AD1001FD1700GD1700HD1700JD75206</v>
          </cell>
          <cell r="Q1161" t="str">
            <v>Y</v>
          </cell>
          <cell r="X1161" t="str">
            <v>D75206Y</v>
          </cell>
          <cell r="Y1161" t="str">
            <v>D1700JY</v>
          </cell>
          <cell r="Z1161" t="str">
            <v>Jethwa, Mr. Nilesh</v>
          </cell>
          <cell r="AA1161" t="str">
            <v>Whyte, Mrs. Charlene</v>
          </cell>
        </row>
        <row r="1162">
          <cell r="N1162" t="str">
            <v>D75207</v>
          </cell>
          <cell r="O1162" t="str">
            <v>DURAND</v>
          </cell>
          <cell r="P1162" t="str">
            <v>D1000AD1001FD1700GD1700HD1700JD75207</v>
          </cell>
          <cell r="Q1162" t="str">
            <v>Y</v>
          </cell>
          <cell r="X1162" t="str">
            <v>D75207Y</v>
          </cell>
          <cell r="Y1162" t="str">
            <v>D1700JY</v>
          </cell>
          <cell r="Z1162" t="str">
            <v>Jethwa, Mr. Nilesh</v>
          </cell>
          <cell r="AA1162" t="str">
            <v>Whyte, Mrs. Charlene</v>
          </cell>
        </row>
        <row r="1163">
          <cell r="N1163" t="str">
            <v>D75208</v>
          </cell>
          <cell r="O1163" t="str">
            <v>ST MARYS RC</v>
          </cell>
          <cell r="P1163" t="str">
            <v>D1000AD1001FD1700GD1700HD1700JD75208</v>
          </cell>
          <cell r="Q1163" t="str">
            <v>Y</v>
          </cell>
          <cell r="X1163" t="str">
            <v>D75208Y</v>
          </cell>
          <cell r="Y1163" t="str">
            <v>D1700JY</v>
          </cell>
          <cell r="Z1163" t="str">
            <v>Jethwa, Mr. Nilesh</v>
          </cell>
          <cell r="AA1163" t="str">
            <v>Whyte, Mrs. Charlene</v>
          </cell>
        </row>
        <row r="1164">
          <cell r="N1164" t="str">
            <v>D75209</v>
          </cell>
          <cell r="O1164" t="str">
            <v>JULIANS</v>
          </cell>
          <cell r="P1164" t="str">
            <v>D1000AD1001FD1700GD1700HD1700JD75209</v>
          </cell>
          <cell r="Q1164" t="str">
            <v>Y</v>
          </cell>
          <cell r="X1164" t="str">
            <v>D75209Y</v>
          </cell>
          <cell r="Y1164" t="str">
            <v>D1700JY</v>
          </cell>
          <cell r="Z1164" t="str">
            <v>Jethwa, Mr. Nilesh</v>
          </cell>
          <cell r="AA1164" t="str">
            <v>Whyte, Mrs. Charlene</v>
          </cell>
        </row>
        <row r="1165">
          <cell r="N1165" t="str">
            <v>D75400</v>
          </cell>
          <cell r="O1165" t="str">
            <v>LILIAN BAYLIS</v>
          </cell>
          <cell r="P1165" t="str">
            <v>D1000AD1001FD1700GD1700HD1700JD75400</v>
          </cell>
          <cell r="Q1165" t="str">
            <v>Y</v>
          </cell>
          <cell r="X1165" t="str">
            <v>D75400Y</v>
          </cell>
          <cell r="Y1165" t="str">
            <v>D1700JY</v>
          </cell>
          <cell r="Z1165" t="str">
            <v>Jethwa, Mr. Nilesh</v>
          </cell>
          <cell r="AA1165" t="str">
            <v>Whyte, Mrs. Charlene</v>
          </cell>
        </row>
        <row r="1166">
          <cell r="N1166" t="str">
            <v>D75401</v>
          </cell>
          <cell r="O1166" t="str">
            <v>SAINT GABRIEL'S COLLEGE</v>
          </cell>
          <cell r="P1166" t="str">
            <v>D1000AD1001FD1700GD1700HD1700JD75401</v>
          </cell>
          <cell r="Q1166" t="str">
            <v>Y</v>
          </cell>
          <cell r="X1166" t="str">
            <v>D75401Y</v>
          </cell>
          <cell r="Y1166" t="str">
            <v>D1700JY</v>
          </cell>
          <cell r="Z1166" t="str">
            <v>Jethwa, Mr. Nilesh</v>
          </cell>
          <cell r="AA1166" t="str">
            <v>Whyte, Mrs. Charlene</v>
          </cell>
        </row>
        <row r="1167">
          <cell r="N1167" t="str">
            <v>D75402</v>
          </cell>
          <cell r="O1167" t="str">
            <v>ELMGREEN SCHOOL</v>
          </cell>
          <cell r="P1167" t="str">
            <v>D1000AD1001FD1700GD1700HD1700JD75402</v>
          </cell>
          <cell r="Q1167" t="str">
            <v>Y</v>
          </cell>
          <cell r="X1167" t="str">
            <v>D75402Y</v>
          </cell>
          <cell r="Y1167" t="str">
            <v>D1700JY</v>
          </cell>
          <cell r="Z1167" t="str">
            <v>Jethwa, Mr. Nilesh</v>
          </cell>
          <cell r="AA1167" t="str">
            <v>Whyte, Mrs. Charlene</v>
          </cell>
        </row>
        <row r="1168">
          <cell r="N1168" t="str">
            <v>D75403</v>
          </cell>
          <cell r="O1168" t="str">
            <v>BISHOP THOMAS RC</v>
          </cell>
          <cell r="P1168" t="str">
            <v>D1000AD1001FD1700GD1700HD1700JD75403</v>
          </cell>
          <cell r="Q1168" t="str">
            <v>Y</v>
          </cell>
          <cell r="X1168" t="str">
            <v>D75403Y</v>
          </cell>
          <cell r="Y1168" t="str">
            <v>D1700JY</v>
          </cell>
          <cell r="Z1168" t="str">
            <v>Jethwa, Mr. Nilesh</v>
          </cell>
          <cell r="AA1168" t="str">
            <v>Whyte, Mrs. Charlene</v>
          </cell>
        </row>
        <row r="1169">
          <cell r="N1169" t="str">
            <v>D75404</v>
          </cell>
          <cell r="O1169" t="str">
            <v>ST MARTINS IN THE FIELDS</v>
          </cell>
          <cell r="P1169" t="str">
            <v>D1000AD1001FD1700GD1700HD1700JD75404</v>
          </cell>
          <cell r="Q1169" t="str">
            <v>Y</v>
          </cell>
          <cell r="X1169" t="str">
            <v>D75404Y</v>
          </cell>
          <cell r="Y1169" t="str">
            <v>D1700JY</v>
          </cell>
          <cell r="Z1169" t="str">
            <v>Jethwa, Mr. Nilesh</v>
          </cell>
          <cell r="AA1169" t="str">
            <v>Whyte, Mrs. Charlene</v>
          </cell>
        </row>
        <row r="1170">
          <cell r="N1170" t="str">
            <v>D75405</v>
          </cell>
          <cell r="O1170" t="str">
            <v>NORWOOD</v>
          </cell>
          <cell r="P1170" t="str">
            <v>D1000AD1001FD1700GD1700HD1700JD75405</v>
          </cell>
          <cell r="Q1170" t="str">
            <v>Y</v>
          </cell>
          <cell r="X1170" t="str">
            <v>D75405Y</v>
          </cell>
          <cell r="Y1170" t="str">
            <v>D1700JY</v>
          </cell>
          <cell r="Z1170" t="str">
            <v>Jethwa, Mr. Nilesh</v>
          </cell>
          <cell r="AA1170" t="str">
            <v>Whyte, Mrs. Charlene</v>
          </cell>
        </row>
        <row r="1171">
          <cell r="N1171" t="str">
            <v>D75950</v>
          </cell>
          <cell r="O1171" t="str">
            <v>TURNEY</v>
          </cell>
          <cell r="P1171" t="str">
            <v>D1000AD1001FD1700GD1700HD1700JD75950</v>
          </cell>
          <cell r="Q1171" t="str">
            <v>Y</v>
          </cell>
          <cell r="X1171" t="str">
            <v>D75950Y</v>
          </cell>
          <cell r="Y1171" t="str">
            <v>D1700JY</v>
          </cell>
          <cell r="Z1171" t="str">
            <v>Jethwa, Mr. Nilesh</v>
          </cell>
          <cell r="AA1171" t="str">
            <v>Whyte, Mrs. Charlene</v>
          </cell>
        </row>
        <row r="1172">
          <cell r="N1172" t="str">
            <v>D76905</v>
          </cell>
          <cell r="O1172" t="str">
            <v>LAMBETH ACADEMY</v>
          </cell>
          <cell r="P1172" t="str">
            <v>D1000AD1001FD1700GD1700HD1700JD76905</v>
          </cell>
          <cell r="Q1172" t="str">
            <v>Y</v>
          </cell>
          <cell r="X1172" t="str">
            <v>D76905Y</v>
          </cell>
          <cell r="Y1172" t="str">
            <v>D1700JY</v>
          </cell>
          <cell r="Z1172" t="str">
            <v>Jethwa, Mr. Nilesh</v>
          </cell>
          <cell r="AA1172" t="str">
            <v>Whyte, Mrs. Charlene</v>
          </cell>
        </row>
        <row r="1173">
          <cell r="N1173" t="str">
            <v>D76906</v>
          </cell>
          <cell r="O1173" t="str">
            <v>EVELYN GRACE ACADEMY</v>
          </cell>
          <cell r="P1173" t="str">
            <v>D1000AD1001FD1700GD1700HD1700JD76906</v>
          </cell>
          <cell r="Q1173" t="str">
            <v>Y</v>
          </cell>
          <cell r="X1173" t="str">
            <v>D76906Y</v>
          </cell>
          <cell r="Y1173" t="str">
            <v>D1700JY</v>
          </cell>
          <cell r="Z1173" t="str">
            <v>Jethwa, Mr. Nilesh</v>
          </cell>
          <cell r="AA1173" t="str">
            <v>Whyte, Mrs. Charlene</v>
          </cell>
        </row>
        <row r="1174">
          <cell r="N1174" t="str">
            <v>D76907</v>
          </cell>
          <cell r="O1174" t="str">
            <v>CITY HEIGHTS E-ACT ACADEMY</v>
          </cell>
          <cell r="P1174" t="str">
            <v>D1000AD1001FD1700GD1700HD1700JD76907</v>
          </cell>
          <cell r="Q1174" t="str">
            <v>Y</v>
          </cell>
          <cell r="X1174" t="str">
            <v>D76907Y</v>
          </cell>
          <cell r="Y1174" t="str">
            <v>D1700JY</v>
          </cell>
          <cell r="Z1174" t="str">
            <v>Jethwa, Mr. Nilesh</v>
          </cell>
          <cell r="AA1174" t="str">
            <v>Whyte, Mrs. Charlene</v>
          </cell>
        </row>
        <row r="1175">
          <cell r="N1175" t="str">
            <v>D77001</v>
          </cell>
          <cell r="O1175" t="str">
            <v>LANSDOWNE</v>
          </cell>
          <cell r="P1175" t="str">
            <v>D1000AD1001FD1700GD1700HD1700JD77001</v>
          </cell>
          <cell r="Q1175" t="str">
            <v>Y</v>
          </cell>
          <cell r="X1175" t="str">
            <v>D77001Y</v>
          </cell>
          <cell r="Y1175" t="str">
            <v>D1700JY</v>
          </cell>
          <cell r="Z1175" t="str">
            <v>Jethwa, Mr. Nilesh</v>
          </cell>
          <cell r="AA1175" t="str">
            <v>Whyte, Mrs. Charlene</v>
          </cell>
        </row>
        <row r="1176">
          <cell r="N1176" t="str">
            <v>D77115</v>
          </cell>
          <cell r="O1176" t="str">
            <v>ELM COURT</v>
          </cell>
          <cell r="P1176" t="str">
            <v>D1000AD1001FD1700GD1700HD1700JD77115</v>
          </cell>
          <cell r="Q1176" t="str">
            <v>Y</v>
          </cell>
          <cell r="X1176" t="str">
            <v>D77115Y</v>
          </cell>
          <cell r="Y1176" t="str">
            <v>D1700JY</v>
          </cell>
          <cell r="Z1176" t="str">
            <v>Jethwa, Mr. Nilesh</v>
          </cell>
          <cell r="AA1176" t="str">
            <v>Whyte, Mrs. Charlene</v>
          </cell>
        </row>
        <row r="1177">
          <cell r="N1177" t="str">
            <v>D77194</v>
          </cell>
          <cell r="O1177" t="str">
            <v>LIVITY SCHOOL</v>
          </cell>
          <cell r="P1177" t="str">
            <v>D1000AD1001FD1700GD1700HD1700JD77194</v>
          </cell>
          <cell r="Q1177" t="str">
            <v>Y</v>
          </cell>
          <cell r="X1177" t="str">
            <v>D77194Y</v>
          </cell>
          <cell r="Y1177" t="str">
            <v>D1700JY</v>
          </cell>
          <cell r="Z1177" t="str">
            <v>Jethwa, Mr. Nilesh</v>
          </cell>
          <cell r="AA1177" t="str">
            <v>Whyte, Mrs. Charlene</v>
          </cell>
        </row>
        <row r="1178">
          <cell r="N1178" t="str">
            <v>D77195</v>
          </cell>
          <cell r="O1178" t="str">
            <v>MICHAEL TIPPETT</v>
          </cell>
          <cell r="P1178" t="str">
            <v>D1000AD1001FD1700GD1700HD1700JD77195</v>
          </cell>
          <cell r="Q1178" t="str">
            <v>Y</v>
          </cell>
          <cell r="X1178" t="str">
            <v>D77195Y</v>
          </cell>
          <cell r="Y1178" t="str">
            <v>D1700JY</v>
          </cell>
          <cell r="Z1178" t="str">
            <v>Jethwa, Mr. Nilesh</v>
          </cell>
          <cell r="AA1178" t="str">
            <v>Whyte, Mrs. Charlene</v>
          </cell>
        </row>
      </sheetData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Chris) Central "/>
      <sheetName val="(Geeta) South "/>
      <sheetName val="Shortlife"/>
      <sheetName val="Environment"/>
      <sheetName val="Finance"/>
      <sheetName val="Payroll"/>
      <sheetName val="910 Payroll"/>
      <sheetName val="Capital Payments"/>
      <sheetName val="Summary"/>
      <sheetName val="Summary for Paul Goodfellow"/>
    </sheetNames>
    <sheetDataSet>
      <sheetData sheetId="0"/>
      <sheetData sheetId="1"/>
      <sheetData sheetId="2"/>
      <sheetData sheetId="3"/>
      <sheetData sheetId="4">
        <row r="13">
          <cell r="B13" t="str">
            <v>C401000002</v>
          </cell>
        </row>
        <row r="14">
          <cell r="B14" t="str">
            <v>C401000005</v>
          </cell>
          <cell r="C14">
            <v>303.52688586956521</v>
          </cell>
          <cell r="D14">
            <v>233.28949456521741</v>
          </cell>
          <cell r="E14">
            <v>226.25134782608694</v>
          </cell>
          <cell r="F14">
            <v>763.06772826086944</v>
          </cell>
        </row>
        <row r="15">
          <cell r="B15" t="str">
            <v>C401000007</v>
          </cell>
          <cell r="C15">
            <v>82.780059782608689</v>
          </cell>
          <cell r="D15">
            <v>63.624407608695648</v>
          </cell>
          <cell r="E15">
            <v>61.704913043478257</v>
          </cell>
          <cell r="F15">
            <v>208.10938043478259</v>
          </cell>
        </row>
        <row r="16">
          <cell r="B16" t="str">
            <v>C401000023</v>
          </cell>
          <cell r="F16">
            <v>0</v>
          </cell>
        </row>
        <row r="17">
          <cell r="B17" t="str">
            <v>C401000025</v>
          </cell>
          <cell r="F17">
            <v>0</v>
          </cell>
        </row>
        <row r="18">
          <cell r="B18" t="str">
            <v>C401000026</v>
          </cell>
          <cell r="C18">
            <v>27.593353260869563</v>
          </cell>
          <cell r="D18">
            <v>21.208135869565218</v>
          </cell>
          <cell r="E18">
            <v>20.568304347826086</v>
          </cell>
          <cell r="F18">
            <v>69.369793478260874</v>
          </cell>
        </row>
        <row r="19">
          <cell r="B19" t="str">
            <v>C401000034</v>
          </cell>
          <cell r="F19">
            <v>0</v>
          </cell>
        </row>
        <row r="20">
          <cell r="B20" t="str">
            <v>C401000056</v>
          </cell>
          <cell r="F20">
            <v>0</v>
          </cell>
        </row>
        <row r="21">
          <cell r="B21" t="str">
            <v>C401000060</v>
          </cell>
          <cell r="C21">
            <v>303.52688586956521</v>
          </cell>
          <cell r="D21">
            <v>233.28949456521741</v>
          </cell>
          <cell r="E21">
            <v>226.25134782608694</v>
          </cell>
          <cell r="F21">
            <v>763.06772826086944</v>
          </cell>
        </row>
        <row r="22">
          <cell r="B22" t="str">
            <v>C401000062</v>
          </cell>
          <cell r="F22">
            <v>0</v>
          </cell>
        </row>
        <row r="23">
          <cell r="B23" t="str">
            <v>C401000087</v>
          </cell>
          <cell r="F23">
            <v>0</v>
          </cell>
        </row>
        <row r="24">
          <cell r="B24" t="str">
            <v>C401000110</v>
          </cell>
          <cell r="F24">
            <v>0</v>
          </cell>
        </row>
        <row r="25">
          <cell r="B25" t="str">
            <v>C401000112</v>
          </cell>
          <cell r="F25">
            <v>0</v>
          </cell>
        </row>
        <row r="26">
          <cell r="B26" t="str">
            <v>C401000116</v>
          </cell>
          <cell r="F26">
            <v>0</v>
          </cell>
        </row>
        <row r="27">
          <cell r="B27" t="str">
            <v>C401000123</v>
          </cell>
          <cell r="C27">
            <v>137.9667663043478</v>
          </cell>
          <cell r="D27">
            <v>106.04067934782609</v>
          </cell>
          <cell r="E27">
            <v>102.84152173913043</v>
          </cell>
          <cell r="F27">
            <v>346.84896739130431</v>
          </cell>
        </row>
        <row r="28">
          <cell r="B28" t="str">
            <v>C401000166</v>
          </cell>
          <cell r="F28">
            <v>0</v>
          </cell>
        </row>
        <row r="29">
          <cell r="B29" t="str">
            <v>C401000167</v>
          </cell>
          <cell r="F29">
            <v>0</v>
          </cell>
        </row>
        <row r="30">
          <cell r="B30" t="str">
            <v>C401000207</v>
          </cell>
          <cell r="F30">
            <v>0</v>
          </cell>
        </row>
        <row r="31">
          <cell r="B31" t="str">
            <v>C401000208</v>
          </cell>
          <cell r="F31">
            <v>0</v>
          </cell>
        </row>
        <row r="32">
          <cell r="B32" t="str">
            <v>C401000209</v>
          </cell>
          <cell r="F32">
            <v>0</v>
          </cell>
        </row>
        <row r="33">
          <cell r="B33" t="str">
            <v>C401000210</v>
          </cell>
          <cell r="C33">
            <v>27.593353260869563</v>
          </cell>
          <cell r="D33">
            <v>21.208135869565218</v>
          </cell>
          <cell r="E33">
            <v>20.568304347826086</v>
          </cell>
          <cell r="F33">
            <v>69.369793478260874</v>
          </cell>
        </row>
        <row r="34">
          <cell r="B34" t="str">
            <v>C401000211</v>
          </cell>
          <cell r="F34">
            <v>0</v>
          </cell>
        </row>
        <row r="35">
          <cell r="B35" t="str">
            <v>C401000212</v>
          </cell>
          <cell r="F35">
            <v>0</v>
          </cell>
        </row>
        <row r="36">
          <cell r="B36" t="str">
            <v>C401000213</v>
          </cell>
          <cell r="F36">
            <v>0</v>
          </cell>
        </row>
        <row r="37">
          <cell r="B37" t="str">
            <v>C401000214</v>
          </cell>
          <cell r="F37">
            <v>0</v>
          </cell>
        </row>
        <row r="38">
          <cell r="B38" t="str">
            <v>C401000222</v>
          </cell>
          <cell r="F38">
            <v>0</v>
          </cell>
        </row>
        <row r="39">
          <cell r="B39" t="str">
            <v>C401000232</v>
          </cell>
          <cell r="C39">
            <v>193.15347282608695</v>
          </cell>
          <cell r="D39">
            <v>148.45695108695654</v>
          </cell>
          <cell r="E39">
            <v>143.9781304347826</v>
          </cell>
          <cell r="F39">
            <v>485.58855434782612</v>
          </cell>
        </row>
        <row r="40">
          <cell r="B40" t="str">
            <v>C401000237</v>
          </cell>
          <cell r="C40">
            <v>27.593353260869563</v>
          </cell>
          <cell r="D40">
            <v>21.208135869565218</v>
          </cell>
          <cell r="E40">
            <v>20.568304347826086</v>
          </cell>
          <cell r="F40">
            <v>69.369793478260874</v>
          </cell>
        </row>
        <row r="41">
          <cell r="B41" t="str">
            <v>C401000271</v>
          </cell>
          <cell r="F41">
            <v>0</v>
          </cell>
        </row>
        <row r="42">
          <cell r="B42" t="str">
            <v>C401000290</v>
          </cell>
          <cell r="C42">
            <v>110.37341304347825</v>
          </cell>
          <cell r="D42">
            <v>84.832543478260874</v>
          </cell>
          <cell r="E42">
            <v>82.273217391304343</v>
          </cell>
          <cell r="F42">
            <v>277.4791739130435</v>
          </cell>
        </row>
        <row r="43">
          <cell r="B43" t="str">
            <v>C401000292</v>
          </cell>
          <cell r="F43">
            <v>0</v>
          </cell>
        </row>
        <row r="44">
          <cell r="B44" t="str">
            <v>C401000296</v>
          </cell>
          <cell r="F44">
            <v>0</v>
          </cell>
        </row>
        <row r="45">
          <cell r="B45" t="str">
            <v>C401000297</v>
          </cell>
          <cell r="F45">
            <v>0</v>
          </cell>
        </row>
        <row r="46">
          <cell r="B46" t="str">
            <v>C401000298</v>
          </cell>
          <cell r="F46">
            <v>0</v>
          </cell>
        </row>
        <row r="47">
          <cell r="B47" t="str">
            <v>C401000302</v>
          </cell>
          <cell r="C47">
            <v>137.9667663043478</v>
          </cell>
          <cell r="D47">
            <v>106.04067934782609</v>
          </cell>
          <cell r="E47">
            <v>102.84152173913043</v>
          </cell>
          <cell r="F47">
            <v>346.84896739130431</v>
          </cell>
        </row>
        <row r="48">
          <cell r="B48" t="str">
            <v>C401000305</v>
          </cell>
          <cell r="C48">
            <v>193.15347282608695</v>
          </cell>
          <cell r="D48">
            <v>148.45695108695654</v>
          </cell>
          <cell r="E48">
            <v>143.9781304347826</v>
          </cell>
          <cell r="F48">
            <v>485.58855434782612</v>
          </cell>
        </row>
        <row r="49">
          <cell r="B49" t="str">
            <v>C401000308</v>
          </cell>
          <cell r="F49">
            <v>0</v>
          </cell>
        </row>
        <row r="50">
          <cell r="B50" t="str">
            <v>C401000311</v>
          </cell>
          <cell r="C50">
            <v>27.593353260869563</v>
          </cell>
          <cell r="D50">
            <v>21.208135869565218</v>
          </cell>
          <cell r="E50">
            <v>20.568304347826086</v>
          </cell>
          <cell r="F50">
            <v>69.369793478260874</v>
          </cell>
        </row>
        <row r="51">
          <cell r="B51" t="str">
            <v>C401000314</v>
          </cell>
          <cell r="C51">
            <v>27.593353260869563</v>
          </cell>
          <cell r="D51">
            <v>21.208135869565218</v>
          </cell>
          <cell r="E51">
            <v>20.568304347826086</v>
          </cell>
          <cell r="F51">
            <v>69.369793478260874</v>
          </cell>
        </row>
        <row r="52">
          <cell r="B52" t="str">
            <v>C401000316</v>
          </cell>
          <cell r="C52">
            <v>27.593353260869563</v>
          </cell>
          <cell r="D52">
            <v>21.208135869565218</v>
          </cell>
          <cell r="E52">
            <v>20.568304347826086</v>
          </cell>
          <cell r="F52">
            <v>69.369793478260874</v>
          </cell>
        </row>
        <row r="53">
          <cell r="B53" t="str">
            <v>C401000321</v>
          </cell>
          <cell r="F53">
            <v>0</v>
          </cell>
        </row>
        <row r="54">
          <cell r="B54" t="str">
            <v>C401000322</v>
          </cell>
          <cell r="C54">
            <v>193.15347282608695</v>
          </cell>
          <cell r="D54">
            <v>148.45695108695654</v>
          </cell>
          <cell r="E54">
            <v>143.9781304347826</v>
          </cell>
          <cell r="F54">
            <v>485.58855434782612</v>
          </cell>
        </row>
        <row r="55">
          <cell r="B55" t="str">
            <v>C401000323</v>
          </cell>
          <cell r="F55">
            <v>0</v>
          </cell>
        </row>
        <row r="56">
          <cell r="B56" t="str">
            <v>C401000325</v>
          </cell>
          <cell r="C56">
            <v>275.9335326086956</v>
          </cell>
          <cell r="D56">
            <v>212.08135869565217</v>
          </cell>
          <cell r="E56">
            <v>205.68304347826086</v>
          </cell>
          <cell r="F56">
            <v>693.69793478260863</v>
          </cell>
        </row>
        <row r="57">
          <cell r="B57" t="str">
            <v>C401000327</v>
          </cell>
          <cell r="C57">
            <v>165.56011956521738</v>
          </cell>
          <cell r="D57">
            <v>127.2488152173913</v>
          </cell>
          <cell r="E57">
            <v>123.40982608695651</v>
          </cell>
          <cell r="F57">
            <v>416.21876086956519</v>
          </cell>
        </row>
        <row r="58">
          <cell r="B58" t="str">
            <v>C401000329</v>
          </cell>
          <cell r="C58">
            <v>55.186706521739126</v>
          </cell>
          <cell r="D58">
            <v>42.416271739130437</v>
          </cell>
          <cell r="E58">
            <v>41.136608695652171</v>
          </cell>
          <cell r="F58">
            <v>138.73958695652175</v>
          </cell>
        </row>
        <row r="59">
          <cell r="B59" t="str">
            <v>C401000330</v>
          </cell>
          <cell r="C59">
            <v>82.780059782608689</v>
          </cell>
          <cell r="D59">
            <v>63.624407608695648</v>
          </cell>
          <cell r="E59">
            <v>61.704913043478257</v>
          </cell>
          <cell r="F59">
            <v>208.10938043478259</v>
          </cell>
        </row>
        <row r="60">
          <cell r="B60" t="str">
            <v>C401000346</v>
          </cell>
          <cell r="C60">
            <v>110.37341304347825</v>
          </cell>
          <cell r="D60">
            <v>84.832543478260874</v>
          </cell>
          <cell r="E60">
            <v>82.273217391304343</v>
          </cell>
          <cell r="F60">
            <v>277.4791739130435</v>
          </cell>
        </row>
        <row r="61">
          <cell r="B61" t="str">
            <v>C401000353</v>
          </cell>
          <cell r="C61">
            <v>27.593353260869563</v>
          </cell>
          <cell r="D61">
            <v>21.208135869565218</v>
          </cell>
          <cell r="E61">
            <v>20.568304347826086</v>
          </cell>
          <cell r="F61">
            <v>69.369793478260874</v>
          </cell>
        </row>
      </sheetData>
      <sheetData sheetId="5"/>
      <sheetData sheetId="6">
        <row r="62">
          <cell r="A62" t="str">
            <v>211035K</v>
          </cell>
          <cell r="B62" t="str">
            <v>Gordon, Mr. Paul</v>
          </cell>
          <cell r="C62">
            <v>7647.23</v>
          </cell>
          <cell r="D62">
            <v>804.89</v>
          </cell>
          <cell r="E62">
            <v>8452.1200000000008</v>
          </cell>
          <cell r="F62">
            <v>8452.119999999999</v>
          </cell>
        </row>
      </sheetData>
      <sheetData sheetId="7"/>
      <sheetData sheetId="8"/>
      <sheetData sheetId="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 DEC06(Compiled)"/>
      <sheetName val="COMPARE MONITORS"/>
      <sheetName val="MONITOR JAN07(Compiled)"/>
      <sheetName val="8000"/>
      <sheetName val="8420"/>
      <sheetName val="8421"/>
      <sheetName val="8422"/>
      <sheetName val="863"/>
      <sheetName val="868"/>
      <sheetName val="JNL1"/>
      <sheetName val="JNL2"/>
      <sheetName val="INCOMEandEXPENDITURE"/>
      <sheetName val="COMMENTS &amp; REMEDIAL ACTION"/>
      <sheetName val="BUDGET SUMMARY"/>
      <sheetName val="TRANSFER JOURNALS"/>
      <sheetName val="SUBDOS JOURNALS"/>
      <sheetName val="REVERSIBLE JOURNAL"/>
      <sheetName val="OFA INPUT"/>
      <sheetName val="CO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Chris) Central "/>
      <sheetName val="(Geeta) South "/>
      <sheetName val="Shortlife"/>
      <sheetName val="Environment"/>
      <sheetName val="Payroll"/>
      <sheetName val="Capital Payments Q4"/>
      <sheetName val="Summary"/>
      <sheetName val="Summary for Paul Goodfel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o Paul G"/>
      <sheetName val="Chris Input Sheet Jan - Mar"/>
      <sheetName val="Chris Calculations Jan - Mar"/>
      <sheetName val="Geeta Input Sheet Jan - Mar"/>
      <sheetName val="Geeta Calculations Jan - Mar "/>
      <sheetName val="Jon Lissi Input Sheet Jan - Mar"/>
      <sheetName val="Jon Calculations Jan - Mar"/>
      <sheetName val="Payroll"/>
    </sheetNames>
    <sheetDataSet>
      <sheetData sheetId="0" refreshError="1"/>
      <sheetData sheetId="1" refreshError="1"/>
      <sheetData sheetId="2">
        <row r="11">
          <cell r="C11" t="str">
            <v>C401000116</v>
          </cell>
        </row>
      </sheetData>
      <sheetData sheetId="3" refreshError="1"/>
      <sheetData sheetId="4" refreshError="1">
        <row r="11">
          <cell r="C11" t="str">
            <v>C401000178</v>
          </cell>
          <cell r="E11">
            <v>620.33040000000005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C401000304</v>
          </cell>
          <cell r="E12">
            <v>620.33040000000005</v>
          </cell>
          <cell r="F12">
            <v>0</v>
          </cell>
          <cell r="G12">
            <v>1919.9363000000001</v>
          </cell>
          <cell r="H12">
            <v>3405.8010000000004</v>
          </cell>
          <cell r="I12">
            <v>0</v>
          </cell>
        </row>
        <row r="13">
          <cell r="C13" t="str">
            <v>C401000309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C401000310</v>
          </cell>
          <cell r="E14">
            <v>0</v>
          </cell>
          <cell r="F14">
            <v>0</v>
          </cell>
          <cell r="G14">
            <v>0</v>
          </cell>
          <cell r="H14">
            <v>2870.6037000000006</v>
          </cell>
          <cell r="I14">
            <v>0</v>
          </cell>
        </row>
        <row r="15">
          <cell r="C15" t="str">
            <v>C401000311</v>
          </cell>
          <cell r="E15">
            <v>1502.57808</v>
          </cell>
          <cell r="F15">
            <v>5571.39462</v>
          </cell>
          <cell r="G15">
            <v>0</v>
          </cell>
          <cell r="H15">
            <v>2870.6037000000006</v>
          </cell>
          <cell r="I15">
            <v>0</v>
          </cell>
        </row>
        <row r="16">
          <cell r="C16" t="str">
            <v>C401000322</v>
          </cell>
          <cell r="E16">
            <v>6037.88256</v>
          </cell>
          <cell r="F16">
            <v>0</v>
          </cell>
          <cell r="G16">
            <v>0</v>
          </cell>
          <cell r="H16">
            <v>0</v>
          </cell>
          <cell r="I16">
            <v>9876.7770899999996</v>
          </cell>
        </row>
        <row r="17">
          <cell r="C17" t="str">
            <v>C401000335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C18" t="str">
            <v>C401000336</v>
          </cell>
          <cell r="E18">
            <v>3721.9824000000003</v>
          </cell>
          <cell r="F18">
            <v>5548.2767999999996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C401000337</v>
          </cell>
          <cell r="E19">
            <v>620.33040000000005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C401000338</v>
          </cell>
          <cell r="E20">
            <v>248.13216000000003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</sheetData>
      <sheetData sheetId="5" refreshError="1"/>
      <sheetData sheetId="6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Contents"/>
      <sheetName val="2. Commentary"/>
      <sheetName val="3. Item 8 Debit"/>
      <sheetName val="4a.Premium+Disc-GF"/>
      <sheetName val="4b. Premia+Disc-HRA"/>
      <sheetName val="7. Journals"/>
      <sheetName val="5. Loans Data -2009-10"/>
      <sheetName val="5. Loans Data"/>
      <sheetName val="5.1 Stock transfer-data"/>
      <sheetName val="5.2 Stock transfer-CLG letter"/>
      <sheetName val="5.3 £44m Redemption"/>
      <sheetName val="6 - CFR Calc (2009-10 update)"/>
      <sheetName val="6.1 CFR calculation"/>
      <sheetName val="8. SoA illustration I+E"/>
      <sheetName val="9. SoA illustration HRA"/>
      <sheetName val="10. DME"/>
      <sheetName val="11. LIBID"/>
    </sheetNames>
    <sheetDataSet>
      <sheetData sheetId="0"/>
      <sheetData sheetId="1"/>
      <sheetData sheetId="2">
        <row r="49">
          <cell r="D49">
            <v>5.5399999999999998E-2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formula 2001-02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"/>
      <sheetName val="1. Download"/>
      <sheetName val="2. I&amp;E (8430)"/>
      <sheetName val="2. I&amp;E (8431)"/>
      <sheetName val="3. Monitor (8430)"/>
      <sheetName val="3. Monitor (8431)"/>
      <sheetName val="4. HRA Split (8430)"/>
      <sheetName val="4. HGF Split (8430)"/>
      <sheetName val="4. HRA Split (8431)"/>
      <sheetName val="4. HGF Split (8431)"/>
    </sheetNames>
    <sheetDataSet>
      <sheetData sheetId="0" refreshError="1">
        <row r="8">
          <cell r="C8" t="str">
            <v>800.8000.10010.P2110</v>
          </cell>
          <cell r="D8" t="str">
            <v>BASIC SALARY &amp; WAGES</v>
          </cell>
          <cell r="E8">
            <v>452700</v>
          </cell>
          <cell r="F8">
            <v>80755.009999999995</v>
          </cell>
        </row>
        <row r="9">
          <cell r="C9" t="str">
            <v>800.8000.10010.Q1110</v>
          </cell>
          <cell r="D9" t="str">
            <v>BASIC SALARY &amp; WAGES</v>
          </cell>
          <cell r="E9">
            <v>39999.96</v>
          </cell>
          <cell r="F9">
            <v>0</v>
          </cell>
        </row>
        <row r="10">
          <cell r="C10" t="str">
            <v>800.8000.10011.P2110</v>
          </cell>
          <cell r="D10" t="str">
            <v>OVERTIME</v>
          </cell>
          <cell r="E10">
            <v>0</v>
          </cell>
          <cell r="F10">
            <v>82.75</v>
          </cell>
        </row>
        <row r="11">
          <cell r="C11" t="str">
            <v>800.8000.10050.P2110</v>
          </cell>
          <cell r="D11" t="str">
            <v>EMPLOYER'S NATIONAL INSURANCE</v>
          </cell>
          <cell r="E11">
            <v>57600</v>
          </cell>
          <cell r="F11">
            <v>8371.2999999999993</v>
          </cell>
        </row>
        <row r="12">
          <cell r="C12" t="str">
            <v>800.8000.10050.Q1110</v>
          </cell>
          <cell r="D12" t="str">
            <v>EMPLOYER'S NATIONAL INSURANCE</v>
          </cell>
          <cell r="E12">
            <v>1599.96</v>
          </cell>
          <cell r="F12">
            <v>0</v>
          </cell>
        </row>
        <row r="13">
          <cell r="C13" t="str">
            <v>800.8000.10051.P2110</v>
          </cell>
          <cell r="D13" t="str">
            <v>EMPLOYER'S SUPERANNUATION</v>
          </cell>
          <cell r="E13">
            <v>61899.96</v>
          </cell>
          <cell r="F13">
            <v>9690.6</v>
          </cell>
        </row>
        <row r="14">
          <cell r="C14" t="str">
            <v>800.8000.10051.Q1110</v>
          </cell>
          <cell r="D14" t="str">
            <v>EMPLOYER'S SUPERANNUATION</v>
          </cell>
          <cell r="E14">
            <v>1899.96</v>
          </cell>
          <cell r="F14">
            <v>0</v>
          </cell>
        </row>
        <row r="15">
          <cell r="C15" t="str">
            <v>800.8000.10102.P2110</v>
          </cell>
          <cell r="D15" t="str">
            <v>CONSULTANTS</v>
          </cell>
          <cell r="E15">
            <v>23800.080000000002</v>
          </cell>
          <cell r="F15">
            <v>-6042.5</v>
          </cell>
        </row>
        <row r="16">
          <cell r="C16" t="str">
            <v>800.8000.16210.P2110</v>
          </cell>
          <cell r="D16" t="str">
            <v>QUALIFICATION TRAINING - EXTERN</v>
          </cell>
          <cell r="E16">
            <v>71499.960000000006</v>
          </cell>
          <cell r="F16">
            <v>3695.35</v>
          </cell>
        </row>
        <row r="17">
          <cell r="C17" t="str">
            <v>800.8000.16210.Q1110</v>
          </cell>
          <cell r="D17" t="str">
            <v>QUALIFICATION TRAINING - EXTERN</v>
          </cell>
          <cell r="E17">
            <v>23199.96</v>
          </cell>
          <cell r="F17">
            <v>0</v>
          </cell>
        </row>
        <row r="18">
          <cell r="C18" t="str">
            <v>800.8000.19021.P2110</v>
          </cell>
          <cell r="D18" t="str">
            <v>OCCUPATIONAL HEALTH COSTS</v>
          </cell>
          <cell r="E18">
            <v>7800</v>
          </cell>
          <cell r="F18">
            <v>0</v>
          </cell>
        </row>
        <row r="19">
          <cell r="C19" t="str">
            <v>800.8000.22101.P2110</v>
          </cell>
          <cell r="D19" t="str">
            <v>MISCELLANEOUS ENERGY COSTS</v>
          </cell>
          <cell r="E19">
            <v>39999.96</v>
          </cell>
          <cell r="F19">
            <v>0</v>
          </cell>
        </row>
        <row r="20">
          <cell r="C20" t="str">
            <v>800.8000.25002.P2110</v>
          </cell>
          <cell r="D20" t="str">
            <v>FURNITURE &amp; FITTINGS - REPAIRS</v>
          </cell>
          <cell r="E20">
            <v>1500</v>
          </cell>
          <cell r="F20">
            <v>0</v>
          </cell>
        </row>
        <row r="21">
          <cell r="C21" t="str">
            <v>800.8000.30010.P2110</v>
          </cell>
          <cell r="D21" t="str">
            <v>TRAVEL EXPENSES - GENERAL</v>
          </cell>
          <cell r="E21">
            <v>3799.92</v>
          </cell>
          <cell r="F21">
            <v>0</v>
          </cell>
        </row>
        <row r="22">
          <cell r="C22" t="str">
            <v>800.8000.30101.P2110</v>
          </cell>
          <cell r="D22" t="str">
            <v>TRAVEL ALLOWANCE</v>
          </cell>
          <cell r="E22">
            <v>9399.9599999999991</v>
          </cell>
          <cell r="F22">
            <v>1750.5</v>
          </cell>
        </row>
        <row r="23">
          <cell r="C23" t="str">
            <v>800.8000.40201.P2110</v>
          </cell>
          <cell r="D23" t="str">
            <v>MATERIALS - GENERAL</v>
          </cell>
          <cell r="E23">
            <v>1200</v>
          </cell>
          <cell r="F23">
            <v>0</v>
          </cell>
        </row>
        <row r="24">
          <cell r="C24" t="str">
            <v>800.8000.41007.P2110</v>
          </cell>
          <cell r="D24" t="str">
            <v>REFRESHMENTS</v>
          </cell>
          <cell r="E24">
            <v>40200</v>
          </cell>
          <cell r="F24">
            <v>1241.75</v>
          </cell>
        </row>
        <row r="25">
          <cell r="C25" t="str">
            <v>800.8000.43201.P2110</v>
          </cell>
          <cell r="D25" t="str">
            <v>GENERAL STATIONERY</v>
          </cell>
          <cell r="E25">
            <v>2500.08</v>
          </cell>
          <cell r="F25">
            <v>466.67</v>
          </cell>
        </row>
        <row r="26">
          <cell r="C26" t="str">
            <v>800.8000.43421.P2110</v>
          </cell>
          <cell r="D26" t="str">
            <v>PUBLICATIONS</v>
          </cell>
          <cell r="E26">
            <v>1099.92</v>
          </cell>
          <cell r="F26">
            <v>0</v>
          </cell>
        </row>
        <row r="27">
          <cell r="C27" t="str">
            <v>800.8000.43421.Q1110</v>
          </cell>
          <cell r="D27" t="str">
            <v>PUBLICATIONS</v>
          </cell>
          <cell r="E27">
            <v>300</v>
          </cell>
          <cell r="F27">
            <v>0</v>
          </cell>
        </row>
        <row r="28">
          <cell r="C28" t="str">
            <v>800.8000.44601.P2110</v>
          </cell>
          <cell r="D28" t="str">
            <v>LEGAL FEES</v>
          </cell>
          <cell r="E28">
            <v>0</v>
          </cell>
          <cell r="F28">
            <v>2044</v>
          </cell>
        </row>
        <row r="29">
          <cell r="C29" t="str">
            <v>800.8000.45021.Q1110</v>
          </cell>
          <cell r="D29" t="str">
            <v>MOBILE PHONES &amp; PAGERS</v>
          </cell>
          <cell r="E29">
            <v>300</v>
          </cell>
          <cell r="F29">
            <v>0</v>
          </cell>
        </row>
        <row r="30">
          <cell r="C30" t="str">
            <v>800.8000.45221.Q1110</v>
          </cell>
          <cell r="D30" t="str">
            <v>SOFTWARE PURCHASE</v>
          </cell>
          <cell r="E30">
            <v>5499.96</v>
          </cell>
          <cell r="F30">
            <v>0</v>
          </cell>
        </row>
        <row r="31">
          <cell r="C31" t="str">
            <v>800.8000.46001.P2110</v>
          </cell>
          <cell r="D31" t="str">
            <v>CONFERENCE EXPENSES</v>
          </cell>
          <cell r="E31">
            <v>0</v>
          </cell>
          <cell r="F31">
            <v>15</v>
          </cell>
        </row>
        <row r="32">
          <cell r="C32" t="str">
            <v>800.8000.46001.Q1110</v>
          </cell>
          <cell r="D32" t="str">
            <v>CONFERENCE EXPENSES</v>
          </cell>
          <cell r="E32">
            <v>500.04</v>
          </cell>
          <cell r="F32">
            <v>0</v>
          </cell>
        </row>
        <row r="33">
          <cell r="C33" t="str">
            <v>800.8000.49111.P2110</v>
          </cell>
          <cell r="D33" t="str">
            <v>PUBLICITY</v>
          </cell>
          <cell r="E33">
            <v>83499.960000000006</v>
          </cell>
          <cell r="F33">
            <v>2000</v>
          </cell>
        </row>
        <row r="34">
          <cell r="C34" t="str">
            <v>800.8000.56601.P2110</v>
          </cell>
          <cell r="D34" t="str">
            <v>LHU PAYMENTS</v>
          </cell>
          <cell r="E34">
            <v>53900.04</v>
          </cell>
          <cell r="F34">
            <v>40111</v>
          </cell>
        </row>
        <row r="35">
          <cell r="C35" t="str">
            <v>800.8000.56605.P2110</v>
          </cell>
          <cell r="D35" t="str">
            <v>HOUSING INVESTMENT COMMISSION</v>
          </cell>
          <cell r="E35">
            <v>51300</v>
          </cell>
          <cell r="F35">
            <v>0</v>
          </cell>
        </row>
        <row r="36">
          <cell r="C36" t="str">
            <v>800.8000.61102.P2111</v>
          </cell>
          <cell r="D36" t="str">
            <v>TENANT PARTICIPATION COMPACTS</v>
          </cell>
          <cell r="E36">
            <v>2600.04</v>
          </cell>
          <cell r="F36">
            <v>0</v>
          </cell>
        </row>
        <row r="37">
          <cell r="C37" t="str">
            <v>800.8000.61999.P2110</v>
          </cell>
          <cell r="D37" t="str">
            <v>OMBUDSMANS AWARDS</v>
          </cell>
          <cell r="E37">
            <v>4599.96</v>
          </cell>
          <cell r="F37">
            <v>0</v>
          </cell>
        </row>
        <row r="38">
          <cell r="C38" t="str">
            <v>800.8000.63001.P2110</v>
          </cell>
          <cell r="D38" t="str">
            <v>CONTINGENCIES</v>
          </cell>
          <cell r="E38">
            <v>315200.03999999998</v>
          </cell>
          <cell r="F38">
            <v>-16634</v>
          </cell>
        </row>
        <row r="39">
          <cell r="C39" t="str">
            <v>800.8000.63001.Q1110</v>
          </cell>
          <cell r="D39" t="str">
            <v>CONTINGENCIES</v>
          </cell>
          <cell r="E39">
            <v>195399.96</v>
          </cell>
          <cell r="F39">
            <v>0</v>
          </cell>
        </row>
        <row r="40">
          <cell r="C40" t="str">
            <v>800.8000.70001.P2110</v>
          </cell>
          <cell r="D40" t="str">
            <v>CHIEF EXECUTIVES OFFICE</v>
          </cell>
          <cell r="E40">
            <v>55899.96</v>
          </cell>
          <cell r="F40">
            <v>0</v>
          </cell>
        </row>
        <row r="41">
          <cell r="C41" t="str">
            <v>800.8000.70020.P2110</v>
          </cell>
          <cell r="D41" t="str">
            <v>CONTRACT STRATEGY UNIT</v>
          </cell>
          <cell r="E41">
            <v>131800.07999999999</v>
          </cell>
          <cell r="F41">
            <v>0</v>
          </cell>
        </row>
        <row r="42">
          <cell r="C42" t="str">
            <v>800.8000.70022.P2110</v>
          </cell>
          <cell r="D42" t="str">
            <v>BUSINESS SUPPORT UNIT</v>
          </cell>
          <cell r="E42">
            <v>218199.96</v>
          </cell>
          <cell r="F42">
            <v>0</v>
          </cell>
        </row>
        <row r="43">
          <cell r="C43" t="str">
            <v>800.8000.70023.P2110</v>
          </cell>
          <cell r="D43" t="str">
            <v>INSURANCE ADMIN</v>
          </cell>
          <cell r="E43">
            <v>56700</v>
          </cell>
          <cell r="F43">
            <v>0</v>
          </cell>
        </row>
        <row r="44">
          <cell r="C44" t="str">
            <v>800.8000.70024.P2110</v>
          </cell>
          <cell r="D44" t="str">
            <v>INTERNAL AUDIT</v>
          </cell>
          <cell r="E44">
            <v>443600.04</v>
          </cell>
          <cell r="F44">
            <v>0</v>
          </cell>
        </row>
        <row r="45">
          <cell r="C45" t="str">
            <v>800.8000.70025.P2110</v>
          </cell>
          <cell r="D45" t="str">
            <v>BANKING</v>
          </cell>
          <cell r="E45">
            <v>242000.04</v>
          </cell>
          <cell r="F45">
            <v>0</v>
          </cell>
        </row>
        <row r="46">
          <cell r="C46" t="str">
            <v>800.8000.70027.P2110</v>
          </cell>
          <cell r="D46" t="str">
            <v>CDC RECHARGE TO HRA</v>
          </cell>
          <cell r="E46">
            <v>958700.04</v>
          </cell>
          <cell r="F46">
            <v>0</v>
          </cell>
        </row>
        <row r="47">
          <cell r="C47" t="str">
            <v>800.8000.70029.P2110</v>
          </cell>
          <cell r="D47" t="str">
            <v>TECHNICAL</v>
          </cell>
          <cell r="E47">
            <v>43099.92</v>
          </cell>
          <cell r="F47">
            <v>0</v>
          </cell>
        </row>
        <row r="48">
          <cell r="C48" t="str">
            <v>800.8000.70030.P2110</v>
          </cell>
          <cell r="D48" t="str">
            <v>CAPITAL</v>
          </cell>
          <cell r="E48">
            <v>32700</v>
          </cell>
          <cell r="F48">
            <v>0</v>
          </cell>
        </row>
        <row r="49">
          <cell r="C49" t="str">
            <v>800.8000.70031.P2110</v>
          </cell>
          <cell r="D49" t="str">
            <v>CA REVENUES &amp; GRANTS</v>
          </cell>
          <cell r="E49">
            <v>81300</v>
          </cell>
          <cell r="F49">
            <v>0</v>
          </cell>
        </row>
        <row r="50">
          <cell r="C50" t="str">
            <v>800.8000.92003.P0416</v>
          </cell>
          <cell r="D50" t="str">
            <v>PARKING ENFORCEMENT INCOME</v>
          </cell>
          <cell r="E50">
            <v>-53600.04</v>
          </cell>
          <cell r="F50">
            <v>0</v>
          </cell>
        </row>
        <row r="51">
          <cell r="C51" t="str">
            <v>800.8000.92099.P2217</v>
          </cell>
          <cell r="D51" t="str">
            <v>INCOME - MISCELLANEOUS OTHER</v>
          </cell>
          <cell r="E51">
            <v>-6699.96</v>
          </cell>
          <cell r="F51">
            <v>0</v>
          </cell>
        </row>
        <row r="52">
          <cell r="C52" t="str">
            <v>800.8008.10103.0</v>
          </cell>
          <cell r="D52" t="str">
            <v>AGENCY STAFF - OFFICERS</v>
          </cell>
          <cell r="E52">
            <v>0</v>
          </cell>
          <cell r="F52">
            <v>0.9</v>
          </cell>
        </row>
        <row r="53">
          <cell r="C53" t="str">
            <v>800.8020.10010.P2110</v>
          </cell>
          <cell r="D53" t="str">
            <v>BASIC SALARY &amp; WAGES</v>
          </cell>
          <cell r="E53">
            <v>0</v>
          </cell>
          <cell r="F53">
            <v>21516.75</v>
          </cell>
        </row>
        <row r="54">
          <cell r="C54" t="str">
            <v>800.8020.10011.P2110</v>
          </cell>
          <cell r="D54" t="str">
            <v>OVERTIME</v>
          </cell>
          <cell r="E54">
            <v>0</v>
          </cell>
          <cell r="F54">
            <v>1311.43</v>
          </cell>
        </row>
        <row r="55">
          <cell r="C55" t="str">
            <v>800.8020.10050.P2110</v>
          </cell>
          <cell r="D55" t="str">
            <v>EMPLOYER'S NATIONAL INSURANCE</v>
          </cell>
          <cell r="E55">
            <v>0</v>
          </cell>
          <cell r="F55">
            <v>1971.42</v>
          </cell>
        </row>
        <row r="56">
          <cell r="C56" t="str">
            <v>800.8020.10051.P2110</v>
          </cell>
          <cell r="D56" t="str">
            <v>EMPLOYER'S SUPERANNUATION</v>
          </cell>
          <cell r="E56">
            <v>0</v>
          </cell>
          <cell r="F56">
            <v>2709.27</v>
          </cell>
        </row>
        <row r="57">
          <cell r="C57" t="str">
            <v>800.8020.10099.P2110</v>
          </cell>
          <cell r="D57" t="str">
            <v>OTHER ALLOWANCES &amp; EXPENSES</v>
          </cell>
          <cell r="E57">
            <v>0</v>
          </cell>
          <cell r="F57">
            <v>1154</v>
          </cell>
        </row>
        <row r="58">
          <cell r="C58" t="str">
            <v>800.8020.10103.0</v>
          </cell>
          <cell r="D58" t="str">
            <v>AGENCY STAFF - OFFICERS</v>
          </cell>
          <cell r="E58">
            <v>0</v>
          </cell>
          <cell r="F58">
            <v>5172.76</v>
          </cell>
        </row>
        <row r="59">
          <cell r="C59" t="str">
            <v>800.8020.10103.P2110</v>
          </cell>
          <cell r="D59" t="str">
            <v>AGENCY STAFF - OFFICERS</v>
          </cell>
          <cell r="E59">
            <v>0</v>
          </cell>
          <cell r="F59">
            <v>-8780.6200000000008</v>
          </cell>
        </row>
        <row r="60">
          <cell r="C60" t="str">
            <v>800.8020.16210.P2110</v>
          </cell>
          <cell r="D60" t="str">
            <v>QUALIFICATION TRAINING - EXTERN</v>
          </cell>
          <cell r="E60">
            <v>0</v>
          </cell>
          <cell r="F60">
            <v>125</v>
          </cell>
        </row>
        <row r="61">
          <cell r="C61" t="str">
            <v>800.8020.21071.P2217</v>
          </cell>
          <cell r="D61" t="str">
            <v>TREE MAINTENANCE CONTRACT</v>
          </cell>
          <cell r="E61">
            <v>0</v>
          </cell>
          <cell r="F61">
            <v>20861.29</v>
          </cell>
        </row>
        <row r="62">
          <cell r="C62" t="str">
            <v>800.8020.30006.P2110</v>
          </cell>
          <cell r="D62" t="str">
            <v>ESSENTIAL CAR USERS - LUMP SUM</v>
          </cell>
          <cell r="E62">
            <v>0</v>
          </cell>
          <cell r="F62">
            <v>333</v>
          </cell>
        </row>
        <row r="63">
          <cell r="C63" t="str">
            <v>800.8020.40001.P2110</v>
          </cell>
          <cell r="D63" t="str">
            <v>EQUIPMENT - OFFICE</v>
          </cell>
          <cell r="E63">
            <v>0</v>
          </cell>
          <cell r="F63">
            <v>587.98</v>
          </cell>
        </row>
        <row r="64">
          <cell r="C64" t="str">
            <v>800.8020.41007.P2110</v>
          </cell>
          <cell r="D64" t="str">
            <v>REFRESHMENTS</v>
          </cell>
          <cell r="E64">
            <v>0</v>
          </cell>
          <cell r="F64">
            <v>521.52</v>
          </cell>
        </row>
        <row r="65">
          <cell r="C65" t="str">
            <v>800.8020.43421.P2110</v>
          </cell>
          <cell r="D65" t="str">
            <v>PUBLICATIONS</v>
          </cell>
          <cell r="E65">
            <v>0</v>
          </cell>
          <cell r="F65">
            <v>624.95000000000005</v>
          </cell>
        </row>
        <row r="66">
          <cell r="C66" t="str">
            <v>800.8020.45021.P2110</v>
          </cell>
          <cell r="D66" t="str">
            <v>MOBILE PHONES &amp; PAGERS</v>
          </cell>
          <cell r="E66">
            <v>0</v>
          </cell>
          <cell r="F66">
            <v>-16.98</v>
          </cell>
        </row>
        <row r="67">
          <cell r="C67" t="str">
            <v>800.8020.46022.P2110</v>
          </cell>
          <cell r="D67" t="str">
            <v>CONTACT EXPENSES</v>
          </cell>
          <cell r="E67">
            <v>0</v>
          </cell>
          <cell r="F67">
            <v>1269.8399999999999</v>
          </cell>
        </row>
        <row r="68">
          <cell r="C68" t="str">
            <v>800.8022.10010.P2110</v>
          </cell>
          <cell r="D68" t="str">
            <v>BASIC SALARY &amp; WAGES</v>
          </cell>
          <cell r="E68">
            <v>0</v>
          </cell>
          <cell r="F68">
            <v>110642.8</v>
          </cell>
        </row>
        <row r="69">
          <cell r="C69" t="str">
            <v>800.8022.10010.P2210</v>
          </cell>
          <cell r="D69" t="str">
            <v>BASIC SALARY &amp; WAGES</v>
          </cell>
          <cell r="E69">
            <v>0</v>
          </cell>
          <cell r="F69">
            <v>4445.6099999999997</v>
          </cell>
        </row>
        <row r="70">
          <cell r="C70" t="str">
            <v>800.8022.10010.P2214</v>
          </cell>
          <cell r="D70" t="str">
            <v>BASIC SALARY &amp; WAGES</v>
          </cell>
          <cell r="E70">
            <v>0</v>
          </cell>
          <cell r="F70">
            <v>24150.799999999999</v>
          </cell>
        </row>
        <row r="71">
          <cell r="C71" t="str">
            <v>800.8022.10011.P2110</v>
          </cell>
          <cell r="D71" t="str">
            <v>OVERTIME</v>
          </cell>
          <cell r="E71">
            <v>0</v>
          </cell>
          <cell r="F71">
            <v>24059.67</v>
          </cell>
        </row>
        <row r="72">
          <cell r="C72" t="str">
            <v>800.8022.10011.P2210</v>
          </cell>
          <cell r="D72" t="str">
            <v>OVERTIME</v>
          </cell>
          <cell r="E72">
            <v>0</v>
          </cell>
          <cell r="F72">
            <v>832.42</v>
          </cell>
        </row>
        <row r="73">
          <cell r="C73" t="str">
            <v>800.8022.10011.P2214</v>
          </cell>
          <cell r="D73" t="str">
            <v>OVERTIME</v>
          </cell>
          <cell r="E73">
            <v>0</v>
          </cell>
          <cell r="F73">
            <v>3122.39</v>
          </cell>
        </row>
        <row r="74">
          <cell r="C74" t="str">
            <v>800.8022.10012.P2110</v>
          </cell>
          <cell r="D74" t="str">
            <v>BONUSES</v>
          </cell>
          <cell r="E74">
            <v>0</v>
          </cell>
          <cell r="F74">
            <v>3480.75</v>
          </cell>
        </row>
        <row r="75">
          <cell r="C75" t="str">
            <v>800.8022.10012.P2210</v>
          </cell>
          <cell r="D75" t="str">
            <v>BONUSES</v>
          </cell>
          <cell r="E75">
            <v>0</v>
          </cell>
          <cell r="F75">
            <v>267.75</v>
          </cell>
        </row>
        <row r="76">
          <cell r="C76" t="str">
            <v>800.8022.10012.P2214</v>
          </cell>
          <cell r="D76" t="str">
            <v>BONUSES</v>
          </cell>
          <cell r="E76">
            <v>0</v>
          </cell>
          <cell r="F76">
            <v>267.75</v>
          </cell>
        </row>
        <row r="77">
          <cell r="C77" t="str">
            <v>800.8022.10014.P2110</v>
          </cell>
          <cell r="D77" t="str">
            <v>STATUTORY SICK / MATERNITY PAY</v>
          </cell>
          <cell r="E77">
            <v>0</v>
          </cell>
          <cell r="F77">
            <v>890.3</v>
          </cell>
        </row>
        <row r="78">
          <cell r="C78" t="str">
            <v>800.8022.10018.P2110</v>
          </cell>
          <cell r="D78" t="str">
            <v>FIRST AID ALLOWANCE</v>
          </cell>
          <cell r="E78">
            <v>0</v>
          </cell>
          <cell r="F78">
            <v>255</v>
          </cell>
        </row>
        <row r="79">
          <cell r="C79" t="str">
            <v>800.8022.10018.P2210</v>
          </cell>
          <cell r="D79" t="str">
            <v>FIRST AID ALLOWANCE</v>
          </cell>
          <cell r="E79">
            <v>0</v>
          </cell>
          <cell r="F79">
            <v>25.5</v>
          </cell>
        </row>
        <row r="80">
          <cell r="C80" t="str">
            <v>800.8022.10050.P2110</v>
          </cell>
          <cell r="D80" t="str">
            <v>EMPLOYER'S NATIONAL INSURANCE</v>
          </cell>
          <cell r="E80">
            <v>0</v>
          </cell>
          <cell r="F80">
            <v>16941.849999999999</v>
          </cell>
        </row>
        <row r="81">
          <cell r="C81" t="str">
            <v>800.8022.10050.P2210</v>
          </cell>
          <cell r="D81" t="str">
            <v>EMPLOYER'S NATIONAL INSURANCE</v>
          </cell>
          <cell r="E81">
            <v>0</v>
          </cell>
          <cell r="F81">
            <v>665.35</v>
          </cell>
        </row>
        <row r="82">
          <cell r="C82" t="str">
            <v>800.8022.10050.P2214</v>
          </cell>
          <cell r="D82" t="str">
            <v>EMPLOYER'S NATIONAL INSURANCE</v>
          </cell>
          <cell r="E82">
            <v>0</v>
          </cell>
          <cell r="F82">
            <v>3224.1</v>
          </cell>
        </row>
        <row r="83">
          <cell r="C83" t="str">
            <v>800.8022.10051.P2110</v>
          </cell>
          <cell r="D83" t="str">
            <v>EMPLOYER'S SUPERANNUATION</v>
          </cell>
          <cell r="E83">
            <v>0</v>
          </cell>
          <cell r="F83">
            <v>13279.33</v>
          </cell>
        </row>
        <row r="84">
          <cell r="C84" t="str">
            <v>800.8022.10051.P2210</v>
          </cell>
          <cell r="D84" t="str">
            <v>EMPLOYER'S SUPERANNUATION</v>
          </cell>
          <cell r="E84">
            <v>0</v>
          </cell>
          <cell r="F84">
            <v>568.65</v>
          </cell>
        </row>
        <row r="85">
          <cell r="C85" t="str">
            <v>800.8022.10099.P2110</v>
          </cell>
          <cell r="D85" t="str">
            <v>OTHER ALLOWANCES &amp; EXPENSES</v>
          </cell>
          <cell r="E85">
            <v>0</v>
          </cell>
          <cell r="F85">
            <v>49227.78</v>
          </cell>
        </row>
        <row r="86">
          <cell r="C86" t="str">
            <v>800.8022.10099.P2210</v>
          </cell>
          <cell r="D86" t="str">
            <v>OTHER ALLOWANCES &amp; EXPENSES</v>
          </cell>
          <cell r="E86">
            <v>0</v>
          </cell>
          <cell r="F86">
            <v>2309.58</v>
          </cell>
        </row>
        <row r="87">
          <cell r="C87" t="str">
            <v>800.8022.10099.P2214</v>
          </cell>
          <cell r="D87" t="str">
            <v>OTHER ALLOWANCES &amp; EXPENSES</v>
          </cell>
          <cell r="E87">
            <v>0</v>
          </cell>
          <cell r="F87">
            <v>3572.44</v>
          </cell>
        </row>
        <row r="88">
          <cell r="C88" t="str">
            <v>800.8022.16210.P2214</v>
          </cell>
          <cell r="D88" t="str">
            <v>QUALIFICATION TRAINING - EXTERN</v>
          </cell>
          <cell r="E88">
            <v>0</v>
          </cell>
          <cell r="F88">
            <v>1145</v>
          </cell>
        </row>
        <row r="89">
          <cell r="C89" t="str">
            <v>800.8022.30001.P2214</v>
          </cell>
          <cell r="D89" t="str">
            <v>CASUAL CAR USERS - MILEAGE</v>
          </cell>
          <cell r="E89">
            <v>0</v>
          </cell>
          <cell r="F89">
            <v>-465.07</v>
          </cell>
        </row>
        <row r="90">
          <cell r="C90" t="str">
            <v>800.8022.32001.P2214</v>
          </cell>
          <cell r="D90" t="str">
            <v>HIRED VEHICLES</v>
          </cell>
          <cell r="E90">
            <v>0</v>
          </cell>
          <cell r="F90">
            <v>-7681.83</v>
          </cell>
        </row>
        <row r="91">
          <cell r="C91" t="str">
            <v>800.8022.40001.P2214</v>
          </cell>
          <cell r="D91" t="str">
            <v>EQUIPMENT - OFFICE</v>
          </cell>
          <cell r="E91">
            <v>0</v>
          </cell>
          <cell r="F91">
            <v>1270.42</v>
          </cell>
        </row>
        <row r="92">
          <cell r="C92" t="str">
            <v>800.8022.42005.P2214</v>
          </cell>
          <cell r="D92" t="str">
            <v>PROTECTIVE CLOTHING &amp; FOOTWEAR</v>
          </cell>
          <cell r="E92">
            <v>0</v>
          </cell>
          <cell r="F92">
            <v>313.75</v>
          </cell>
        </row>
        <row r="93">
          <cell r="C93" t="str">
            <v>800.8022.43201.P2214</v>
          </cell>
          <cell r="D93" t="str">
            <v>GENERAL STATIONERY</v>
          </cell>
          <cell r="E93">
            <v>0</v>
          </cell>
          <cell r="F93">
            <v>86</v>
          </cell>
        </row>
        <row r="94">
          <cell r="C94" t="str">
            <v>800.8022.43401.P2214</v>
          </cell>
          <cell r="D94" t="str">
            <v>GENERAL OFFICE EXPENSES</v>
          </cell>
          <cell r="E94">
            <v>0</v>
          </cell>
          <cell r="F94">
            <v>-959.61</v>
          </cell>
        </row>
        <row r="95">
          <cell r="C95" t="str">
            <v>800.8022.45021.P2214</v>
          </cell>
          <cell r="D95" t="str">
            <v>MOBILE PHONES &amp; PAGERS</v>
          </cell>
          <cell r="E95">
            <v>0</v>
          </cell>
          <cell r="F95">
            <v>-993.27</v>
          </cell>
        </row>
        <row r="96">
          <cell r="C96" t="str">
            <v>800.8022.92099.P0416</v>
          </cell>
          <cell r="D96" t="str">
            <v>INCOME - MISCELLANEOUS OTHER</v>
          </cell>
          <cell r="E96">
            <v>0</v>
          </cell>
          <cell r="F96">
            <v>33270</v>
          </cell>
        </row>
        <row r="97">
          <cell r="C97" t="str">
            <v>840.8400.10010.P2110</v>
          </cell>
          <cell r="D97" t="str">
            <v>BASIC SALARY &amp; WAGES</v>
          </cell>
          <cell r="E97">
            <v>0</v>
          </cell>
          <cell r="F97">
            <v>2199.4299999999998</v>
          </cell>
        </row>
        <row r="98">
          <cell r="C98" t="str">
            <v>840.8400.10010.P2118</v>
          </cell>
          <cell r="D98" t="str">
            <v>BASIC SALARY &amp; WAGES</v>
          </cell>
          <cell r="E98">
            <v>0</v>
          </cell>
          <cell r="F98">
            <v>0</v>
          </cell>
        </row>
        <row r="99">
          <cell r="C99" t="str">
            <v>840.8400.10010.P2218</v>
          </cell>
          <cell r="D99" t="str">
            <v>BASIC SALARY &amp; WAGES</v>
          </cell>
          <cell r="E99">
            <v>491299.92</v>
          </cell>
          <cell r="F99">
            <v>81592.13</v>
          </cell>
        </row>
        <row r="100">
          <cell r="C100" t="str">
            <v>840.8400.10011.P2218</v>
          </cell>
          <cell r="D100" t="str">
            <v>OVERTIME</v>
          </cell>
          <cell r="E100">
            <v>0</v>
          </cell>
          <cell r="F100">
            <v>3688.07</v>
          </cell>
        </row>
        <row r="101">
          <cell r="C101" t="str">
            <v>840.8400.10014.P2218</v>
          </cell>
          <cell r="D101" t="str">
            <v>STATUTORY SICK / MATERNITY PAY</v>
          </cell>
          <cell r="E101">
            <v>0</v>
          </cell>
          <cell r="F101">
            <v>7740.18</v>
          </cell>
        </row>
        <row r="102">
          <cell r="C102" t="str">
            <v>840.8400.10016.P2218</v>
          </cell>
          <cell r="D102" t="str">
            <v>HONORARIUM</v>
          </cell>
          <cell r="E102">
            <v>0</v>
          </cell>
          <cell r="F102">
            <v>592.5</v>
          </cell>
        </row>
        <row r="103">
          <cell r="C103" t="str">
            <v>840.8400.10050.P2110</v>
          </cell>
          <cell r="D103" t="str">
            <v>EMPLOYER'S NATIONAL INSURANCE</v>
          </cell>
          <cell r="E103">
            <v>0</v>
          </cell>
          <cell r="F103">
            <v>164.51</v>
          </cell>
        </row>
        <row r="104">
          <cell r="C104" t="str">
            <v>840.8400.10050.P2218</v>
          </cell>
          <cell r="D104" t="str">
            <v>EMPLOYER'S NATIONAL INSURANCE</v>
          </cell>
          <cell r="E104">
            <v>51800.04</v>
          </cell>
          <cell r="F104">
            <v>6671.08</v>
          </cell>
        </row>
        <row r="105">
          <cell r="C105" t="str">
            <v>840.8400.10051.P2110</v>
          </cell>
          <cell r="D105" t="str">
            <v>EMPLOYER'S SUPERANNUATION</v>
          </cell>
          <cell r="E105">
            <v>0</v>
          </cell>
          <cell r="F105">
            <v>262.02</v>
          </cell>
        </row>
        <row r="106">
          <cell r="C106" t="str">
            <v>840.8400.10051.P2218</v>
          </cell>
          <cell r="D106" t="str">
            <v>EMPLOYER'S SUPERANNUATION</v>
          </cell>
          <cell r="E106">
            <v>64100.04</v>
          </cell>
          <cell r="F106">
            <v>7554.96</v>
          </cell>
        </row>
        <row r="107">
          <cell r="C107" t="str">
            <v>840.8400.10051.Q0514</v>
          </cell>
          <cell r="D107" t="str">
            <v>EMPLOYER'S SUPERANNUATION</v>
          </cell>
          <cell r="E107">
            <v>2300.04</v>
          </cell>
          <cell r="F107">
            <v>0</v>
          </cell>
        </row>
        <row r="108">
          <cell r="C108" t="str">
            <v>840.8400.10103.0</v>
          </cell>
          <cell r="D108" t="str">
            <v>AGENCY STAFF - OFFICERS</v>
          </cell>
          <cell r="E108">
            <v>0</v>
          </cell>
          <cell r="F108">
            <v>-36056.83</v>
          </cell>
        </row>
        <row r="109">
          <cell r="C109" t="str">
            <v>840.8400.10103.P2218</v>
          </cell>
          <cell r="D109" t="str">
            <v>AGENCY STAFF - OFFICERS</v>
          </cell>
          <cell r="E109">
            <v>0</v>
          </cell>
          <cell r="F109">
            <v>42167.199999999997</v>
          </cell>
        </row>
        <row r="110">
          <cell r="C110" t="str">
            <v>840.8400.16210.P2210</v>
          </cell>
          <cell r="D110" t="str">
            <v>QUALIFICATION TRAINING - EXTERN</v>
          </cell>
          <cell r="E110">
            <v>0</v>
          </cell>
          <cell r="F110">
            <v>0</v>
          </cell>
        </row>
        <row r="111">
          <cell r="C111" t="str">
            <v>840.8400.16210.P2218</v>
          </cell>
          <cell r="D111" t="str">
            <v>QUALIFICATION TRAINING - EXTERN</v>
          </cell>
          <cell r="E111">
            <v>15999.96</v>
          </cell>
          <cell r="F111">
            <v>118</v>
          </cell>
        </row>
        <row r="112">
          <cell r="C112" t="str">
            <v>840.8400.25002.P2218</v>
          </cell>
          <cell r="D112" t="str">
            <v>FURNITURE &amp; FITTINGS - REPAIRS</v>
          </cell>
          <cell r="E112">
            <v>10200</v>
          </cell>
          <cell r="F112">
            <v>5.25</v>
          </cell>
        </row>
        <row r="113">
          <cell r="C113" t="str">
            <v>840.8400.30012.P2218</v>
          </cell>
          <cell r="D113" t="str">
            <v>TRAVEL EXPENSES - OFFICERS</v>
          </cell>
          <cell r="E113">
            <v>300</v>
          </cell>
          <cell r="F113">
            <v>0</v>
          </cell>
        </row>
        <row r="114">
          <cell r="C114" t="str">
            <v>840.8400.40001.P2218</v>
          </cell>
          <cell r="D114" t="str">
            <v>EQUIPMENT - OFFICE</v>
          </cell>
          <cell r="E114">
            <v>3000</v>
          </cell>
          <cell r="F114">
            <v>1440.59</v>
          </cell>
        </row>
        <row r="115">
          <cell r="C115" t="str">
            <v>840.8400.43201.P2218</v>
          </cell>
          <cell r="D115" t="str">
            <v>GENERAL STATIONERY</v>
          </cell>
          <cell r="E115">
            <v>44799.96</v>
          </cell>
          <cell r="F115">
            <v>1874.19</v>
          </cell>
        </row>
        <row r="116">
          <cell r="C116" t="str">
            <v>840.8400.44020.P2218</v>
          </cell>
          <cell r="D116" t="str">
            <v>REMOVAL SERVICES</v>
          </cell>
          <cell r="E116">
            <v>46500</v>
          </cell>
          <cell r="F116">
            <v>99</v>
          </cell>
        </row>
        <row r="117">
          <cell r="C117" t="str">
            <v>840.8400.44031.P2218</v>
          </cell>
          <cell r="D117" t="str">
            <v>STORAGE SERVICES</v>
          </cell>
          <cell r="E117">
            <v>0</v>
          </cell>
          <cell r="F117">
            <v>20848.02</v>
          </cell>
        </row>
        <row r="118">
          <cell r="C118" t="str">
            <v>840.8400.44031.Q1110</v>
          </cell>
          <cell r="D118" t="str">
            <v>STORAGE SERVICES</v>
          </cell>
          <cell r="E118">
            <v>87399.96</v>
          </cell>
          <cell r="F118">
            <v>11173.55</v>
          </cell>
        </row>
        <row r="119">
          <cell r="C119" t="str">
            <v>840.8400.44511.P2218</v>
          </cell>
          <cell r="D119" t="str">
            <v>INTERPRETER FEES</v>
          </cell>
          <cell r="E119">
            <v>0</v>
          </cell>
          <cell r="F119">
            <v>687.86</v>
          </cell>
        </row>
        <row r="120">
          <cell r="C120" t="str">
            <v>840.8400.54001.P2218</v>
          </cell>
          <cell r="D120" t="str">
            <v>LICENSES &amp; LEVIES</v>
          </cell>
          <cell r="E120">
            <v>0</v>
          </cell>
          <cell r="F120">
            <v>100</v>
          </cell>
        </row>
        <row r="121">
          <cell r="C121" t="str">
            <v>840.8400.56609.P2218</v>
          </cell>
          <cell r="D121" t="str">
            <v>AGENCY SERVICES - OTHER COMMITT</v>
          </cell>
          <cell r="E121">
            <v>3099.96</v>
          </cell>
          <cell r="F121">
            <v>69.7</v>
          </cell>
        </row>
        <row r="122">
          <cell r="C122" t="str">
            <v>840.8400.61012.P2218</v>
          </cell>
          <cell r="D122" t="str">
            <v>ACCOMMODATION HOTEL (P11D)</v>
          </cell>
          <cell r="E122">
            <v>0</v>
          </cell>
          <cell r="F122">
            <v>1140.18</v>
          </cell>
        </row>
        <row r="123">
          <cell r="C123" t="str">
            <v>840.8400.61012.Q0511</v>
          </cell>
          <cell r="D123" t="str">
            <v>ACCOMMODATION HOTEL (P11D)</v>
          </cell>
          <cell r="E123">
            <v>1654700.04</v>
          </cell>
          <cell r="F123">
            <v>11358.17</v>
          </cell>
        </row>
        <row r="124">
          <cell r="C124" t="str">
            <v>840.8400.92099.P0416</v>
          </cell>
          <cell r="D124" t="str">
            <v>INCOME - MISCELLANEOUS OTHER</v>
          </cell>
          <cell r="E124">
            <v>0</v>
          </cell>
          <cell r="F124">
            <v>766872.04</v>
          </cell>
        </row>
        <row r="125">
          <cell r="C125" t="str">
            <v>840.8400.92099.Q0511</v>
          </cell>
          <cell r="D125" t="str">
            <v>INCOME - MISCELLANEOUS OTHER</v>
          </cell>
          <cell r="E125">
            <v>-2516400</v>
          </cell>
          <cell r="F125">
            <v>-1460589.78</v>
          </cell>
        </row>
        <row r="126">
          <cell r="C126" t="str">
            <v>840.8400.97101.Q0511</v>
          </cell>
          <cell r="D126" t="str">
            <v>RECHARGES TO OWN DIRECTORATE</v>
          </cell>
          <cell r="E126">
            <v>-42000</v>
          </cell>
          <cell r="F126">
            <v>0</v>
          </cell>
        </row>
        <row r="127">
          <cell r="C127" t="str">
            <v>840.8401.10010.Q0511</v>
          </cell>
          <cell r="D127" t="str">
            <v>BASIC SALARY &amp; WAGES</v>
          </cell>
          <cell r="E127">
            <v>0</v>
          </cell>
          <cell r="F127">
            <v>6702.12</v>
          </cell>
        </row>
        <row r="128">
          <cell r="C128" t="str">
            <v>840.8401.10103.Q0511</v>
          </cell>
          <cell r="D128" t="str">
            <v>AGENCY STAFF - OFFICERS</v>
          </cell>
          <cell r="E128">
            <v>0</v>
          </cell>
          <cell r="F128">
            <v>2509.33</v>
          </cell>
        </row>
        <row r="129">
          <cell r="C129" t="str">
            <v>840.8401.56610.Q0511</v>
          </cell>
          <cell r="D129" t="str">
            <v>OTHER THIRD PARTY PAYMENTS</v>
          </cell>
          <cell r="E129">
            <v>0</v>
          </cell>
          <cell r="F129">
            <v>75075</v>
          </cell>
        </row>
        <row r="130">
          <cell r="C130" t="str">
            <v>840.8401.61105.Q0511</v>
          </cell>
          <cell r="D130" t="str">
            <v>HOUSING BENEFIT PAYMENTS</v>
          </cell>
          <cell r="E130">
            <v>0</v>
          </cell>
          <cell r="F130">
            <v>40000</v>
          </cell>
        </row>
        <row r="131">
          <cell r="C131" t="str">
            <v>840.8402.19024.Q0511</v>
          </cell>
          <cell r="D131" t="str">
            <v>HOMELESSNESS ACTION PLAN</v>
          </cell>
          <cell r="E131">
            <v>0</v>
          </cell>
          <cell r="F131">
            <v>27546.74</v>
          </cell>
        </row>
        <row r="132">
          <cell r="C132" t="str">
            <v>840.8402.20072.Q0513</v>
          </cell>
          <cell r="D132" t="str">
            <v>REPAIRS &amp; ALTERATIONS - PSL-(LF</v>
          </cell>
          <cell r="E132">
            <v>0</v>
          </cell>
          <cell r="F132">
            <v>3184.26</v>
          </cell>
        </row>
        <row r="133">
          <cell r="C133" t="str">
            <v>840.8402.25014.Q0513</v>
          </cell>
          <cell r="D133" t="str">
            <v>FIXTURES &amp; FITTINGS - HIL-(L&amp;Q)</v>
          </cell>
          <cell r="E133">
            <v>0</v>
          </cell>
          <cell r="F133">
            <v>14514.83</v>
          </cell>
        </row>
        <row r="134">
          <cell r="C134" t="str">
            <v>840.8402.44220.Q0513</v>
          </cell>
          <cell r="D134" t="str">
            <v>LEGAL FEES - PAS-LEASING SCHEME</v>
          </cell>
          <cell r="E134">
            <v>0</v>
          </cell>
          <cell r="F134">
            <v>518</v>
          </cell>
        </row>
        <row r="135">
          <cell r="C135" t="str">
            <v>840.8402.61013.Q0513</v>
          </cell>
          <cell r="D135" t="str">
            <v>RENT - PSL - (LF)</v>
          </cell>
          <cell r="E135">
            <v>0</v>
          </cell>
          <cell r="F135">
            <v>2802133.66</v>
          </cell>
        </row>
        <row r="136">
          <cell r="C136" t="str">
            <v>840.8402.61014.Q0513</v>
          </cell>
          <cell r="D136" t="str">
            <v>RENT - PAS - LEASING SCHEME</v>
          </cell>
          <cell r="E136">
            <v>0</v>
          </cell>
          <cell r="F136">
            <v>1856960.75</v>
          </cell>
        </row>
        <row r="137">
          <cell r="C137" t="str">
            <v>840.8402.61015.Q0513</v>
          </cell>
          <cell r="D137" t="str">
            <v>RENT - HIL - (L&amp;Q)</v>
          </cell>
          <cell r="E137">
            <v>0</v>
          </cell>
          <cell r="F137">
            <v>362537.73</v>
          </cell>
        </row>
        <row r="138">
          <cell r="C138" t="str">
            <v>840.8402.61017.Q0513</v>
          </cell>
          <cell r="D138" t="str">
            <v>HAMMA - PSL</v>
          </cell>
          <cell r="E138">
            <v>0</v>
          </cell>
          <cell r="F138">
            <v>6769.56</v>
          </cell>
        </row>
        <row r="139">
          <cell r="C139" t="str">
            <v>840.8402.61018.Q0511</v>
          </cell>
          <cell r="D139" t="str">
            <v>RENT - B&amp;B - SHARED</v>
          </cell>
          <cell r="E139">
            <v>0</v>
          </cell>
          <cell r="F139">
            <v>524177.13</v>
          </cell>
        </row>
        <row r="140">
          <cell r="C140" t="str">
            <v>840.8402.61019.Q0513</v>
          </cell>
          <cell r="D140" t="str">
            <v>RENT - B&amp;B-SELF-CONT.(ANNEXES)</v>
          </cell>
          <cell r="E140">
            <v>0</v>
          </cell>
          <cell r="F140">
            <v>339791</v>
          </cell>
        </row>
        <row r="141">
          <cell r="C141" t="str">
            <v>840.8402.95016.Q0511</v>
          </cell>
          <cell r="D141" t="str">
            <v>INCOME - B&amp;B - SHARED</v>
          </cell>
          <cell r="E141">
            <v>0</v>
          </cell>
          <cell r="F141">
            <v>-712341.22</v>
          </cell>
        </row>
        <row r="142">
          <cell r="C142" t="str">
            <v>840.8410.10010.P2110</v>
          </cell>
          <cell r="D142" t="str">
            <v>BASIC SALARY &amp; WAGES</v>
          </cell>
          <cell r="E142">
            <v>0</v>
          </cell>
          <cell r="F142">
            <v>5071.5</v>
          </cell>
        </row>
        <row r="143">
          <cell r="C143" t="str">
            <v>840.8410.10050.P2110</v>
          </cell>
          <cell r="D143" t="str">
            <v>EMPLOYER'S NATIONAL INSURANCE</v>
          </cell>
          <cell r="E143">
            <v>0</v>
          </cell>
          <cell r="F143">
            <v>355.98</v>
          </cell>
        </row>
        <row r="144">
          <cell r="C144" t="str">
            <v>840.8410.10051.P2110</v>
          </cell>
          <cell r="D144" t="str">
            <v>EMPLOYER'S SUPERANNUATION</v>
          </cell>
          <cell r="E144">
            <v>0</v>
          </cell>
          <cell r="F144">
            <v>608.58000000000004</v>
          </cell>
        </row>
        <row r="145">
          <cell r="C145" t="str">
            <v>841.8410.10010.P2110</v>
          </cell>
          <cell r="D145" t="str">
            <v>BASIC SALARY &amp; WAGES</v>
          </cell>
          <cell r="E145">
            <v>669600</v>
          </cell>
          <cell r="F145">
            <v>106843.59</v>
          </cell>
        </row>
        <row r="146">
          <cell r="C146" t="str">
            <v>841.8410.10011.P2110</v>
          </cell>
          <cell r="D146" t="str">
            <v>OVERTIME</v>
          </cell>
          <cell r="E146">
            <v>900</v>
          </cell>
          <cell r="F146">
            <v>1909.55</v>
          </cell>
        </row>
        <row r="147">
          <cell r="C147" t="str">
            <v>841.8410.10014.P2110</v>
          </cell>
          <cell r="D147" t="str">
            <v>STATUTORY SICK / MATERNITY PAY</v>
          </cell>
          <cell r="E147">
            <v>0</v>
          </cell>
          <cell r="F147">
            <v>2766.46</v>
          </cell>
        </row>
        <row r="148">
          <cell r="C148" t="str">
            <v>841.8410.10018.P2110</v>
          </cell>
          <cell r="D148" t="str">
            <v>FIRST AID ALLOWANCE</v>
          </cell>
          <cell r="E148">
            <v>0</v>
          </cell>
          <cell r="F148">
            <v>51</v>
          </cell>
        </row>
        <row r="149">
          <cell r="C149" t="str">
            <v>841.8410.10050.P2110</v>
          </cell>
          <cell r="D149" t="str">
            <v>EMPLOYER'S NATIONAL INSURANCE</v>
          </cell>
          <cell r="E149">
            <v>68599.92</v>
          </cell>
          <cell r="F149">
            <v>9250.99</v>
          </cell>
        </row>
        <row r="150">
          <cell r="C150" t="str">
            <v>841.8410.10050.Q0514</v>
          </cell>
          <cell r="D150" t="str">
            <v>EMPLOYER'S NATIONAL INSURANCE</v>
          </cell>
          <cell r="E150">
            <v>-27600</v>
          </cell>
          <cell r="F150">
            <v>0</v>
          </cell>
        </row>
        <row r="151">
          <cell r="C151" t="str">
            <v>841.8410.10051.P2110</v>
          </cell>
          <cell r="D151" t="str">
            <v>EMPLOYER'S SUPERANNUATION</v>
          </cell>
          <cell r="E151">
            <v>87300</v>
          </cell>
          <cell r="F151">
            <v>12746.5</v>
          </cell>
        </row>
        <row r="152">
          <cell r="C152" t="str">
            <v>841.8410.10051.Q0514</v>
          </cell>
          <cell r="D152" t="str">
            <v>EMPLOYER'S SUPERANNUATION</v>
          </cell>
          <cell r="E152">
            <v>5000.04</v>
          </cell>
          <cell r="F152">
            <v>0</v>
          </cell>
        </row>
        <row r="153">
          <cell r="C153" t="str">
            <v>841.8410.10099.P2110</v>
          </cell>
          <cell r="D153" t="str">
            <v>OTHER ALLOWANCES &amp; EXPENSES</v>
          </cell>
          <cell r="E153">
            <v>0</v>
          </cell>
          <cell r="F153">
            <v>5684.52</v>
          </cell>
        </row>
        <row r="154">
          <cell r="C154" t="str">
            <v>841.8410.10103.0</v>
          </cell>
          <cell r="D154" t="str">
            <v>AGENCY STAFF - OFFICERS</v>
          </cell>
          <cell r="E154">
            <v>0</v>
          </cell>
          <cell r="F154">
            <v>4.67</v>
          </cell>
        </row>
        <row r="155">
          <cell r="C155" t="str">
            <v>841.8410.16210.P2110</v>
          </cell>
          <cell r="D155" t="str">
            <v>QUALIFICATION TRAINING - EXTERN</v>
          </cell>
          <cell r="E155">
            <v>18700.080000000002</v>
          </cell>
          <cell r="F155">
            <v>822</v>
          </cell>
        </row>
        <row r="156">
          <cell r="C156" t="str">
            <v>841.8410.19001.P2110</v>
          </cell>
          <cell r="D156" t="str">
            <v>EX GRATIA PAYMENTS</v>
          </cell>
          <cell r="E156">
            <v>500.04</v>
          </cell>
          <cell r="F156">
            <v>0</v>
          </cell>
        </row>
        <row r="157">
          <cell r="C157" t="str">
            <v>841.8410.25002.P2110</v>
          </cell>
          <cell r="D157" t="str">
            <v>FURNITURE &amp; FITTINGS - REPAIRS</v>
          </cell>
          <cell r="E157">
            <v>4599.96</v>
          </cell>
          <cell r="F157">
            <v>0</v>
          </cell>
        </row>
        <row r="158">
          <cell r="C158" t="str">
            <v>841.8410.30005.P2110</v>
          </cell>
          <cell r="D158" t="str">
            <v>ESSENTIAL CAR USERS - MILEAGE</v>
          </cell>
          <cell r="E158">
            <v>8300.0400000000009</v>
          </cell>
          <cell r="F158">
            <v>0</v>
          </cell>
        </row>
        <row r="159">
          <cell r="C159" t="str">
            <v>841.8410.30012.P2110</v>
          </cell>
          <cell r="D159" t="str">
            <v>TRAVEL EXPENSES - OFFICERS</v>
          </cell>
          <cell r="E159">
            <v>400.08</v>
          </cell>
          <cell r="F159">
            <v>4</v>
          </cell>
        </row>
        <row r="160">
          <cell r="C160" t="str">
            <v>841.8410.30101.P2110</v>
          </cell>
          <cell r="D160" t="str">
            <v>TRAVEL ALLOWANCE</v>
          </cell>
          <cell r="E160">
            <v>0</v>
          </cell>
          <cell r="F160">
            <v>1110.53</v>
          </cell>
        </row>
        <row r="161">
          <cell r="C161" t="str">
            <v>841.8410.40001.P2110</v>
          </cell>
          <cell r="D161" t="str">
            <v>EQUIPMENT - OFFICE</v>
          </cell>
          <cell r="E161">
            <v>7500</v>
          </cell>
          <cell r="F161">
            <v>320.18</v>
          </cell>
        </row>
        <row r="162">
          <cell r="C162" t="str">
            <v>841.8410.43201.P2110</v>
          </cell>
          <cell r="D162" t="str">
            <v>GENERAL STATIONERY</v>
          </cell>
          <cell r="E162">
            <v>25700.04</v>
          </cell>
          <cell r="F162">
            <v>1181.3699999999999</v>
          </cell>
        </row>
        <row r="163">
          <cell r="C163" t="str">
            <v>841.8410.43201.Q0210</v>
          </cell>
          <cell r="D163" t="str">
            <v>GENERAL STATIONERY</v>
          </cell>
          <cell r="E163">
            <v>-21999.96</v>
          </cell>
          <cell r="F163">
            <v>0</v>
          </cell>
        </row>
        <row r="164">
          <cell r="C164" t="str">
            <v>841.8410.43411.P2110</v>
          </cell>
          <cell r="D164" t="str">
            <v>PHOTOCOPYING</v>
          </cell>
          <cell r="E164">
            <v>3000</v>
          </cell>
          <cell r="F164">
            <v>0</v>
          </cell>
        </row>
        <row r="165">
          <cell r="C165" t="str">
            <v>841.8410.43421.P2110</v>
          </cell>
          <cell r="D165" t="str">
            <v>PUBLICATIONS</v>
          </cell>
          <cell r="E165">
            <v>46900.08</v>
          </cell>
          <cell r="F165">
            <v>0</v>
          </cell>
        </row>
        <row r="166">
          <cell r="C166" t="str">
            <v>841.8410.44014.Q1110</v>
          </cell>
          <cell r="D166" t="str">
            <v>SECURITY SERVICES</v>
          </cell>
          <cell r="E166">
            <v>1500</v>
          </cell>
          <cell r="F166">
            <v>0</v>
          </cell>
        </row>
        <row r="167">
          <cell r="C167" t="str">
            <v>841.8410.44601.Q0412</v>
          </cell>
          <cell r="D167" t="str">
            <v>LEGAL FEES</v>
          </cell>
          <cell r="E167">
            <v>159999.96</v>
          </cell>
          <cell r="F167">
            <v>0</v>
          </cell>
        </row>
        <row r="168">
          <cell r="C168" t="str">
            <v>841.8410.49111.P2110</v>
          </cell>
          <cell r="D168" t="str">
            <v>PUBLICITY</v>
          </cell>
          <cell r="E168">
            <v>600</v>
          </cell>
          <cell r="F168">
            <v>0</v>
          </cell>
        </row>
        <row r="169">
          <cell r="C169" t="str">
            <v>841.8410.56606.P2110</v>
          </cell>
          <cell r="D169" t="str">
            <v>OUT OF LONDON LETTING SCHEME</v>
          </cell>
          <cell r="E169">
            <v>48699.96</v>
          </cell>
          <cell r="F169">
            <v>300</v>
          </cell>
        </row>
        <row r="170">
          <cell r="C170" t="str">
            <v>841.8410.56607.Q0210</v>
          </cell>
          <cell r="D170" t="str">
            <v>INTERBOROUGH NOMINATION SCHEME</v>
          </cell>
          <cell r="E170">
            <v>-32400</v>
          </cell>
          <cell r="F170">
            <v>0</v>
          </cell>
        </row>
        <row r="171">
          <cell r="C171" t="str">
            <v>841.8410.56608.P2110</v>
          </cell>
          <cell r="D171" t="str">
            <v>MEDICAL ADVISORY SERVICE - ADMI</v>
          </cell>
          <cell r="E171">
            <v>42000</v>
          </cell>
          <cell r="F171">
            <v>11007.93</v>
          </cell>
        </row>
        <row r="172">
          <cell r="C172" t="str">
            <v>841.8410.61011.P2110</v>
          </cell>
          <cell r="D172" t="str">
            <v>TENANTS HOME SWAP</v>
          </cell>
          <cell r="E172">
            <v>500.04</v>
          </cell>
          <cell r="F172">
            <v>0</v>
          </cell>
        </row>
        <row r="173">
          <cell r="C173" t="str">
            <v>841.8410.61104.P2110</v>
          </cell>
          <cell r="D173" t="str">
            <v>TENANTS INCENTIVE SCHEME PAYMEN</v>
          </cell>
          <cell r="E173">
            <v>110000.04</v>
          </cell>
          <cell r="F173">
            <v>26641.45</v>
          </cell>
        </row>
        <row r="174">
          <cell r="C174" t="str">
            <v>841.8410.61999.P2110</v>
          </cell>
          <cell r="D174" t="str">
            <v>OMBUDSMANS AWARDS</v>
          </cell>
          <cell r="E174">
            <v>3499.92</v>
          </cell>
          <cell r="F174">
            <v>0</v>
          </cell>
        </row>
        <row r="175">
          <cell r="C175" t="str">
            <v>841.8411.10103.0</v>
          </cell>
          <cell r="D175" t="str">
            <v>AGENCY STAFF - OFFICERS</v>
          </cell>
          <cell r="E175">
            <v>0</v>
          </cell>
          <cell r="F175">
            <v>55.09</v>
          </cell>
        </row>
        <row r="176">
          <cell r="C176" t="str">
            <v>842.8420.10010.P2110</v>
          </cell>
          <cell r="D176" t="str">
            <v>BASIC SALARY &amp; WAGES</v>
          </cell>
          <cell r="E176">
            <v>0</v>
          </cell>
          <cell r="F176">
            <v>10089</v>
          </cell>
        </row>
        <row r="177">
          <cell r="C177" t="str">
            <v>842.8420.10010.Q0412</v>
          </cell>
          <cell r="D177" t="str">
            <v>BASIC SALARY &amp; WAGES</v>
          </cell>
          <cell r="E177">
            <v>254899.92</v>
          </cell>
          <cell r="F177">
            <v>100023.24</v>
          </cell>
        </row>
        <row r="178">
          <cell r="C178" t="str">
            <v>842.8420.10011.Q0412</v>
          </cell>
          <cell r="D178" t="str">
            <v>OVERTIME</v>
          </cell>
          <cell r="E178">
            <v>0</v>
          </cell>
          <cell r="F178">
            <v>574.36</v>
          </cell>
        </row>
        <row r="179">
          <cell r="C179" t="str">
            <v>842.8420.10014.Q0412</v>
          </cell>
          <cell r="D179" t="str">
            <v>STATUTORY SICK / MATERNITY PAY</v>
          </cell>
          <cell r="E179">
            <v>0</v>
          </cell>
          <cell r="F179">
            <v>1223.8499999999999</v>
          </cell>
        </row>
        <row r="180">
          <cell r="C180" t="str">
            <v>842.8420.10018.Q0412</v>
          </cell>
          <cell r="D180" t="str">
            <v>FIRST AID ALLOWANCE</v>
          </cell>
          <cell r="E180">
            <v>0</v>
          </cell>
          <cell r="F180">
            <v>25.5</v>
          </cell>
        </row>
        <row r="181">
          <cell r="C181" t="str">
            <v>842.8420.10050.P2110</v>
          </cell>
          <cell r="D181" t="str">
            <v>EMPLOYER'S NATIONAL INSURANCE</v>
          </cell>
          <cell r="E181">
            <v>0</v>
          </cell>
          <cell r="F181">
            <v>784.04</v>
          </cell>
        </row>
        <row r="182">
          <cell r="C182" t="str">
            <v>842.8420.10050.Q0412</v>
          </cell>
          <cell r="D182" t="str">
            <v>EMPLOYER'S NATIONAL INSURANCE</v>
          </cell>
          <cell r="E182">
            <v>42399.96</v>
          </cell>
          <cell r="F182">
            <v>8629.15</v>
          </cell>
        </row>
        <row r="183">
          <cell r="C183" t="str">
            <v>842.8420.10051.P2110</v>
          </cell>
          <cell r="D183" t="str">
            <v>EMPLOYER'S SUPERANNUATION</v>
          </cell>
          <cell r="E183">
            <v>0</v>
          </cell>
          <cell r="F183">
            <v>1210.68</v>
          </cell>
        </row>
        <row r="184">
          <cell r="C184" t="str">
            <v>842.8420.10051.Q0412</v>
          </cell>
          <cell r="D184" t="str">
            <v>EMPLOYER'S SUPERANNUATION</v>
          </cell>
          <cell r="E184">
            <v>52800</v>
          </cell>
          <cell r="F184">
            <v>12202.21</v>
          </cell>
        </row>
        <row r="185">
          <cell r="C185" t="str">
            <v>842.8420.10099.Q0412</v>
          </cell>
          <cell r="D185" t="str">
            <v>OTHER ALLOWANCES &amp; EXPENSES</v>
          </cell>
          <cell r="E185">
            <v>0</v>
          </cell>
          <cell r="F185">
            <v>412.5</v>
          </cell>
        </row>
        <row r="186">
          <cell r="C186" t="str">
            <v>842.8420.10103.0</v>
          </cell>
          <cell r="D186" t="str">
            <v>AGENCY STAFF - OFFICERS</v>
          </cell>
          <cell r="E186">
            <v>0</v>
          </cell>
          <cell r="F186">
            <v>0.63</v>
          </cell>
        </row>
        <row r="187">
          <cell r="C187" t="str">
            <v>842.8420.16210.Q0412</v>
          </cell>
          <cell r="D187" t="str">
            <v>QUALIFICATION TRAINING - EXTERN</v>
          </cell>
          <cell r="E187">
            <v>0</v>
          </cell>
          <cell r="F187">
            <v>371.25</v>
          </cell>
        </row>
        <row r="188">
          <cell r="C188" t="str">
            <v>842.8420.16210.Q1110</v>
          </cell>
          <cell r="D188" t="str">
            <v>QUALIFICATION TRAINING - EXTERN</v>
          </cell>
          <cell r="E188">
            <v>17499.96</v>
          </cell>
          <cell r="F188">
            <v>3499.21</v>
          </cell>
        </row>
        <row r="189">
          <cell r="C189" t="str">
            <v>842.8420.19002.Q0412</v>
          </cell>
          <cell r="D189" t="str">
            <v>TRAVEL REIMBURSEMENT</v>
          </cell>
          <cell r="E189">
            <v>0</v>
          </cell>
          <cell r="F189">
            <v>22.6</v>
          </cell>
        </row>
        <row r="190">
          <cell r="C190" t="str">
            <v>842.8420.30005.Q0412</v>
          </cell>
          <cell r="D190" t="str">
            <v>ESSENTIAL CAR USERS - MILEAGE</v>
          </cell>
          <cell r="E190">
            <v>5799.96</v>
          </cell>
          <cell r="F190">
            <v>300.73</v>
          </cell>
        </row>
        <row r="191">
          <cell r="C191" t="str">
            <v>842.8420.30006.Q0412</v>
          </cell>
          <cell r="D191" t="str">
            <v>ESSENTIAL CAR USERS - LUMP SUM</v>
          </cell>
          <cell r="E191">
            <v>6399.96</v>
          </cell>
          <cell r="F191">
            <v>1498.5</v>
          </cell>
        </row>
        <row r="192">
          <cell r="C192" t="str">
            <v>842.8420.30010.Q0412</v>
          </cell>
          <cell r="D192" t="str">
            <v>TRAVEL EXPENSES - GENERAL</v>
          </cell>
          <cell r="E192">
            <v>99.96</v>
          </cell>
          <cell r="F192">
            <v>0</v>
          </cell>
        </row>
        <row r="193">
          <cell r="C193" t="str">
            <v>842.8420.30020.Q0412</v>
          </cell>
          <cell r="D193" t="str">
            <v>CAR PARKING</v>
          </cell>
          <cell r="E193">
            <v>200.04</v>
          </cell>
          <cell r="F193">
            <v>1.4</v>
          </cell>
        </row>
        <row r="194">
          <cell r="C194" t="str">
            <v>842.8420.40001.Q0412</v>
          </cell>
          <cell r="D194" t="str">
            <v>EQUIPMENT - OFFICE</v>
          </cell>
          <cell r="E194">
            <v>5100</v>
          </cell>
          <cell r="F194">
            <v>1021.77</v>
          </cell>
        </row>
        <row r="195">
          <cell r="C195" t="str">
            <v>842.8420.43201.Q0412</v>
          </cell>
          <cell r="D195" t="str">
            <v>GENERAL STATIONERY</v>
          </cell>
          <cell r="E195">
            <v>99.96</v>
          </cell>
          <cell r="F195">
            <v>203.2</v>
          </cell>
        </row>
        <row r="196">
          <cell r="C196" t="str">
            <v>842.8420.43421.Q0412</v>
          </cell>
          <cell r="D196" t="str">
            <v>PUBLICATIONS</v>
          </cell>
          <cell r="E196">
            <v>200.04</v>
          </cell>
          <cell r="F196">
            <v>295</v>
          </cell>
        </row>
        <row r="197">
          <cell r="C197" t="str">
            <v>842.8420.44601.Q0412</v>
          </cell>
          <cell r="D197" t="str">
            <v>LEGAL FEES</v>
          </cell>
          <cell r="E197">
            <v>20700</v>
          </cell>
          <cell r="F197">
            <v>5334.36</v>
          </cell>
        </row>
        <row r="198">
          <cell r="C198" t="str">
            <v>842.8420.49111.Q0411</v>
          </cell>
          <cell r="D198" t="str">
            <v>PUBLICITY</v>
          </cell>
          <cell r="E198">
            <v>0</v>
          </cell>
          <cell r="F198">
            <v>915</v>
          </cell>
        </row>
        <row r="199">
          <cell r="C199" t="str">
            <v>842.8420.54604.Q0412</v>
          </cell>
          <cell r="D199" t="str">
            <v>WORKS IN DEFAULT</v>
          </cell>
          <cell r="E199">
            <v>5499.96</v>
          </cell>
          <cell r="F199">
            <v>0</v>
          </cell>
        </row>
        <row r="200">
          <cell r="C200" t="str">
            <v>842.8420.61101.Q0413</v>
          </cell>
          <cell r="D200" t="str">
            <v>HOME LOSS PAYMENTS</v>
          </cell>
          <cell r="E200">
            <v>1200</v>
          </cell>
          <cell r="F200">
            <v>0</v>
          </cell>
        </row>
        <row r="201">
          <cell r="C201" t="str">
            <v>842.8420.61999.Q0412</v>
          </cell>
          <cell r="D201" t="str">
            <v>OMBUDSMANS AWARDS</v>
          </cell>
          <cell r="E201">
            <v>2499.96</v>
          </cell>
          <cell r="F201">
            <v>200</v>
          </cell>
        </row>
        <row r="202">
          <cell r="C202" t="str">
            <v>842.8420.71216.Q0412</v>
          </cell>
          <cell r="D202" t="str">
            <v>DES LAND CHARGES</v>
          </cell>
          <cell r="E202">
            <v>5499.96</v>
          </cell>
          <cell r="F202">
            <v>108</v>
          </cell>
        </row>
        <row r="203">
          <cell r="C203" t="str">
            <v>842.8420.92099.Q0412</v>
          </cell>
          <cell r="D203" t="str">
            <v>INCOME - MISCELLANEOUS OTHER</v>
          </cell>
          <cell r="E203">
            <v>-500.04</v>
          </cell>
          <cell r="F203">
            <v>0</v>
          </cell>
        </row>
        <row r="204">
          <cell r="C204" t="str">
            <v>842.8421.10010.Q1110</v>
          </cell>
          <cell r="D204" t="str">
            <v>BASIC SALARY &amp; WAGES</v>
          </cell>
          <cell r="E204">
            <v>0</v>
          </cell>
          <cell r="F204">
            <v>26326.13</v>
          </cell>
        </row>
        <row r="205">
          <cell r="C205" t="str">
            <v>842.8421.10011.Q1110</v>
          </cell>
          <cell r="D205" t="str">
            <v>OVERTIME</v>
          </cell>
          <cell r="E205">
            <v>0</v>
          </cell>
          <cell r="F205">
            <v>328.19</v>
          </cell>
        </row>
        <row r="206">
          <cell r="C206" t="str">
            <v>842.8421.10014.Q1110</v>
          </cell>
          <cell r="D206" t="str">
            <v>STATUTORY SICK / MATERNITY PAY</v>
          </cell>
          <cell r="E206">
            <v>0</v>
          </cell>
          <cell r="F206">
            <v>1171.33</v>
          </cell>
        </row>
        <row r="207">
          <cell r="C207" t="str">
            <v>842.8421.10018.Q1110</v>
          </cell>
          <cell r="D207" t="str">
            <v>FIRST AID ALLOWANCE</v>
          </cell>
          <cell r="E207">
            <v>0</v>
          </cell>
          <cell r="F207">
            <v>307.64999999999998</v>
          </cell>
        </row>
        <row r="208">
          <cell r="C208" t="str">
            <v>842.8421.10050.Q1110</v>
          </cell>
          <cell r="D208" t="str">
            <v>EMPLOYER'S NATIONAL INSURANCE</v>
          </cell>
          <cell r="E208">
            <v>0</v>
          </cell>
          <cell r="F208">
            <v>2209.41</v>
          </cell>
        </row>
        <row r="209">
          <cell r="C209" t="str">
            <v>842.8421.10051.Q1110</v>
          </cell>
          <cell r="D209" t="str">
            <v>EMPLOYER'S SUPERANNUATION</v>
          </cell>
          <cell r="E209">
            <v>0</v>
          </cell>
          <cell r="F209">
            <v>3336.62</v>
          </cell>
        </row>
        <row r="210">
          <cell r="C210" t="str">
            <v>842.8421.16210.Q1110</v>
          </cell>
          <cell r="D210" t="str">
            <v>QUALIFICATION TRAINING - EXTERN</v>
          </cell>
          <cell r="E210">
            <v>8900.0400000000009</v>
          </cell>
          <cell r="F210">
            <v>0</v>
          </cell>
        </row>
        <row r="211">
          <cell r="C211" t="str">
            <v>842.8421.19002.Q1110</v>
          </cell>
          <cell r="D211" t="str">
            <v>TRAVEL REIMBURSEMENT</v>
          </cell>
          <cell r="E211">
            <v>0</v>
          </cell>
          <cell r="F211">
            <v>11.4</v>
          </cell>
        </row>
        <row r="212">
          <cell r="C212" t="str">
            <v>842.8421.30005.Q1110</v>
          </cell>
          <cell r="D212" t="str">
            <v>ESSENTIAL CAR USERS - MILEAGE</v>
          </cell>
          <cell r="E212">
            <v>0</v>
          </cell>
          <cell r="F212">
            <v>45.2</v>
          </cell>
        </row>
        <row r="213">
          <cell r="C213" t="str">
            <v>842.8421.30006.Q1110</v>
          </cell>
          <cell r="D213" t="str">
            <v>ESSENTIAL CAR USERS - LUMP SUM</v>
          </cell>
          <cell r="E213">
            <v>0</v>
          </cell>
          <cell r="F213">
            <v>499.5</v>
          </cell>
        </row>
        <row r="214">
          <cell r="C214" t="str">
            <v>842.8421.44601.Q1110</v>
          </cell>
          <cell r="D214" t="str">
            <v>LEGAL FEES</v>
          </cell>
          <cell r="E214">
            <v>900</v>
          </cell>
          <cell r="F214">
            <v>0</v>
          </cell>
        </row>
        <row r="215">
          <cell r="C215" t="str">
            <v>842.8421.61999.Q1110</v>
          </cell>
          <cell r="D215" t="str">
            <v>OMBUDSMANS AWARDS</v>
          </cell>
          <cell r="E215">
            <v>2499.96</v>
          </cell>
          <cell r="F215">
            <v>0</v>
          </cell>
        </row>
        <row r="216">
          <cell r="C216" t="str">
            <v>842.8421.71218.Q1110</v>
          </cell>
          <cell r="D216" t="str">
            <v>DES RECHARGE - ADMIN COSTS</v>
          </cell>
          <cell r="E216">
            <v>16599.96</v>
          </cell>
          <cell r="F216">
            <v>0</v>
          </cell>
        </row>
        <row r="217">
          <cell r="C217" t="str">
            <v>842.8421.71380.Q1110</v>
          </cell>
          <cell r="D217" t="str">
            <v>INTER SERVICE ADMIN RECHARGES</v>
          </cell>
          <cell r="E217">
            <v>600</v>
          </cell>
          <cell r="F217">
            <v>0</v>
          </cell>
        </row>
        <row r="218">
          <cell r="C218" t="str">
            <v>842.8422.10010.Q0411</v>
          </cell>
          <cell r="D218" t="str">
            <v>BASIC SALARY &amp; WAGES</v>
          </cell>
          <cell r="E218">
            <v>283599.96000000002</v>
          </cell>
          <cell r="F218">
            <v>21596.97</v>
          </cell>
        </row>
        <row r="219">
          <cell r="C219" t="str">
            <v>842.8422.10010.Q0412</v>
          </cell>
          <cell r="D219" t="str">
            <v>BASIC SALARY &amp; WAGES</v>
          </cell>
          <cell r="E219">
            <v>0</v>
          </cell>
          <cell r="F219">
            <v>8949.92</v>
          </cell>
        </row>
        <row r="220">
          <cell r="C220" t="str">
            <v>842.8422.10011.Q0412</v>
          </cell>
          <cell r="D220" t="str">
            <v>OVERTIME</v>
          </cell>
          <cell r="E220">
            <v>0</v>
          </cell>
          <cell r="F220">
            <v>44.35</v>
          </cell>
        </row>
        <row r="221">
          <cell r="C221" t="str">
            <v>842.8422.10014.Q0411</v>
          </cell>
          <cell r="D221" t="str">
            <v>STATUTORY SICK / MATERNITY PAY</v>
          </cell>
          <cell r="E221">
            <v>0</v>
          </cell>
          <cell r="F221">
            <v>78.03</v>
          </cell>
        </row>
        <row r="222">
          <cell r="C222" t="str">
            <v>842.8422.10050.Q0411</v>
          </cell>
          <cell r="D222" t="str">
            <v>EMPLOYER'S NATIONAL INSURANCE</v>
          </cell>
          <cell r="E222">
            <v>27099.96</v>
          </cell>
          <cell r="F222">
            <v>1697.55</v>
          </cell>
        </row>
        <row r="223">
          <cell r="C223" t="str">
            <v>842.8422.10050.Q0412</v>
          </cell>
          <cell r="D223" t="str">
            <v>EMPLOYER'S NATIONAL INSURANCE</v>
          </cell>
          <cell r="E223">
            <v>0</v>
          </cell>
          <cell r="F223">
            <v>999.59</v>
          </cell>
        </row>
        <row r="224">
          <cell r="C224" t="str">
            <v>842.8422.10051.Q0411</v>
          </cell>
          <cell r="D224" t="str">
            <v>EMPLOYER'S SUPERANNUATION</v>
          </cell>
          <cell r="E224">
            <v>33999.96</v>
          </cell>
          <cell r="F224">
            <v>2601</v>
          </cell>
        </row>
        <row r="225">
          <cell r="C225" t="str">
            <v>842.8422.16210.Q0411</v>
          </cell>
          <cell r="D225" t="str">
            <v>QUALIFICATION TRAINING - EXTERN</v>
          </cell>
          <cell r="E225">
            <v>3099.96</v>
          </cell>
          <cell r="F225">
            <v>783.35</v>
          </cell>
        </row>
        <row r="226">
          <cell r="C226" t="str">
            <v>842.8422.19002.Q0412</v>
          </cell>
          <cell r="D226" t="str">
            <v>TRAVEL REIMBURSEMENT</v>
          </cell>
          <cell r="E226">
            <v>0</v>
          </cell>
          <cell r="F226">
            <v>8.6999999999999993</v>
          </cell>
        </row>
        <row r="227">
          <cell r="C227" t="str">
            <v>842.8422.23005.Q0411</v>
          </cell>
          <cell r="D227" t="str">
            <v>RENTS &amp; RATES - WARDENS</v>
          </cell>
          <cell r="E227">
            <v>14100</v>
          </cell>
          <cell r="F227">
            <v>0</v>
          </cell>
        </row>
        <row r="228">
          <cell r="C228" t="str">
            <v>842.8422.30005.Q0411</v>
          </cell>
          <cell r="D228" t="str">
            <v>ESSENTIAL CAR USERS - MILEAGE</v>
          </cell>
          <cell r="E228">
            <v>0</v>
          </cell>
          <cell r="F228">
            <v>62.86</v>
          </cell>
        </row>
        <row r="229">
          <cell r="C229" t="str">
            <v>842.8422.30006.Q0411</v>
          </cell>
          <cell r="D229" t="str">
            <v>ESSENTIAL CAR USERS - LUMP SUM</v>
          </cell>
          <cell r="E229">
            <v>0</v>
          </cell>
          <cell r="F229">
            <v>333</v>
          </cell>
        </row>
        <row r="230">
          <cell r="C230" t="str">
            <v>842.8422.30010.Q0411</v>
          </cell>
          <cell r="D230" t="str">
            <v>TRAVEL EXPENSES - GENERAL</v>
          </cell>
          <cell r="E230">
            <v>2100</v>
          </cell>
          <cell r="F230">
            <v>135.5</v>
          </cell>
        </row>
        <row r="231">
          <cell r="C231" t="str">
            <v>842.8422.30020.Q0412</v>
          </cell>
          <cell r="D231" t="str">
            <v>CAR PARKING</v>
          </cell>
          <cell r="E231">
            <v>0</v>
          </cell>
          <cell r="F231">
            <v>8.1999999999999993</v>
          </cell>
        </row>
        <row r="232">
          <cell r="C232" t="str">
            <v>842.8422.40001.Q0411</v>
          </cell>
          <cell r="D232" t="str">
            <v>EQUIPMENT - OFFICE</v>
          </cell>
          <cell r="E232">
            <v>1200</v>
          </cell>
          <cell r="F232">
            <v>3.49</v>
          </cell>
        </row>
        <row r="233">
          <cell r="C233" t="str">
            <v>842.8422.43201.Q0411</v>
          </cell>
          <cell r="D233" t="str">
            <v>GENERAL STATIONERY</v>
          </cell>
          <cell r="E233">
            <v>20100</v>
          </cell>
          <cell r="F233">
            <v>1215.6300000000001</v>
          </cell>
        </row>
        <row r="234">
          <cell r="C234" t="str">
            <v>842.8422.43421.Q0411</v>
          </cell>
          <cell r="D234" t="str">
            <v>PUBLICATIONS</v>
          </cell>
          <cell r="E234">
            <v>200.04</v>
          </cell>
          <cell r="F234">
            <v>312.52</v>
          </cell>
        </row>
        <row r="235">
          <cell r="C235" t="str">
            <v>842.8422.45012.Q0411</v>
          </cell>
          <cell r="D235" t="str">
            <v>TELEPHONE  RENTALS</v>
          </cell>
          <cell r="E235">
            <v>3099.96</v>
          </cell>
          <cell r="F235">
            <v>74.95</v>
          </cell>
        </row>
        <row r="236">
          <cell r="C236" t="str">
            <v>842.8422.45212.Q0411</v>
          </cell>
          <cell r="D236" t="str">
            <v>COMPUTER MAINTENANCE</v>
          </cell>
          <cell r="E236">
            <v>600</v>
          </cell>
          <cell r="F236">
            <v>0</v>
          </cell>
        </row>
        <row r="237">
          <cell r="C237" t="str">
            <v>842.8422.49111.Q0411</v>
          </cell>
          <cell r="D237" t="str">
            <v>PUBLICITY</v>
          </cell>
          <cell r="E237">
            <v>4599.96</v>
          </cell>
          <cell r="F237">
            <v>0</v>
          </cell>
        </row>
        <row r="238">
          <cell r="C238" t="str">
            <v>842.8422.70030.Q0411</v>
          </cell>
          <cell r="D238" t="str">
            <v>CAPITAL</v>
          </cell>
          <cell r="E238">
            <v>6000</v>
          </cell>
          <cell r="F238">
            <v>0</v>
          </cell>
        </row>
        <row r="239">
          <cell r="C239" t="str">
            <v>842.8422.80020.Q0411</v>
          </cell>
          <cell r="D239" t="str">
            <v>DEPRECIATION</v>
          </cell>
          <cell r="E239">
            <v>2400</v>
          </cell>
          <cell r="F239">
            <v>0</v>
          </cell>
        </row>
        <row r="240">
          <cell r="C240" t="str">
            <v>842.8422.92099.Q0411</v>
          </cell>
          <cell r="D240" t="str">
            <v>INCOME - MISCELLANEOUS OTHER</v>
          </cell>
          <cell r="E240">
            <v>-23000.04</v>
          </cell>
          <cell r="F240">
            <v>-9040.74</v>
          </cell>
        </row>
        <row r="241">
          <cell r="C241" t="str">
            <v>843.8430.10010.P2110</v>
          </cell>
          <cell r="D241" t="str">
            <v>BASIC SALARY &amp; WAGES</v>
          </cell>
          <cell r="E241">
            <v>0</v>
          </cell>
          <cell r="F241">
            <v>6723.75</v>
          </cell>
        </row>
        <row r="242">
          <cell r="C242" t="str">
            <v>843.8430.10010.P2118</v>
          </cell>
          <cell r="D242" t="str">
            <v>BASIC SALARY &amp; WAGES</v>
          </cell>
          <cell r="E242">
            <v>0</v>
          </cell>
          <cell r="F242">
            <v>3095.23</v>
          </cell>
        </row>
        <row r="243">
          <cell r="C243" t="str">
            <v>843.8430.10010.P2218</v>
          </cell>
          <cell r="D243" t="str">
            <v>BASIC SALARY &amp; WAGES</v>
          </cell>
          <cell r="E243">
            <v>1327700.04</v>
          </cell>
          <cell r="F243">
            <v>211798.23</v>
          </cell>
        </row>
        <row r="244">
          <cell r="C244" t="str">
            <v>843.8430.10011.P2218</v>
          </cell>
          <cell r="D244" t="str">
            <v>OVERTIME</v>
          </cell>
          <cell r="E244">
            <v>0</v>
          </cell>
          <cell r="F244">
            <v>1752.39</v>
          </cell>
        </row>
        <row r="245">
          <cell r="C245" t="str">
            <v>843.8430.10014.P2110</v>
          </cell>
          <cell r="D245" t="str">
            <v>STATUTORY SICK / MATERNITY PAY</v>
          </cell>
          <cell r="E245">
            <v>0</v>
          </cell>
          <cell r="F245">
            <v>-971.21</v>
          </cell>
        </row>
        <row r="246">
          <cell r="C246" t="str">
            <v>843.8430.10014.P2218</v>
          </cell>
          <cell r="D246" t="str">
            <v>STATUTORY SICK / MATERNITY PAY</v>
          </cell>
          <cell r="E246">
            <v>0</v>
          </cell>
          <cell r="F246">
            <v>7514.95</v>
          </cell>
        </row>
        <row r="247">
          <cell r="C247" t="str">
            <v>843.8430.10016.P2218</v>
          </cell>
          <cell r="D247" t="str">
            <v>HONORARIUM</v>
          </cell>
          <cell r="E247">
            <v>0</v>
          </cell>
          <cell r="F247">
            <v>127</v>
          </cell>
        </row>
        <row r="248">
          <cell r="C248" t="str">
            <v>843.8430.10018.P2218</v>
          </cell>
          <cell r="D248" t="str">
            <v>FIRST AID ALLOWANCE</v>
          </cell>
          <cell r="E248">
            <v>0</v>
          </cell>
          <cell r="F248">
            <v>191.69</v>
          </cell>
        </row>
        <row r="249">
          <cell r="C249" t="str">
            <v>843.8430.10050.P2110</v>
          </cell>
          <cell r="D249" t="str">
            <v>EMPLOYER'S NATIONAL INSURANCE</v>
          </cell>
          <cell r="E249">
            <v>0</v>
          </cell>
          <cell r="F249">
            <v>584.65</v>
          </cell>
        </row>
        <row r="250">
          <cell r="C250" t="str">
            <v>843.8430.10050.P2218</v>
          </cell>
          <cell r="D250" t="str">
            <v>EMPLOYER'S NATIONAL INSURANCE</v>
          </cell>
          <cell r="E250">
            <v>131900.04</v>
          </cell>
          <cell r="F250">
            <v>18260.98</v>
          </cell>
        </row>
        <row r="251">
          <cell r="C251" t="str">
            <v>843.8430.10051.P2218</v>
          </cell>
          <cell r="D251" t="str">
            <v>EMPLOYER'S SUPERANNUATION</v>
          </cell>
          <cell r="E251">
            <v>168600</v>
          </cell>
          <cell r="F251">
            <v>18517.740000000002</v>
          </cell>
        </row>
        <row r="252">
          <cell r="C252" t="str">
            <v>843.8430.10099.P2218</v>
          </cell>
          <cell r="D252" t="str">
            <v>OTHER ALLOWANCES &amp; EXPENSES</v>
          </cell>
          <cell r="E252">
            <v>0</v>
          </cell>
          <cell r="F252">
            <v>4605.6899999999996</v>
          </cell>
        </row>
        <row r="253">
          <cell r="C253" t="str">
            <v>843.8430.10103.0</v>
          </cell>
          <cell r="D253" t="str">
            <v>AGENCY STAFF - OFFICERS</v>
          </cell>
          <cell r="E253">
            <v>0</v>
          </cell>
          <cell r="F253">
            <v>848.32</v>
          </cell>
        </row>
        <row r="254">
          <cell r="C254" t="str">
            <v>843.8430.16210.P2118</v>
          </cell>
          <cell r="D254" t="str">
            <v>QUALIFICATION TRAINING - EXTERN</v>
          </cell>
          <cell r="E254">
            <v>0</v>
          </cell>
          <cell r="F254">
            <v>532.05999999999995</v>
          </cell>
        </row>
        <row r="255">
          <cell r="C255" t="str">
            <v>843.8430.16210.P2218</v>
          </cell>
          <cell r="D255" t="str">
            <v>QUALIFICATION TRAINING - EXTERN</v>
          </cell>
          <cell r="E255">
            <v>33500.04</v>
          </cell>
          <cell r="F255">
            <v>383.86</v>
          </cell>
        </row>
        <row r="256">
          <cell r="C256" t="str">
            <v>843.8430.19002.P2218</v>
          </cell>
          <cell r="D256" t="str">
            <v>TRAVEL REIMBURSEMENT</v>
          </cell>
          <cell r="E256">
            <v>0</v>
          </cell>
          <cell r="F256">
            <v>84.8</v>
          </cell>
        </row>
        <row r="257">
          <cell r="C257" t="str">
            <v>843.8430.20071.P2218</v>
          </cell>
          <cell r="D257" t="str">
            <v>REPAIRS &amp; ALTERATIONS</v>
          </cell>
          <cell r="E257">
            <v>559299.96</v>
          </cell>
          <cell r="F257">
            <v>22630.39</v>
          </cell>
        </row>
        <row r="258">
          <cell r="C258" t="str">
            <v>843.8430.21051.P2218</v>
          </cell>
          <cell r="D258" t="str">
            <v>GROUNDS MAINTENANCE</v>
          </cell>
          <cell r="E258">
            <v>18600</v>
          </cell>
          <cell r="F258">
            <v>1967.24</v>
          </cell>
        </row>
        <row r="259">
          <cell r="C259" t="str">
            <v>843.8430.21211.P2219</v>
          </cell>
          <cell r="D259" t="str">
            <v>DISINFECTION &amp; DISINFESTATION</v>
          </cell>
          <cell r="E259">
            <v>12000</v>
          </cell>
          <cell r="F259">
            <v>0</v>
          </cell>
        </row>
        <row r="260">
          <cell r="C260" t="str">
            <v>843.8430.22001.P2218</v>
          </cell>
          <cell r="D260" t="str">
            <v>ELECTRICITY -  GENERAL</v>
          </cell>
          <cell r="E260">
            <v>70899.960000000006</v>
          </cell>
          <cell r="F260">
            <v>1678.95</v>
          </cell>
        </row>
        <row r="261">
          <cell r="C261" t="str">
            <v>843.8430.22011.P2218</v>
          </cell>
          <cell r="D261" t="str">
            <v>GAS -  GENERAL</v>
          </cell>
          <cell r="E261">
            <v>56300.04</v>
          </cell>
          <cell r="F261">
            <v>8810.0499999999993</v>
          </cell>
        </row>
        <row r="262">
          <cell r="C262" t="str">
            <v>843.8430.23111.P2218</v>
          </cell>
          <cell r="D262" t="str">
            <v>COUNCIL TAX</v>
          </cell>
          <cell r="E262">
            <v>21999.96</v>
          </cell>
          <cell r="F262">
            <v>6535.97</v>
          </cell>
        </row>
        <row r="263">
          <cell r="C263" t="str">
            <v>843.8430.24002.P2218</v>
          </cell>
          <cell r="D263" t="str">
            <v>WATER &amp; SEWERAGE CHARGES - TENA</v>
          </cell>
          <cell r="E263">
            <v>17100</v>
          </cell>
          <cell r="F263">
            <v>16018.33</v>
          </cell>
        </row>
        <row r="264">
          <cell r="C264" t="str">
            <v>843.8430.25002.P2218</v>
          </cell>
          <cell r="D264" t="str">
            <v>FURNITURE &amp; FITTINGS - REPAIRS</v>
          </cell>
          <cell r="E264">
            <v>54200.04</v>
          </cell>
          <cell r="F264">
            <v>4583.82</v>
          </cell>
        </row>
        <row r="265">
          <cell r="C265" t="str">
            <v>843.8430.25003.P2218</v>
          </cell>
          <cell r="D265" t="str">
            <v>KITCHEN UNITS &amp; APPLIANCES</v>
          </cell>
          <cell r="E265">
            <v>4700.04</v>
          </cell>
          <cell r="F265">
            <v>0</v>
          </cell>
        </row>
        <row r="266">
          <cell r="C266" t="str">
            <v>843.8430.27002.P2218</v>
          </cell>
          <cell r="D266" t="str">
            <v>CLEANING - WINDOWS</v>
          </cell>
          <cell r="E266">
            <v>27699.96</v>
          </cell>
          <cell r="F266">
            <v>0</v>
          </cell>
        </row>
        <row r="267">
          <cell r="C267" t="str">
            <v>843.8430.27201.P2218</v>
          </cell>
          <cell r="D267" t="str">
            <v>CLEANING - MATERIALS</v>
          </cell>
          <cell r="E267">
            <v>11799.96</v>
          </cell>
          <cell r="F267">
            <v>-106.1</v>
          </cell>
        </row>
        <row r="268">
          <cell r="C268" t="str">
            <v>843.8430.27202.P2218</v>
          </cell>
          <cell r="D268" t="str">
            <v>CLEANING &amp; DOMESTIC SUPPLIES</v>
          </cell>
          <cell r="E268">
            <v>3099.96</v>
          </cell>
          <cell r="F268">
            <v>263.41000000000003</v>
          </cell>
        </row>
        <row r="269">
          <cell r="C269" t="str">
            <v>843.8430.30001.P2218</v>
          </cell>
          <cell r="D269" t="str">
            <v>CASUAL CAR USERS - MILEAGE</v>
          </cell>
          <cell r="E269">
            <v>1800</v>
          </cell>
          <cell r="F269">
            <v>0</v>
          </cell>
        </row>
        <row r="270">
          <cell r="C270" t="str">
            <v>843.8430.30005.P2218</v>
          </cell>
          <cell r="D270" t="str">
            <v>ESSENTIAL CAR USERS - MILEAGE</v>
          </cell>
          <cell r="E270">
            <v>0</v>
          </cell>
          <cell r="F270">
            <v>95.6</v>
          </cell>
        </row>
        <row r="271">
          <cell r="C271" t="str">
            <v>843.8430.30012.P2218</v>
          </cell>
          <cell r="D271" t="str">
            <v>TRAVEL EXPENSES - OFFICERS</v>
          </cell>
          <cell r="E271">
            <v>1500</v>
          </cell>
          <cell r="F271">
            <v>0</v>
          </cell>
        </row>
        <row r="272">
          <cell r="C272" t="str">
            <v>843.8430.30101.P2218</v>
          </cell>
          <cell r="D272" t="str">
            <v>TRAVEL ALLOWANCE</v>
          </cell>
          <cell r="E272">
            <v>2499.96</v>
          </cell>
          <cell r="F272">
            <v>0</v>
          </cell>
        </row>
        <row r="273">
          <cell r="C273" t="str">
            <v>843.8430.32001.P2110</v>
          </cell>
          <cell r="D273" t="str">
            <v>HIRED VEHICLES</v>
          </cell>
          <cell r="E273">
            <v>0</v>
          </cell>
          <cell r="F273">
            <v>693.06</v>
          </cell>
        </row>
        <row r="274">
          <cell r="C274" t="str">
            <v>843.8430.40001.P2218</v>
          </cell>
          <cell r="D274" t="str">
            <v>EQUIPMENT - OFFICE</v>
          </cell>
          <cell r="E274">
            <v>8100</v>
          </cell>
          <cell r="F274">
            <v>237.22</v>
          </cell>
        </row>
        <row r="275">
          <cell r="C275" t="str">
            <v>843.8430.42005.P2218</v>
          </cell>
          <cell r="D275" t="str">
            <v>PROTECTIVE CLOTHING &amp; FOOTWEAR</v>
          </cell>
          <cell r="E275">
            <v>999.96</v>
          </cell>
          <cell r="F275">
            <v>423.96</v>
          </cell>
        </row>
        <row r="276">
          <cell r="C276" t="str">
            <v>843.8430.42201.P2218</v>
          </cell>
          <cell r="D276" t="str">
            <v>LAUNDRY - EXTERNAL CONTRACTORS</v>
          </cell>
          <cell r="E276">
            <v>3399.96</v>
          </cell>
          <cell r="F276">
            <v>199.5</v>
          </cell>
        </row>
        <row r="277">
          <cell r="C277" t="str">
            <v>843.8430.43201.P2218</v>
          </cell>
          <cell r="D277" t="str">
            <v>GENERAL STATIONERY</v>
          </cell>
          <cell r="E277">
            <v>200.04</v>
          </cell>
          <cell r="F277">
            <v>1345.67</v>
          </cell>
        </row>
        <row r="278">
          <cell r="C278" t="str">
            <v>843.8430.43411.P2218</v>
          </cell>
          <cell r="D278" t="str">
            <v>PHOTOCOPYING</v>
          </cell>
          <cell r="E278">
            <v>99.96</v>
          </cell>
          <cell r="F278">
            <v>-10.98</v>
          </cell>
        </row>
        <row r="279">
          <cell r="C279" t="str">
            <v>843.8430.44014.P2218</v>
          </cell>
          <cell r="D279" t="str">
            <v>SECURITY SERVICES</v>
          </cell>
          <cell r="E279">
            <v>2499.96</v>
          </cell>
          <cell r="F279">
            <v>1204.18</v>
          </cell>
        </row>
        <row r="280">
          <cell r="C280" t="str">
            <v>843.8430.45001.Q0512</v>
          </cell>
          <cell r="D280" t="str">
            <v>TELEPHONES HARDWARE</v>
          </cell>
          <cell r="E280">
            <v>0</v>
          </cell>
          <cell r="F280">
            <v>50</v>
          </cell>
        </row>
        <row r="281">
          <cell r="C281" t="str">
            <v>843.8430.45012.P2218</v>
          </cell>
          <cell r="D281" t="str">
            <v>TELEPHONE  RENTALS</v>
          </cell>
          <cell r="E281">
            <v>55500</v>
          </cell>
          <cell r="F281">
            <v>1261.1199999999999</v>
          </cell>
        </row>
        <row r="282">
          <cell r="C282" t="str">
            <v>843.8430.46101.P2218</v>
          </cell>
          <cell r="D282" t="str">
            <v>SUBSISTENCE ALLOWANCE</v>
          </cell>
          <cell r="E282">
            <v>0</v>
          </cell>
          <cell r="F282">
            <v>8.23</v>
          </cell>
        </row>
        <row r="283">
          <cell r="C283" t="str">
            <v>843.8430.49001.P2218</v>
          </cell>
          <cell r="D283" t="str">
            <v>THIRD PARTY LIABILITY INSURANCE</v>
          </cell>
          <cell r="E283">
            <v>2900.04</v>
          </cell>
          <cell r="F283">
            <v>0</v>
          </cell>
        </row>
        <row r="284">
          <cell r="C284" t="str">
            <v>843.8430.49011.P2218</v>
          </cell>
          <cell r="D284" t="str">
            <v>MISCELLANEOUS INSURANCE</v>
          </cell>
          <cell r="E284">
            <v>3300</v>
          </cell>
          <cell r="F284">
            <v>0</v>
          </cell>
        </row>
        <row r="285">
          <cell r="C285" t="str">
            <v>843.8430.56003.Q0513</v>
          </cell>
          <cell r="D285" t="str">
            <v>GRANTS TO VOLUNTARY ORGANISATIO</v>
          </cell>
          <cell r="E285">
            <v>21000</v>
          </cell>
          <cell r="F285">
            <v>0</v>
          </cell>
        </row>
        <row r="286">
          <cell r="C286" t="str">
            <v>843.8430.56602.Q0513</v>
          </cell>
          <cell r="D286" t="str">
            <v>PRIVATE SECTOR LEASING - HAMMA</v>
          </cell>
          <cell r="E286">
            <v>362700</v>
          </cell>
          <cell r="F286">
            <v>2172.2800000000002</v>
          </cell>
        </row>
        <row r="287">
          <cell r="C287" t="str">
            <v>843.8430.56606.P2218</v>
          </cell>
          <cell r="D287" t="str">
            <v>OUT OF LONDON LETTING SCHEME</v>
          </cell>
          <cell r="E287">
            <v>0</v>
          </cell>
          <cell r="F287">
            <v>401.8</v>
          </cell>
        </row>
        <row r="288">
          <cell r="C288" t="str">
            <v>843.8430.59011.Q0513</v>
          </cell>
          <cell r="D288" t="str">
            <v>SUPPORTED TEMPORARY ACCOMMODATI</v>
          </cell>
          <cell r="E288">
            <v>40400.04</v>
          </cell>
          <cell r="F288">
            <v>26.75</v>
          </cell>
        </row>
        <row r="289">
          <cell r="C289" t="str">
            <v>843.8430.92099.P0011</v>
          </cell>
          <cell r="D289" t="str">
            <v>INCOME - MISCELLANEOUS OTHER</v>
          </cell>
          <cell r="E289">
            <v>-3399.96</v>
          </cell>
          <cell r="F289">
            <v>0</v>
          </cell>
        </row>
        <row r="290">
          <cell r="C290" t="str">
            <v>843.8430.95001.P0011</v>
          </cell>
          <cell r="D290" t="str">
            <v>STANDARD RENT</v>
          </cell>
          <cell r="E290">
            <v>-2832200.04</v>
          </cell>
          <cell r="F290">
            <v>0</v>
          </cell>
        </row>
        <row r="291">
          <cell r="C291" t="str">
            <v>843.8430.97011.P0011</v>
          </cell>
          <cell r="D291" t="str">
            <v>ACCOMMODATION RECHARGE</v>
          </cell>
          <cell r="E291">
            <v>0</v>
          </cell>
          <cell r="F291">
            <v>-600505</v>
          </cell>
        </row>
        <row r="292">
          <cell r="C292" t="str">
            <v>843.8431.10010.Q0512</v>
          </cell>
          <cell r="D292" t="str">
            <v>BASIC SALARY &amp; WAGES</v>
          </cell>
          <cell r="E292">
            <v>0</v>
          </cell>
          <cell r="F292">
            <v>44028.21</v>
          </cell>
        </row>
        <row r="293">
          <cell r="C293" t="str">
            <v>843.8431.10050.Q0512</v>
          </cell>
          <cell r="D293" t="str">
            <v>EMPLOYER'S NATIONAL INSURANCE</v>
          </cell>
          <cell r="E293">
            <v>0</v>
          </cell>
          <cell r="F293">
            <v>512.01</v>
          </cell>
        </row>
        <row r="294">
          <cell r="C294" t="str">
            <v>843.8431.10051.Q0512</v>
          </cell>
          <cell r="D294" t="str">
            <v>EMPLOYER'S SUPERANNUATION</v>
          </cell>
          <cell r="E294">
            <v>0</v>
          </cell>
          <cell r="F294">
            <v>809.91</v>
          </cell>
        </row>
        <row r="295">
          <cell r="C295" t="str">
            <v>843.8431.10102.Q0512</v>
          </cell>
          <cell r="D295" t="str">
            <v>CONSULTANTS</v>
          </cell>
          <cell r="E295">
            <v>5100</v>
          </cell>
          <cell r="F295">
            <v>0</v>
          </cell>
        </row>
        <row r="296">
          <cell r="C296" t="str">
            <v>843.8431.15020.Q0512</v>
          </cell>
          <cell r="D296" t="str">
            <v>STAFF ID CARDS</v>
          </cell>
          <cell r="E296">
            <v>500.04</v>
          </cell>
          <cell r="F296">
            <v>0</v>
          </cell>
        </row>
        <row r="297">
          <cell r="C297" t="str">
            <v>843.8431.15110.Q0512</v>
          </cell>
          <cell r="D297" t="str">
            <v>RECRUITMENT</v>
          </cell>
          <cell r="E297">
            <v>5199.96</v>
          </cell>
          <cell r="F297">
            <v>0</v>
          </cell>
        </row>
        <row r="298">
          <cell r="C298" t="str">
            <v>843.8431.16210.Q0512</v>
          </cell>
          <cell r="D298" t="str">
            <v>QUALIFICATION TRAINING - EXTERN</v>
          </cell>
          <cell r="E298">
            <v>6699.96</v>
          </cell>
          <cell r="F298">
            <v>3557.18</v>
          </cell>
        </row>
        <row r="299">
          <cell r="C299" t="str">
            <v>843.8431.20071.Q0512</v>
          </cell>
          <cell r="D299" t="str">
            <v>REPAIRS &amp; ALTERATIONS</v>
          </cell>
          <cell r="E299">
            <v>1500</v>
          </cell>
          <cell r="F299">
            <v>4374.8500000000004</v>
          </cell>
        </row>
        <row r="300">
          <cell r="C300" t="str">
            <v>843.8431.21012.Q0512</v>
          </cell>
          <cell r="D300" t="str">
            <v>FIRE ALARM MAINTENANCE</v>
          </cell>
          <cell r="E300">
            <v>500.04</v>
          </cell>
          <cell r="F300">
            <v>0</v>
          </cell>
        </row>
        <row r="301">
          <cell r="C301" t="str">
            <v>843.8431.22011.Q0512</v>
          </cell>
          <cell r="D301" t="str">
            <v>GAS -  GENERAL</v>
          </cell>
          <cell r="E301">
            <v>4100.04</v>
          </cell>
          <cell r="F301">
            <v>7616.6</v>
          </cell>
        </row>
        <row r="302">
          <cell r="C302" t="str">
            <v>843.8431.23001.Q0512</v>
          </cell>
          <cell r="D302" t="str">
            <v>RENTS - BUILDINGS</v>
          </cell>
          <cell r="E302">
            <v>33300</v>
          </cell>
          <cell r="F302">
            <v>109.63</v>
          </cell>
        </row>
        <row r="303">
          <cell r="C303" t="str">
            <v>843.8431.23101.Q0512</v>
          </cell>
          <cell r="D303" t="str">
            <v>BUSINESS RATES</v>
          </cell>
          <cell r="E303">
            <v>15399.96</v>
          </cell>
          <cell r="F303">
            <v>17547.52</v>
          </cell>
        </row>
        <row r="304">
          <cell r="C304" t="str">
            <v>843.8431.25002.Q0512</v>
          </cell>
          <cell r="D304" t="str">
            <v>FURNITURE &amp; FITTINGS - REPAIRS</v>
          </cell>
          <cell r="E304">
            <v>5400</v>
          </cell>
          <cell r="F304">
            <v>0</v>
          </cell>
        </row>
        <row r="305">
          <cell r="C305" t="str">
            <v>843.8431.27001.Q0512</v>
          </cell>
          <cell r="D305" t="str">
            <v>CONTRACT CLEANING - OFFICES</v>
          </cell>
          <cell r="E305">
            <v>5600.04</v>
          </cell>
          <cell r="F305">
            <v>0</v>
          </cell>
        </row>
        <row r="306">
          <cell r="C306" t="str">
            <v>843.8431.28001.Q0512</v>
          </cell>
          <cell r="D306" t="str">
            <v>INSURANCES</v>
          </cell>
          <cell r="E306">
            <v>399.96</v>
          </cell>
          <cell r="F306">
            <v>0</v>
          </cell>
        </row>
        <row r="307">
          <cell r="C307" t="str">
            <v>843.8431.30005.Q0512</v>
          </cell>
          <cell r="D307" t="str">
            <v>ESSENTIAL CAR USERS - MILEAGE</v>
          </cell>
          <cell r="E307">
            <v>3600</v>
          </cell>
          <cell r="F307">
            <v>981.9</v>
          </cell>
        </row>
        <row r="308">
          <cell r="C308" t="str">
            <v>843.8431.30006.Q0512</v>
          </cell>
          <cell r="D308" t="str">
            <v>ESSENTIAL CAR USERS - LUMP SUM</v>
          </cell>
          <cell r="E308">
            <v>3699.96</v>
          </cell>
          <cell r="F308">
            <v>0</v>
          </cell>
        </row>
        <row r="309">
          <cell r="C309" t="str">
            <v>843.8431.30020.Q0512</v>
          </cell>
          <cell r="D309" t="str">
            <v>CAR PARKING</v>
          </cell>
          <cell r="E309">
            <v>999.96</v>
          </cell>
          <cell r="F309">
            <v>0</v>
          </cell>
        </row>
        <row r="310">
          <cell r="C310" t="str">
            <v>843.8431.38001.Q0512</v>
          </cell>
          <cell r="D310" t="str">
            <v>FUEL &amp; OIL - GENERAL</v>
          </cell>
          <cell r="E310">
            <v>4899.96</v>
          </cell>
          <cell r="F310">
            <v>87.15</v>
          </cell>
        </row>
        <row r="311">
          <cell r="C311" t="str">
            <v>843.8431.38012.Q0512</v>
          </cell>
          <cell r="D311" t="str">
            <v>VEHICLE REPAIR &amp; MAINTENANCE</v>
          </cell>
          <cell r="E311">
            <v>500.04</v>
          </cell>
          <cell r="F311">
            <v>2</v>
          </cell>
        </row>
        <row r="312">
          <cell r="C312" t="str">
            <v>843.8431.40002.Q0512</v>
          </cell>
          <cell r="D312" t="str">
            <v>EQUIPMENT - OTHER</v>
          </cell>
          <cell r="E312">
            <v>2600.04</v>
          </cell>
          <cell r="F312">
            <v>146.58000000000001</v>
          </cell>
        </row>
        <row r="313">
          <cell r="C313" t="str">
            <v>843.8431.41001.Q0512</v>
          </cell>
          <cell r="D313" t="str">
            <v>CONTRACT CATERING</v>
          </cell>
          <cell r="E313">
            <v>800.04</v>
          </cell>
          <cell r="F313">
            <v>0</v>
          </cell>
        </row>
        <row r="314">
          <cell r="C314" t="str">
            <v>843.8431.42001.Q0512</v>
          </cell>
          <cell r="D314" t="str">
            <v>CLOTHING</v>
          </cell>
          <cell r="E314">
            <v>600</v>
          </cell>
          <cell r="F314">
            <v>0</v>
          </cell>
        </row>
        <row r="315">
          <cell r="C315" t="str">
            <v>843.8431.42201.Q0512</v>
          </cell>
          <cell r="D315" t="str">
            <v>LAUNDRY - EXTERNAL CONTRACTORS</v>
          </cell>
          <cell r="E315">
            <v>3099.96</v>
          </cell>
          <cell r="F315">
            <v>0</v>
          </cell>
        </row>
        <row r="316">
          <cell r="C316" t="str">
            <v>843.8431.43201.Q0512</v>
          </cell>
          <cell r="D316" t="str">
            <v>GENERAL STATIONERY</v>
          </cell>
          <cell r="E316">
            <v>20499.96</v>
          </cell>
          <cell r="F316">
            <v>-81.290000000000006</v>
          </cell>
        </row>
        <row r="317">
          <cell r="C317" t="str">
            <v>843.8431.43411.Q0512</v>
          </cell>
          <cell r="D317" t="str">
            <v>PHOTOCOPYING</v>
          </cell>
          <cell r="E317">
            <v>7800</v>
          </cell>
          <cell r="F317">
            <v>0</v>
          </cell>
        </row>
        <row r="318">
          <cell r="C318" t="str">
            <v>843.8431.44253.Q0512</v>
          </cell>
          <cell r="D318" t="str">
            <v>FURNITURE &amp; FITTINGS</v>
          </cell>
          <cell r="E318">
            <v>2600.04</v>
          </cell>
          <cell r="F318">
            <v>1402.93</v>
          </cell>
        </row>
        <row r="319">
          <cell r="C319" t="str">
            <v>843.8431.44255.Q0512</v>
          </cell>
          <cell r="D319" t="str">
            <v>WATER SERVICES</v>
          </cell>
          <cell r="E319">
            <v>500.04</v>
          </cell>
          <cell r="F319">
            <v>460.3</v>
          </cell>
        </row>
        <row r="320">
          <cell r="C320" t="str">
            <v>843.8431.45001.Q0512</v>
          </cell>
          <cell r="D320" t="str">
            <v>TELEPHONES HARDWARE</v>
          </cell>
          <cell r="E320">
            <v>300</v>
          </cell>
          <cell r="F320">
            <v>0.51</v>
          </cell>
        </row>
        <row r="321">
          <cell r="C321" t="str">
            <v>843.8431.45013.Q0512</v>
          </cell>
          <cell r="D321" t="str">
            <v>TELEPHONE  CALLS &amp; RENTALS</v>
          </cell>
          <cell r="E321">
            <v>5100</v>
          </cell>
          <cell r="F321">
            <v>22888.39</v>
          </cell>
        </row>
        <row r="322">
          <cell r="C322" t="str">
            <v>843.8431.45101.Q0512</v>
          </cell>
          <cell r="D322" t="str">
            <v>POSTAGE</v>
          </cell>
          <cell r="E322">
            <v>6200.04</v>
          </cell>
          <cell r="F322">
            <v>0</v>
          </cell>
        </row>
        <row r="323">
          <cell r="C323" t="str">
            <v>843.8431.46999.Q0512</v>
          </cell>
          <cell r="D323" t="str">
            <v>MISCELLANEOUS EXPENSES</v>
          </cell>
          <cell r="E323">
            <v>10200</v>
          </cell>
          <cell r="F323">
            <v>0</v>
          </cell>
        </row>
        <row r="324">
          <cell r="C324" t="str">
            <v>843.8431.49001.Q0512</v>
          </cell>
          <cell r="D324" t="str">
            <v>THIRD PARTY LIABILITY INSURANCE</v>
          </cell>
          <cell r="E324">
            <v>33399.96</v>
          </cell>
          <cell r="F324">
            <v>0</v>
          </cell>
        </row>
        <row r="325">
          <cell r="C325" t="str">
            <v>843.8431.49011.Q0512</v>
          </cell>
          <cell r="D325" t="str">
            <v>MISCELLANEOUS INSURANCE</v>
          </cell>
          <cell r="E325">
            <v>6699.96</v>
          </cell>
          <cell r="F325">
            <v>0</v>
          </cell>
        </row>
        <row r="326">
          <cell r="C326" t="str">
            <v>843.8431.49121.Q0512</v>
          </cell>
          <cell r="D326" t="str">
            <v>MARKETING</v>
          </cell>
          <cell r="E326">
            <v>61500</v>
          </cell>
          <cell r="F326">
            <v>0</v>
          </cell>
        </row>
        <row r="327">
          <cell r="C327" t="str">
            <v>843.8431.56602.Q0512</v>
          </cell>
          <cell r="D327" t="str">
            <v>PRIVATE SECTOR LEASING - HAMMA</v>
          </cell>
          <cell r="E327">
            <v>1599.96</v>
          </cell>
          <cell r="F327">
            <v>0</v>
          </cell>
        </row>
        <row r="328">
          <cell r="C328" t="str">
            <v>843.8431.56606.Q0512</v>
          </cell>
          <cell r="D328" t="str">
            <v>OUT OF LONDON LETTING SCHEME</v>
          </cell>
          <cell r="E328">
            <v>2900.04</v>
          </cell>
          <cell r="F328">
            <v>0</v>
          </cell>
        </row>
        <row r="329">
          <cell r="C329" t="str">
            <v>843.8431.61104.Q0511</v>
          </cell>
          <cell r="D329" t="str">
            <v>TENANTS INCENTIVE SCHEME PAYMEN</v>
          </cell>
          <cell r="E329">
            <v>5595200.0800000001</v>
          </cell>
          <cell r="F329">
            <v>0</v>
          </cell>
        </row>
        <row r="330">
          <cell r="C330" t="str">
            <v>843.8431.61104.Q0512</v>
          </cell>
          <cell r="D330" t="str">
            <v>TENANTS INCENTIVE SCHEME PAYMEN</v>
          </cell>
          <cell r="E330">
            <v>0</v>
          </cell>
          <cell r="F330">
            <v>972181.5</v>
          </cell>
        </row>
        <row r="331">
          <cell r="C331" t="str">
            <v>843.8431.61105.Q0512</v>
          </cell>
          <cell r="D331" t="str">
            <v>HOUSING BENEFIT PAYMENTS</v>
          </cell>
          <cell r="E331">
            <v>0</v>
          </cell>
          <cell r="F331">
            <v>41213.67</v>
          </cell>
        </row>
        <row r="332">
          <cell r="C332" t="str">
            <v>843.8431.80020.Q0512</v>
          </cell>
          <cell r="D332" t="str">
            <v>DEPRECIATION</v>
          </cell>
          <cell r="E332">
            <v>7700.04</v>
          </cell>
          <cell r="F332">
            <v>0</v>
          </cell>
        </row>
        <row r="333">
          <cell r="C333" t="str">
            <v>843.8431.92099.Q0511</v>
          </cell>
          <cell r="D333" t="str">
            <v>INCOME - MISCELLANEOUS OTHER</v>
          </cell>
          <cell r="E333">
            <v>-2673699.96</v>
          </cell>
          <cell r="F333">
            <v>-3844851</v>
          </cell>
        </row>
        <row r="334">
          <cell r="C334" t="str">
            <v>843.8431.94251.Q0512</v>
          </cell>
          <cell r="D334" t="str">
            <v>CONSULTANCY FEES</v>
          </cell>
          <cell r="E334">
            <v>-239499.96</v>
          </cell>
          <cell r="F334">
            <v>0</v>
          </cell>
        </row>
        <row r="335">
          <cell r="C335" t="str">
            <v>844.8440.92001.0</v>
          </cell>
          <cell r="D335" t="str">
            <v>CARELINE INCOME</v>
          </cell>
          <cell r="E335">
            <v>0</v>
          </cell>
          <cell r="F335">
            <v>-2314</v>
          </cell>
        </row>
        <row r="336">
          <cell r="C336" t="str">
            <v>844.8440.92001.P2218</v>
          </cell>
          <cell r="D336" t="str">
            <v>CARELINE INCOME</v>
          </cell>
          <cell r="E336">
            <v>-50000.04</v>
          </cell>
          <cell r="F336">
            <v>0</v>
          </cell>
        </row>
        <row r="337">
          <cell r="C337" t="str">
            <v>844.8441.10010.P2118</v>
          </cell>
          <cell r="D337" t="str">
            <v>BASIC SALARY &amp; WAGES</v>
          </cell>
          <cell r="E337">
            <v>0</v>
          </cell>
          <cell r="F337">
            <v>11407.29</v>
          </cell>
        </row>
        <row r="338">
          <cell r="C338" t="str">
            <v>844.8441.10010.P2218</v>
          </cell>
          <cell r="D338" t="str">
            <v>BASIC SALARY &amp; WAGES</v>
          </cell>
          <cell r="E338">
            <v>1505799.96</v>
          </cell>
          <cell r="F338">
            <v>269072.28999999998</v>
          </cell>
        </row>
        <row r="339">
          <cell r="C339" t="str">
            <v>844.8441.10011.P2118</v>
          </cell>
          <cell r="D339" t="str">
            <v>OVERTIME</v>
          </cell>
          <cell r="E339">
            <v>0</v>
          </cell>
          <cell r="F339">
            <v>1624.14</v>
          </cell>
        </row>
        <row r="340">
          <cell r="C340" t="str">
            <v>844.8441.10011.P2218</v>
          </cell>
          <cell r="D340" t="str">
            <v>OVERTIME</v>
          </cell>
          <cell r="E340">
            <v>0</v>
          </cell>
          <cell r="F340">
            <v>19757.12</v>
          </cell>
        </row>
        <row r="341">
          <cell r="C341" t="str">
            <v>844.8441.10012.P2218</v>
          </cell>
          <cell r="D341" t="str">
            <v>BONUSES</v>
          </cell>
          <cell r="E341">
            <v>0</v>
          </cell>
          <cell r="F341">
            <v>8144.44</v>
          </cell>
        </row>
        <row r="342">
          <cell r="C342" t="str">
            <v>844.8441.10014.P2118</v>
          </cell>
          <cell r="D342" t="str">
            <v>STATUTORY SICK / MATERNITY PAY</v>
          </cell>
          <cell r="E342">
            <v>0</v>
          </cell>
          <cell r="F342">
            <v>250.71</v>
          </cell>
        </row>
        <row r="343">
          <cell r="C343" t="str">
            <v>844.8441.10014.P2218</v>
          </cell>
          <cell r="D343" t="str">
            <v>STATUTORY SICK / MATERNITY PAY</v>
          </cell>
          <cell r="E343">
            <v>0</v>
          </cell>
          <cell r="F343">
            <v>32563.58</v>
          </cell>
        </row>
        <row r="344">
          <cell r="C344" t="str">
            <v>844.8441.10016.P2218</v>
          </cell>
          <cell r="D344" t="str">
            <v>HONORARIUM</v>
          </cell>
          <cell r="E344">
            <v>0</v>
          </cell>
          <cell r="F344">
            <v>6253.96</v>
          </cell>
        </row>
        <row r="345">
          <cell r="C345" t="str">
            <v>844.8441.10018.P2118</v>
          </cell>
          <cell r="D345" t="str">
            <v>FIRST AID ALLOWANCE</v>
          </cell>
          <cell r="E345">
            <v>0</v>
          </cell>
          <cell r="F345">
            <v>25.5</v>
          </cell>
        </row>
        <row r="346">
          <cell r="C346" t="str">
            <v>844.8441.10018.P2218</v>
          </cell>
          <cell r="D346" t="str">
            <v>FIRST AID ALLOWANCE</v>
          </cell>
          <cell r="E346">
            <v>0</v>
          </cell>
          <cell r="F346">
            <v>562.15</v>
          </cell>
        </row>
        <row r="347">
          <cell r="C347" t="str">
            <v>844.8441.10050.P2118</v>
          </cell>
          <cell r="D347" t="str">
            <v>EMPLOYER'S NATIONAL INSURANCE</v>
          </cell>
          <cell r="E347">
            <v>0</v>
          </cell>
          <cell r="F347">
            <v>1225.8800000000001</v>
          </cell>
        </row>
        <row r="348">
          <cell r="C348" t="str">
            <v>844.8441.10050.P2218</v>
          </cell>
          <cell r="D348" t="str">
            <v>EMPLOYER'S NATIONAL INSURANCE</v>
          </cell>
          <cell r="E348">
            <v>184400.04</v>
          </cell>
          <cell r="F348">
            <v>29312.11</v>
          </cell>
        </row>
        <row r="349">
          <cell r="C349" t="str">
            <v>844.8441.10051.P2118</v>
          </cell>
          <cell r="D349" t="str">
            <v>EMPLOYER'S SUPERANNUATION</v>
          </cell>
          <cell r="E349">
            <v>0</v>
          </cell>
          <cell r="F349">
            <v>1623.37</v>
          </cell>
        </row>
        <row r="350">
          <cell r="C350" t="str">
            <v>844.8441.10051.P2218</v>
          </cell>
          <cell r="D350" t="str">
            <v>EMPLOYER'S SUPERANNUATION</v>
          </cell>
          <cell r="E350">
            <v>143599.92000000001</v>
          </cell>
          <cell r="F350">
            <v>30400.3</v>
          </cell>
        </row>
        <row r="351">
          <cell r="C351" t="str">
            <v>844.8441.10099.P2118</v>
          </cell>
          <cell r="D351" t="str">
            <v>OTHER ALLOWANCES &amp; EXPENSES</v>
          </cell>
          <cell r="E351">
            <v>0</v>
          </cell>
          <cell r="F351">
            <v>1844.61</v>
          </cell>
        </row>
        <row r="352">
          <cell r="C352" t="str">
            <v>844.8441.10099.P2218</v>
          </cell>
          <cell r="D352" t="str">
            <v>OTHER ALLOWANCES &amp; EXPENSES</v>
          </cell>
          <cell r="E352">
            <v>0</v>
          </cell>
          <cell r="F352">
            <v>15960.64</v>
          </cell>
        </row>
        <row r="353">
          <cell r="C353" t="str">
            <v>844.8441.10103.0</v>
          </cell>
          <cell r="D353" t="str">
            <v>AGENCY STAFF - OFFICERS</v>
          </cell>
          <cell r="E353">
            <v>0</v>
          </cell>
          <cell r="F353">
            <v>10.93</v>
          </cell>
        </row>
        <row r="354">
          <cell r="C354" t="str">
            <v>844.8441.16210.P2218</v>
          </cell>
          <cell r="D354" t="str">
            <v>QUALIFICATION TRAINING - EXTERN</v>
          </cell>
          <cell r="E354">
            <v>45399.96</v>
          </cell>
          <cell r="F354">
            <v>773.9</v>
          </cell>
        </row>
        <row r="355">
          <cell r="C355" t="str">
            <v>844.8441.19002.P2218</v>
          </cell>
          <cell r="D355" t="str">
            <v>TRAVEL REIMBURSEMENT</v>
          </cell>
          <cell r="E355">
            <v>0</v>
          </cell>
          <cell r="F355">
            <v>83.3</v>
          </cell>
        </row>
        <row r="356">
          <cell r="C356" t="str">
            <v>844.8441.20041.P2218</v>
          </cell>
          <cell r="D356" t="str">
            <v>REPAIRS TO EST/BLOCK/ROAD/PLAYG</v>
          </cell>
          <cell r="E356">
            <v>5700</v>
          </cell>
          <cell r="F356">
            <v>1176.18</v>
          </cell>
        </row>
        <row r="357">
          <cell r="C357" t="str">
            <v>844.8441.22011.P2218</v>
          </cell>
          <cell r="D357" t="str">
            <v>GAS -  GENERAL</v>
          </cell>
          <cell r="E357">
            <v>3099.96</v>
          </cell>
          <cell r="F357">
            <v>0</v>
          </cell>
        </row>
        <row r="358">
          <cell r="C358" t="str">
            <v>844.8441.23005.P2218</v>
          </cell>
          <cell r="D358" t="str">
            <v>RENTS &amp; RATES - WARDENS</v>
          </cell>
          <cell r="E358">
            <v>149000.04</v>
          </cell>
          <cell r="F358">
            <v>11040.27</v>
          </cell>
        </row>
        <row r="359">
          <cell r="C359" t="str">
            <v>844.8441.25002.P2218</v>
          </cell>
          <cell r="D359" t="str">
            <v>FURNITURE &amp; FITTINGS - REPAIRS</v>
          </cell>
          <cell r="E359">
            <v>15099.96</v>
          </cell>
          <cell r="F359">
            <v>3019.43</v>
          </cell>
        </row>
        <row r="360">
          <cell r="C360" t="str">
            <v>844.8441.25003.P2218</v>
          </cell>
          <cell r="D360" t="str">
            <v>KITCHEN UNITS &amp; APPLIANCES</v>
          </cell>
          <cell r="E360">
            <v>20900.04</v>
          </cell>
          <cell r="F360">
            <v>2322.79</v>
          </cell>
        </row>
        <row r="361">
          <cell r="C361" t="str">
            <v>844.8441.25011.P2218</v>
          </cell>
          <cell r="D361" t="str">
            <v>PREMISES &amp; FIXED PLANT</v>
          </cell>
          <cell r="E361">
            <v>35000.04</v>
          </cell>
          <cell r="F361">
            <v>-496</v>
          </cell>
        </row>
        <row r="362">
          <cell r="C362" t="str">
            <v>844.8441.27002.P2218</v>
          </cell>
          <cell r="D362" t="str">
            <v>CLEANING - WINDOWS</v>
          </cell>
          <cell r="E362">
            <v>8499.9599999999991</v>
          </cell>
          <cell r="F362">
            <v>0</v>
          </cell>
        </row>
        <row r="363">
          <cell r="C363" t="str">
            <v>844.8441.27201.P2218</v>
          </cell>
          <cell r="D363" t="str">
            <v>CLEANING - MATERIALS</v>
          </cell>
          <cell r="E363">
            <v>6200.04</v>
          </cell>
          <cell r="F363">
            <v>-31</v>
          </cell>
        </row>
        <row r="364">
          <cell r="C364" t="str">
            <v>844.8441.27202.P2218</v>
          </cell>
          <cell r="D364" t="str">
            <v>CLEANING &amp; DOMESTIC SUPPLIES</v>
          </cell>
          <cell r="E364">
            <v>6200.04</v>
          </cell>
          <cell r="F364">
            <v>203.87</v>
          </cell>
        </row>
        <row r="365">
          <cell r="C365" t="str">
            <v>844.8441.30001.P2218</v>
          </cell>
          <cell r="D365" t="str">
            <v>CASUAL CAR USERS - MILEAGE</v>
          </cell>
          <cell r="E365">
            <v>1800</v>
          </cell>
          <cell r="F365">
            <v>0</v>
          </cell>
        </row>
        <row r="366">
          <cell r="C366" t="str">
            <v>844.8441.30005.P2118</v>
          </cell>
          <cell r="D366" t="str">
            <v>ESSENTIAL CAR USERS - MILEAGE</v>
          </cell>
          <cell r="E366">
            <v>0</v>
          </cell>
          <cell r="F366">
            <v>91.7</v>
          </cell>
        </row>
        <row r="367">
          <cell r="C367" t="str">
            <v>844.8441.30005.P2218</v>
          </cell>
          <cell r="D367" t="str">
            <v>ESSENTIAL CAR USERS - MILEAGE</v>
          </cell>
          <cell r="E367">
            <v>1200</v>
          </cell>
          <cell r="F367">
            <v>291.22000000000003</v>
          </cell>
        </row>
        <row r="368">
          <cell r="C368" t="str">
            <v>844.8441.30006.P2118</v>
          </cell>
          <cell r="D368" t="str">
            <v>ESSENTIAL CAR USERS - LUMP SUM</v>
          </cell>
          <cell r="E368">
            <v>0</v>
          </cell>
          <cell r="F368">
            <v>333</v>
          </cell>
        </row>
        <row r="369">
          <cell r="C369" t="str">
            <v>844.8441.30006.P2218</v>
          </cell>
          <cell r="D369" t="str">
            <v>ESSENTIAL CAR USERS - LUMP SUM</v>
          </cell>
          <cell r="E369">
            <v>8499.9599999999991</v>
          </cell>
          <cell r="F369">
            <v>1276.5</v>
          </cell>
        </row>
        <row r="370">
          <cell r="C370" t="str">
            <v>844.8441.30012.P2218</v>
          </cell>
          <cell r="D370" t="str">
            <v>TRAVEL EXPENSES - OFFICERS</v>
          </cell>
          <cell r="E370">
            <v>900</v>
          </cell>
          <cell r="F370">
            <v>0</v>
          </cell>
        </row>
        <row r="371">
          <cell r="C371" t="str">
            <v>844.8441.30020.P2218</v>
          </cell>
          <cell r="D371" t="str">
            <v>CAR PARKING</v>
          </cell>
          <cell r="E371">
            <v>0</v>
          </cell>
          <cell r="F371">
            <v>14.9</v>
          </cell>
        </row>
        <row r="372">
          <cell r="C372" t="str">
            <v>844.8441.30101.P2218</v>
          </cell>
          <cell r="D372" t="str">
            <v>TRAVEL ALLOWANCE</v>
          </cell>
          <cell r="E372">
            <v>2499.96</v>
          </cell>
          <cell r="F372">
            <v>-599.15</v>
          </cell>
        </row>
        <row r="373">
          <cell r="C373" t="str">
            <v>844.8441.30104.P2218</v>
          </cell>
          <cell r="D373" t="str">
            <v>CONGESTION CHARGES</v>
          </cell>
          <cell r="E373">
            <v>0</v>
          </cell>
          <cell r="F373">
            <v>5</v>
          </cell>
        </row>
        <row r="374">
          <cell r="C374" t="str">
            <v>844.8441.32001.P2218</v>
          </cell>
          <cell r="D374" t="str">
            <v>HIRED VEHICLES</v>
          </cell>
          <cell r="E374">
            <v>1200</v>
          </cell>
          <cell r="F374">
            <v>275</v>
          </cell>
        </row>
        <row r="375">
          <cell r="C375" t="str">
            <v>844.8441.40001.P2218</v>
          </cell>
          <cell r="D375" t="str">
            <v>EQUIPMENT - OFFICE</v>
          </cell>
          <cell r="E375">
            <v>7800</v>
          </cell>
          <cell r="F375">
            <v>903.87</v>
          </cell>
        </row>
        <row r="376">
          <cell r="C376" t="str">
            <v>844.8441.40201.P2218</v>
          </cell>
          <cell r="D376" t="str">
            <v>MATERIALS - GENERAL</v>
          </cell>
          <cell r="E376">
            <v>5700</v>
          </cell>
          <cell r="F376">
            <v>918.47</v>
          </cell>
        </row>
        <row r="377">
          <cell r="C377" t="str">
            <v>844.8441.42005.P2218</v>
          </cell>
          <cell r="D377" t="str">
            <v>PROTECTIVE CLOTHING &amp; FOOTWEAR</v>
          </cell>
          <cell r="E377">
            <v>2499.96</v>
          </cell>
          <cell r="F377">
            <v>0</v>
          </cell>
        </row>
        <row r="378">
          <cell r="C378" t="str">
            <v>844.8441.43201.P2218</v>
          </cell>
          <cell r="D378" t="str">
            <v>GENERAL STATIONERY</v>
          </cell>
          <cell r="E378">
            <v>2499.96</v>
          </cell>
          <cell r="F378">
            <v>1178.8399999999999</v>
          </cell>
        </row>
        <row r="379">
          <cell r="C379" t="str">
            <v>844.8441.43421.P2218</v>
          </cell>
          <cell r="D379" t="str">
            <v>PUBLICATIONS</v>
          </cell>
          <cell r="E379">
            <v>2499.96</v>
          </cell>
          <cell r="F379">
            <v>490</v>
          </cell>
        </row>
        <row r="380">
          <cell r="C380" t="str">
            <v>844.8441.45012.P2218</v>
          </cell>
          <cell r="D380" t="str">
            <v>TELEPHONE  RENTALS</v>
          </cell>
          <cell r="E380">
            <v>70899.960000000006</v>
          </cell>
          <cell r="F380">
            <v>22429.79</v>
          </cell>
        </row>
        <row r="381">
          <cell r="C381" t="str">
            <v>844.8441.46021.P2218</v>
          </cell>
          <cell r="D381" t="str">
            <v>TV LICENCES</v>
          </cell>
          <cell r="E381">
            <v>15900</v>
          </cell>
          <cell r="F381">
            <v>2139.77</v>
          </cell>
        </row>
        <row r="382">
          <cell r="C382" t="str">
            <v>844.8441.46113.P2218</v>
          </cell>
          <cell r="D382" t="str">
            <v>TELEPHONE ALLOWANCE</v>
          </cell>
          <cell r="E382">
            <v>0</v>
          </cell>
          <cell r="F382">
            <v>359.28</v>
          </cell>
        </row>
        <row r="383">
          <cell r="C383" t="str">
            <v>844.8441.49001.P2218</v>
          </cell>
          <cell r="D383" t="str">
            <v>THIRD PARTY LIABILITY INSURANCE</v>
          </cell>
          <cell r="E383">
            <v>1500</v>
          </cell>
          <cell r="F383">
            <v>0</v>
          </cell>
        </row>
        <row r="384">
          <cell r="C384" t="str">
            <v>844.8441.49011.P2218</v>
          </cell>
          <cell r="D384" t="str">
            <v>MISCELLANEOUS INSURANCE</v>
          </cell>
          <cell r="E384">
            <v>999.96</v>
          </cell>
          <cell r="F384">
            <v>0</v>
          </cell>
        </row>
        <row r="385">
          <cell r="C385" t="str">
            <v>844.8441.71380.Q1010</v>
          </cell>
          <cell r="D385" t="str">
            <v>INTER SERVICE ADMIN RECHARGES</v>
          </cell>
          <cell r="E385">
            <v>116600.04</v>
          </cell>
          <cell r="F385">
            <v>20</v>
          </cell>
        </row>
        <row r="386">
          <cell r="C386" t="str">
            <v>844.8441.90408.P2218</v>
          </cell>
          <cell r="D386" t="str">
            <v>SUPPORTING PEOPLE</v>
          </cell>
          <cell r="E386">
            <v>-1392999.96</v>
          </cell>
          <cell r="F386">
            <v>-532050.19999999995</v>
          </cell>
        </row>
        <row r="387">
          <cell r="C387" t="str">
            <v>844.8441.92001.Q1010</v>
          </cell>
          <cell r="D387" t="str">
            <v>CARELINE INCOME</v>
          </cell>
          <cell r="E387">
            <v>-126600</v>
          </cell>
          <cell r="F387">
            <v>-923</v>
          </cell>
        </row>
        <row r="388">
          <cell r="C388" t="str">
            <v>844.8441.94252.P2218</v>
          </cell>
          <cell r="D388" t="str">
            <v>REFUND OF FEES</v>
          </cell>
          <cell r="E388">
            <v>-193599.96</v>
          </cell>
          <cell r="F388">
            <v>0</v>
          </cell>
        </row>
        <row r="389">
          <cell r="C389" t="str">
            <v>844.8441.95004.P2218</v>
          </cell>
          <cell r="D389" t="str">
            <v>MISCELLANEOUS RESIDENTIAL INCOM</v>
          </cell>
          <cell r="E389">
            <v>-424400.04</v>
          </cell>
          <cell r="F389">
            <v>0</v>
          </cell>
        </row>
        <row r="390">
          <cell r="C390" t="str">
            <v>844.9997.92001.0</v>
          </cell>
          <cell r="D390" t="str">
            <v>CARELINE INCOME</v>
          </cell>
          <cell r="E390">
            <v>0</v>
          </cell>
          <cell r="F390">
            <v>13</v>
          </cell>
        </row>
        <row r="391">
          <cell r="C391" t="str">
            <v>845.8450.10010.P2210</v>
          </cell>
          <cell r="D391" t="str">
            <v>BASIC SALARY &amp; WAGES</v>
          </cell>
          <cell r="E391">
            <v>0</v>
          </cell>
          <cell r="F391">
            <v>6550.5</v>
          </cell>
        </row>
        <row r="392">
          <cell r="C392" t="str">
            <v>845.8450.10010.P2218</v>
          </cell>
          <cell r="D392" t="str">
            <v>BASIC SALARY &amp; WAGES</v>
          </cell>
          <cell r="E392">
            <v>276500.03999999998</v>
          </cell>
          <cell r="F392">
            <v>37909.42</v>
          </cell>
        </row>
        <row r="393">
          <cell r="C393" t="str">
            <v>845.8450.10011.P2218</v>
          </cell>
          <cell r="D393" t="str">
            <v>OVERTIME</v>
          </cell>
          <cell r="E393">
            <v>0</v>
          </cell>
          <cell r="F393">
            <v>517.19000000000005</v>
          </cell>
        </row>
        <row r="394">
          <cell r="C394" t="str">
            <v>845.8450.10014.P2218</v>
          </cell>
          <cell r="D394" t="str">
            <v>STATUTORY SICK / MATERNITY PAY</v>
          </cell>
          <cell r="E394">
            <v>0</v>
          </cell>
          <cell r="F394">
            <v>448.07</v>
          </cell>
        </row>
        <row r="395">
          <cell r="C395" t="str">
            <v>845.8450.10016.P2218</v>
          </cell>
          <cell r="D395" t="str">
            <v>HONORARIUM</v>
          </cell>
          <cell r="E395">
            <v>0</v>
          </cell>
          <cell r="F395">
            <v>440</v>
          </cell>
        </row>
        <row r="396">
          <cell r="C396" t="str">
            <v>845.8450.10050.P2210</v>
          </cell>
          <cell r="D396" t="str">
            <v>EMPLOYER'S NATIONAL INSURANCE</v>
          </cell>
          <cell r="E396">
            <v>0</v>
          </cell>
          <cell r="F396">
            <v>493.53</v>
          </cell>
        </row>
        <row r="397">
          <cell r="C397" t="str">
            <v>845.8450.10050.P2218</v>
          </cell>
          <cell r="D397" t="str">
            <v>EMPLOYER'S NATIONAL INSURANCE</v>
          </cell>
          <cell r="E397">
            <v>27699.96</v>
          </cell>
          <cell r="F397">
            <v>3023.96</v>
          </cell>
        </row>
        <row r="398">
          <cell r="C398" t="str">
            <v>845.8450.10050.Q1010</v>
          </cell>
          <cell r="D398" t="str">
            <v>EMPLOYER'S NATIONAL INSURANCE</v>
          </cell>
          <cell r="E398">
            <v>-6099.96</v>
          </cell>
          <cell r="F398">
            <v>0</v>
          </cell>
        </row>
        <row r="399">
          <cell r="C399" t="str">
            <v>845.8450.10051.P2210</v>
          </cell>
          <cell r="D399" t="str">
            <v>EMPLOYER'S SUPERANNUATION</v>
          </cell>
          <cell r="E399">
            <v>0</v>
          </cell>
          <cell r="F399">
            <v>786.06</v>
          </cell>
        </row>
        <row r="400">
          <cell r="C400" t="str">
            <v>845.8450.10051.P2218</v>
          </cell>
          <cell r="D400" t="str">
            <v>EMPLOYER'S SUPERANNUATION</v>
          </cell>
          <cell r="E400">
            <v>35299.919999999998</v>
          </cell>
          <cell r="F400">
            <v>4655.7</v>
          </cell>
        </row>
        <row r="401">
          <cell r="C401" t="str">
            <v>845.8450.10051.Q1010</v>
          </cell>
          <cell r="D401" t="str">
            <v>EMPLOYER'S SUPERANNUATION</v>
          </cell>
          <cell r="E401">
            <v>1700.04</v>
          </cell>
          <cell r="F401">
            <v>0</v>
          </cell>
        </row>
        <row r="402">
          <cell r="C402" t="str">
            <v>845.8450.10103.0</v>
          </cell>
          <cell r="D402" t="str">
            <v>AGENCY STAFF - OFFICERS</v>
          </cell>
          <cell r="E402">
            <v>0</v>
          </cell>
          <cell r="F402">
            <v>3.88</v>
          </cell>
        </row>
        <row r="403">
          <cell r="C403" t="str">
            <v>845.8450.16210.P2218</v>
          </cell>
          <cell r="D403" t="str">
            <v>QUALIFICATION TRAINING - EXTERN</v>
          </cell>
          <cell r="E403">
            <v>13400.04</v>
          </cell>
          <cell r="F403">
            <v>1005.16</v>
          </cell>
        </row>
        <row r="404">
          <cell r="C404" t="str">
            <v>845.8450.25002.P2218</v>
          </cell>
          <cell r="D404" t="str">
            <v>FURNITURE &amp; FITTINGS - REPAIRS</v>
          </cell>
          <cell r="E404">
            <v>699.96</v>
          </cell>
          <cell r="F404">
            <v>3790.3</v>
          </cell>
        </row>
        <row r="405">
          <cell r="C405" t="str">
            <v>845.8450.30001.P2218</v>
          </cell>
          <cell r="D405" t="str">
            <v>CASUAL CAR USERS - MILEAGE</v>
          </cell>
          <cell r="E405">
            <v>300</v>
          </cell>
          <cell r="F405">
            <v>0</v>
          </cell>
        </row>
        <row r="406">
          <cell r="C406" t="str">
            <v>845.8450.30012.P2218</v>
          </cell>
          <cell r="D406" t="str">
            <v>TRAVEL EXPENSES - OFFICERS</v>
          </cell>
          <cell r="E406">
            <v>300</v>
          </cell>
          <cell r="F406">
            <v>16.3</v>
          </cell>
        </row>
        <row r="407">
          <cell r="C407" t="str">
            <v>845.8450.40001.P2218</v>
          </cell>
          <cell r="D407" t="str">
            <v>EQUIPMENT - OFFICE</v>
          </cell>
          <cell r="E407">
            <v>900</v>
          </cell>
          <cell r="F407">
            <v>1053.98</v>
          </cell>
        </row>
        <row r="408">
          <cell r="C408" t="str">
            <v>845.8450.40201.P2218</v>
          </cell>
          <cell r="D408" t="str">
            <v>MATERIALS - GENERAL</v>
          </cell>
          <cell r="E408">
            <v>300</v>
          </cell>
          <cell r="F408">
            <v>-59675.38</v>
          </cell>
        </row>
        <row r="409">
          <cell r="C409" t="str">
            <v>845.8450.43421.P2218</v>
          </cell>
          <cell r="D409" t="str">
            <v>PUBLICATIONS</v>
          </cell>
          <cell r="E409">
            <v>500.04</v>
          </cell>
          <cell r="F409">
            <v>0</v>
          </cell>
        </row>
        <row r="410">
          <cell r="C410" t="str">
            <v>845.8450.45021.P2218</v>
          </cell>
          <cell r="D410" t="str">
            <v>MOBILE PHONES &amp; PAGERS</v>
          </cell>
          <cell r="E410">
            <v>400.08</v>
          </cell>
          <cell r="F410">
            <v>0</v>
          </cell>
        </row>
        <row r="411">
          <cell r="C411" t="str">
            <v>845.8450.90004.Q1110</v>
          </cell>
          <cell r="D411" t="str">
            <v>DOH - AIDS/HIV - DRUGS GRANT</v>
          </cell>
          <cell r="E411">
            <v>-54999.96</v>
          </cell>
          <cell r="F411">
            <v>0</v>
          </cell>
        </row>
        <row r="412">
          <cell r="C412" t="str">
            <v>845.8450.90408.P2218</v>
          </cell>
          <cell r="D412" t="str">
            <v>SUPPORTING PEOPLE</v>
          </cell>
          <cell r="E412">
            <v>0</v>
          </cell>
          <cell r="F412">
            <v>-52307.32</v>
          </cell>
        </row>
        <row r="413">
          <cell r="C413" t="str">
            <v>846.8410.40001.P2218</v>
          </cell>
          <cell r="D413" t="str">
            <v>EQUIPMENT - OFFICE</v>
          </cell>
          <cell r="E413">
            <v>0</v>
          </cell>
          <cell r="F413">
            <v>1000</v>
          </cell>
        </row>
        <row r="414">
          <cell r="C414" t="str">
            <v>846.8460.10010.P2110</v>
          </cell>
          <cell r="D414" t="str">
            <v>BASIC SALARY &amp; WAGES</v>
          </cell>
          <cell r="E414">
            <v>0</v>
          </cell>
          <cell r="F414">
            <v>5461.25</v>
          </cell>
        </row>
        <row r="415">
          <cell r="C415" t="str">
            <v>846.8460.10010.P2210</v>
          </cell>
          <cell r="D415" t="str">
            <v>BASIC SALARY &amp; WAGES</v>
          </cell>
          <cell r="E415">
            <v>0</v>
          </cell>
          <cell r="F415">
            <v>5360.5</v>
          </cell>
        </row>
        <row r="416">
          <cell r="C416" t="str">
            <v>846.8460.10010.P2218</v>
          </cell>
          <cell r="D416" t="str">
            <v>BASIC SALARY &amp; WAGES</v>
          </cell>
          <cell r="E416">
            <v>816700.08</v>
          </cell>
          <cell r="F416">
            <v>182555.91</v>
          </cell>
        </row>
        <row r="417">
          <cell r="C417" t="str">
            <v>846.8460.10011.P2210</v>
          </cell>
          <cell r="D417" t="str">
            <v>OVERTIME</v>
          </cell>
          <cell r="E417">
            <v>0</v>
          </cell>
          <cell r="F417">
            <v>239.98</v>
          </cell>
        </row>
        <row r="418">
          <cell r="C418" t="str">
            <v>846.8460.10011.P2218</v>
          </cell>
          <cell r="D418" t="str">
            <v>OVERTIME</v>
          </cell>
          <cell r="E418">
            <v>0</v>
          </cell>
          <cell r="F418">
            <v>8341.0300000000007</v>
          </cell>
        </row>
        <row r="419">
          <cell r="C419" t="str">
            <v>846.8460.10014.P2218</v>
          </cell>
          <cell r="D419" t="str">
            <v>STATUTORY SICK / MATERNITY PAY</v>
          </cell>
          <cell r="E419">
            <v>0</v>
          </cell>
          <cell r="F419">
            <v>4995.26</v>
          </cell>
        </row>
        <row r="420">
          <cell r="C420" t="str">
            <v>846.8460.10016.P2218</v>
          </cell>
          <cell r="D420" t="str">
            <v>HONORARIUM</v>
          </cell>
          <cell r="E420">
            <v>0</v>
          </cell>
          <cell r="F420">
            <v>1524.19</v>
          </cell>
        </row>
        <row r="421">
          <cell r="C421" t="str">
            <v>846.8460.10050.P2210</v>
          </cell>
          <cell r="D421" t="str">
            <v>EMPLOYER'S NATIONAL INSURANCE</v>
          </cell>
          <cell r="E421">
            <v>0</v>
          </cell>
          <cell r="F421">
            <v>515.85</v>
          </cell>
        </row>
        <row r="422">
          <cell r="C422" t="str">
            <v>846.8460.10050.P2218</v>
          </cell>
          <cell r="D422" t="str">
            <v>EMPLOYER'S NATIONAL INSURANCE</v>
          </cell>
          <cell r="E422">
            <v>84099.96</v>
          </cell>
          <cell r="F422">
            <v>15805.54</v>
          </cell>
        </row>
        <row r="423">
          <cell r="C423" t="str">
            <v>846.8460.10050.Q0514</v>
          </cell>
          <cell r="D423" t="str">
            <v>EMPLOYER'S NATIONAL INSURANCE</v>
          </cell>
          <cell r="E423">
            <v>-42300</v>
          </cell>
          <cell r="F423">
            <v>0</v>
          </cell>
        </row>
        <row r="424">
          <cell r="C424" t="str">
            <v>846.8460.10051.P2210</v>
          </cell>
          <cell r="D424" t="str">
            <v>EMPLOYER'S SUPERANNUATION</v>
          </cell>
          <cell r="E424">
            <v>0</v>
          </cell>
          <cell r="F424">
            <v>786.06</v>
          </cell>
        </row>
        <row r="425">
          <cell r="C425" t="str">
            <v>846.8460.10051.P2218</v>
          </cell>
          <cell r="D425" t="str">
            <v>EMPLOYER'S SUPERANNUATION</v>
          </cell>
          <cell r="E425">
            <v>107799.96</v>
          </cell>
          <cell r="F425">
            <v>21856.04</v>
          </cell>
        </row>
        <row r="426">
          <cell r="C426" t="str">
            <v>846.8460.10051.Q0514</v>
          </cell>
          <cell r="D426" t="str">
            <v>EMPLOYER'S SUPERANNUATION</v>
          </cell>
          <cell r="E426">
            <v>10500</v>
          </cell>
          <cell r="F426">
            <v>0</v>
          </cell>
        </row>
        <row r="427">
          <cell r="C427" t="str">
            <v>846.8460.10099.P2218</v>
          </cell>
          <cell r="D427" t="str">
            <v>OTHER ALLOWANCES &amp; EXPENSES</v>
          </cell>
          <cell r="E427">
            <v>0</v>
          </cell>
          <cell r="F427">
            <v>1854.42</v>
          </cell>
        </row>
        <row r="428">
          <cell r="C428" t="str">
            <v>846.8460.10103.0</v>
          </cell>
          <cell r="D428" t="str">
            <v>AGENCY STAFF - OFFICERS</v>
          </cell>
          <cell r="E428">
            <v>0</v>
          </cell>
          <cell r="F428">
            <v>109.72</v>
          </cell>
        </row>
        <row r="429">
          <cell r="C429" t="str">
            <v>846.8460.10103.P2218</v>
          </cell>
          <cell r="D429" t="str">
            <v>AGENCY STAFF - OFFICERS</v>
          </cell>
          <cell r="E429">
            <v>0</v>
          </cell>
          <cell r="F429">
            <v>-1154.5</v>
          </cell>
        </row>
        <row r="430">
          <cell r="C430" t="str">
            <v>846.8460.16210.P2218</v>
          </cell>
          <cell r="D430" t="str">
            <v>QUALIFICATION TRAINING - EXTERN</v>
          </cell>
          <cell r="E430">
            <v>53400</v>
          </cell>
          <cell r="F430">
            <v>175</v>
          </cell>
        </row>
        <row r="431">
          <cell r="C431" t="str">
            <v>846.8460.25002.P2218</v>
          </cell>
          <cell r="D431" t="str">
            <v>FURNITURE &amp; FITTINGS - REPAIRS</v>
          </cell>
          <cell r="E431">
            <v>7900.08</v>
          </cell>
          <cell r="F431">
            <v>-225</v>
          </cell>
        </row>
        <row r="432">
          <cell r="C432" t="str">
            <v>846.8460.30001.P2218</v>
          </cell>
          <cell r="D432" t="str">
            <v>CASUAL CAR USERS - MILEAGE</v>
          </cell>
          <cell r="E432">
            <v>1700.04</v>
          </cell>
          <cell r="F432">
            <v>0</v>
          </cell>
        </row>
        <row r="433">
          <cell r="C433" t="str">
            <v>846.8460.30005.P2218</v>
          </cell>
          <cell r="D433" t="str">
            <v>ESSENTIAL CAR USERS - MILEAGE</v>
          </cell>
          <cell r="E433">
            <v>0</v>
          </cell>
          <cell r="F433">
            <v>42.79</v>
          </cell>
        </row>
        <row r="434">
          <cell r="C434" t="str">
            <v>846.8460.30012.P2218</v>
          </cell>
          <cell r="D434" t="str">
            <v>TRAVEL EXPENSES - OFFICERS</v>
          </cell>
          <cell r="E434">
            <v>1500</v>
          </cell>
          <cell r="F434">
            <v>255.6</v>
          </cell>
        </row>
        <row r="435">
          <cell r="C435" t="str">
            <v>846.8460.40001.P2218</v>
          </cell>
          <cell r="D435" t="str">
            <v>EQUIPMENT - OFFICE</v>
          </cell>
          <cell r="E435">
            <v>7399.92</v>
          </cell>
          <cell r="F435">
            <v>762.15</v>
          </cell>
        </row>
        <row r="436">
          <cell r="C436" t="str">
            <v>846.8460.40201.P2218</v>
          </cell>
          <cell r="D436" t="str">
            <v>MATERIALS - GENERAL</v>
          </cell>
          <cell r="E436">
            <v>1599.96</v>
          </cell>
          <cell r="F436">
            <v>0</v>
          </cell>
        </row>
        <row r="437">
          <cell r="C437" t="str">
            <v>846.8460.43201.P2218</v>
          </cell>
          <cell r="D437" t="str">
            <v>GENERAL STATIONERY</v>
          </cell>
          <cell r="E437">
            <v>199.92</v>
          </cell>
          <cell r="F437">
            <v>793.37</v>
          </cell>
        </row>
        <row r="438">
          <cell r="C438" t="str">
            <v>846.8460.43421.P2218</v>
          </cell>
          <cell r="D438" t="str">
            <v>PUBLICATIONS</v>
          </cell>
          <cell r="E438">
            <v>1599.96</v>
          </cell>
          <cell r="F438">
            <v>602.5</v>
          </cell>
        </row>
        <row r="439">
          <cell r="C439" t="str">
            <v>846.8460.45021.P2218</v>
          </cell>
          <cell r="D439" t="str">
            <v>MOBILE PHONES &amp; PAGERS</v>
          </cell>
          <cell r="E439">
            <v>2800.08</v>
          </cell>
          <cell r="F439">
            <v>237.26</v>
          </cell>
        </row>
        <row r="440">
          <cell r="C440" t="str">
            <v>846.8460.45511.P2218</v>
          </cell>
          <cell r="D440" t="str">
            <v>LANGUAGE LINE</v>
          </cell>
          <cell r="E440">
            <v>27400.080000000002</v>
          </cell>
          <cell r="F440">
            <v>-1901</v>
          </cell>
        </row>
        <row r="441">
          <cell r="C441" t="str">
            <v>846.8460.61999.P2218</v>
          </cell>
          <cell r="D441" t="str">
            <v>OMBUDSMANS AWARDS</v>
          </cell>
          <cell r="E441">
            <v>4600.08</v>
          </cell>
          <cell r="F441">
            <v>250</v>
          </cell>
        </row>
        <row r="442">
          <cell r="C442" t="str">
            <v>863.8630.10010.P2110</v>
          </cell>
          <cell r="D442" t="str">
            <v>BASIC SALARY &amp; WAGES</v>
          </cell>
          <cell r="E442">
            <v>239200.08</v>
          </cell>
          <cell r="F442">
            <v>12206.73</v>
          </cell>
        </row>
        <row r="443">
          <cell r="C443" t="str">
            <v>863.8630.10010.Q1110</v>
          </cell>
          <cell r="D443" t="str">
            <v>BASIC SALARY &amp; WAGES</v>
          </cell>
          <cell r="E443">
            <v>-99900</v>
          </cell>
          <cell r="F443">
            <v>0</v>
          </cell>
        </row>
        <row r="444">
          <cell r="C444" t="str">
            <v>863.8630.10050.P2110</v>
          </cell>
          <cell r="D444" t="str">
            <v>EMPLOYER'S NATIONAL INSURANCE</v>
          </cell>
          <cell r="E444">
            <v>28299.96</v>
          </cell>
          <cell r="F444">
            <v>1316.9</v>
          </cell>
        </row>
        <row r="445">
          <cell r="C445" t="str">
            <v>863.8630.10050.Q1110</v>
          </cell>
          <cell r="D445" t="str">
            <v>EMPLOYER'S NATIONAL INSURANCE</v>
          </cell>
          <cell r="E445">
            <v>-21399.96</v>
          </cell>
          <cell r="F445">
            <v>0</v>
          </cell>
        </row>
        <row r="446">
          <cell r="C446" t="str">
            <v>863.8630.10051.P2110</v>
          </cell>
          <cell r="D446" t="str">
            <v>EMPLOYER'S SUPERANNUATION</v>
          </cell>
          <cell r="E446">
            <v>29000.04</v>
          </cell>
          <cell r="F446">
            <v>1957.23</v>
          </cell>
        </row>
        <row r="447">
          <cell r="C447" t="str">
            <v>863.8630.10051.Q1110</v>
          </cell>
          <cell r="D447" t="str">
            <v>EMPLOYER'S SUPERANNUATION</v>
          </cell>
          <cell r="E447">
            <v>-8000.04</v>
          </cell>
          <cell r="F447">
            <v>0</v>
          </cell>
        </row>
        <row r="448">
          <cell r="C448" t="str">
            <v>863.8630.10102.P2110</v>
          </cell>
          <cell r="D448" t="str">
            <v>CONSULTANTS</v>
          </cell>
          <cell r="E448">
            <v>71299.92</v>
          </cell>
          <cell r="F448">
            <v>986.15</v>
          </cell>
        </row>
        <row r="449">
          <cell r="C449" t="str">
            <v>863.8630.10103.P2110</v>
          </cell>
          <cell r="D449" t="str">
            <v>AGENCY STAFF - OFFICERS</v>
          </cell>
          <cell r="E449">
            <v>11799.96</v>
          </cell>
          <cell r="F449">
            <v>0</v>
          </cell>
        </row>
        <row r="450">
          <cell r="C450" t="str">
            <v>863.8630.16210.P2110</v>
          </cell>
          <cell r="D450" t="str">
            <v>QUALIFICATION TRAINING - EXTERN</v>
          </cell>
          <cell r="E450">
            <v>14800.08</v>
          </cell>
          <cell r="F450">
            <v>0</v>
          </cell>
        </row>
        <row r="451">
          <cell r="C451" t="str">
            <v>863.8630.19002.P2110</v>
          </cell>
          <cell r="D451" t="str">
            <v>TRAVEL REIMBURSEMENT</v>
          </cell>
          <cell r="E451">
            <v>0</v>
          </cell>
          <cell r="F451">
            <v>146.69999999999999</v>
          </cell>
        </row>
        <row r="452">
          <cell r="C452" t="str">
            <v>863.8630.20071.P2010</v>
          </cell>
          <cell r="D452" t="str">
            <v>REPAIRS &amp; ALTERATIONS</v>
          </cell>
          <cell r="E452">
            <v>307700.03999999998</v>
          </cell>
          <cell r="F452">
            <v>-26705.27</v>
          </cell>
        </row>
        <row r="453">
          <cell r="C453" t="str">
            <v>863.8630.21061.P2010</v>
          </cell>
          <cell r="D453" t="str">
            <v>COMMERCIAL PROPERTY &amp; VACANT SI</v>
          </cell>
          <cell r="E453">
            <v>0</v>
          </cell>
          <cell r="F453">
            <v>-1969.2</v>
          </cell>
        </row>
        <row r="454">
          <cell r="C454" t="str">
            <v>863.8630.21091.P2010</v>
          </cell>
          <cell r="D454" t="str">
            <v>SPECIAL WORKS</v>
          </cell>
          <cell r="E454">
            <v>3999.96</v>
          </cell>
          <cell r="F454">
            <v>-15084.9</v>
          </cell>
        </row>
        <row r="455">
          <cell r="C455" t="str">
            <v>863.8630.22101.P2010</v>
          </cell>
          <cell r="D455" t="str">
            <v>MISCELLANEOUS ENERGY COSTS</v>
          </cell>
          <cell r="E455">
            <v>41600.04</v>
          </cell>
          <cell r="F455">
            <v>-72293.570000000007</v>
          </cell>
        </row>
        <row r="456">
          <cell r="C456" t="str">
            <v>863.8630.23001.P2312</v>
          </cell>
          <cell r="D456" t="str">
            <v>RENTS - BUILDINGS</v>
          </cell>
          <cell r="E456">
            <v>220100.04</v>
          </cell>
          <cell r="F456">
            <v>0</v>
          </cell>
        </row>
        <row r="457">
          <cell r="C457" t="str">
            <v>863.8630.23101.P2312</v>
          </cell>
          <cell r="D457" t="str">
            <v>BUSINESS RATES</v>
          </cell>
          <cell r="E457">
            <v>219000</v>
          </cell>
          <cell r="F457">
            <v>-22756.799999999999</v>
          </cell>
        </row>
        <row r="458">
          <cell r="C458" t="str">
            <v>863.8630.24002.P2312</v>
          </cell>
          <cell r="D458" t="str">
            <v>WATER &amp; SEWERAGE CHARGES - TENA</v>
          </cell>
          <cell r="E458">
            <v>5400</v>
          </cell>
          <cell r="F458">
            <v>-4723.12</v>
          </cell>
        </row>
        <row r="459">
          <cell r="C459" t="str">
            <v>863.8630.27003.P2110</v>
          </cell>
          <cell r="D459" t="str">
            <v>CLEANING - ESTATES</v>
          </cell>
          <cell r="E459">
            <v>73700.039999999994</v>
          </cell>
          <cell r="F459">
            <v>-31397.33</v>
          </cell>
        </row>
        <row r="460">
          <cell r="C460" t="str">
            <v>863.8630.30005.Q1110</v>
          </cell>
          <cell r="D460" t="str">
            <v>ESSENTIAL CAR USERS - MILEAGE</v>
          </cell>
          <cell r="E460">
            <v>99.96</v>
          </cell>
          <cell r="F460">
            <v>0</v>
          </cell>
        </row>
        <row r="461">
          <cell r="C461" t="str">
            <v>863.8630.30006.P2110</v>
          </cell>
          <cell r="D461" t="str">
            <v>ESSENTIAL CAR USERS - LUMP SUM</v>
          </cell>
          <cell r="E461">
            <v>500.04</v>
          </cell>
          <cell r="F461">
            <v>0</v>
          </cell>
        </row>
        <row r="462">
          <cell r="C462" t="str">
            <v>863.8630.30010.P2110</v>
          </cell>
          <cell r="D462" t="str">
            <v>TRAVEL EXPENSES - GENERAL</v>
          </cell>
          <cell r="E462">
            <v>199.92</v>
          </cell>
          <cell r="F462">
            <v>0</v>
          </cell>
        </row>
        <row r="463">
          <cell r="C463" t="str">
            <v>863.8630.32001.P2110</v>
          </cell>
          <cell r="D463" t="str">
            <v>HIRED VEHICLES</v>
          </cell>
          <cell r="E463">
            <v>22500</v>
          </cell>
          <cell r="F463">
            <v>0</v>
          </cell>
        </row>
        <row r="464">
          <cell r="C464" t="str">
            <v>863.8630.40001.P2110</v>
          </cell>
          <cell r="D464" t="str">
            <v>EQUIPMENT - OFFICE</v>
          </cell>
          <cell r="E464">
            <v>5300.04</v>
          </cell>
          <cell r="F464">
            <v>-30.18</v>
          </cell>
        </row>
        <row r="465">
          <cell r="C465" t="str">
            <v>863.8630.41007.P2110</v>
          </cell>
          <cell r="D465" t="str">
            <v>REFRESHMENTS</v>
          </cell>
          <cell r="E465">
            <v>2600.04</v>
          </cell>
          <cell r="F465">
            <v>-466.15</v>
          </cell>
        </row>
        <row r="466">
          <cell r="C466" t="str">
            <v>863.8630.42002.P2110</v>
          </cell>
          <cell r="D466" t="str">
            <v>CLOTHING &amp; UNIFORMS MISC EXPENS</v>
          </cell>
          <cell r="E466">
            <v>2100</v>
          </cell>
          <cell r="F466">
            <v>0</v>
          </cell>
        </row>
        <row r="467">
          <cell r="C467" t="str">
            <v>863.8630.43001.P2110</v>
          </cell>
          <cell r="D467" t="str">
            <v>PRINTING - GENERAL</v>
          </cell>
          <cell r="E467">
            <v>16699.919999999998</v>
          </cell>
          <cell r="F467">
            <v>-50</v>
          </cell>
        </row>
        <row r="468">
          <cell r="C468" t="str">
            <v>863.8630.43201.P2110</v>
          </cell>
          <cell r="D468" t="str">
            <v>GENERAL STATIONERY</v>
          </cell>
          <cell r="E468">
            <v>12600</v>
          </cell>
          <cell r="F468">
            <v>-3911.23</v>
          </cell>
        </row>
        <row r="469">
          <cell r="C469" t="str">
            <v>863.8630.43411.P2110</v>
          </cell>
          <cell r="D469" t="str">
            <v>PHOTOCOPYING</v>
          </cell>
          <cell r="E469">
            <v>44600.04</v>
          </cell>
          <cell r="F469">
            <v>-6081.23</v>
          </cell>
        </row>
        <row r="470">
          <cell r="C470" t="str">
            <v>863.8630.43441.P2110</v>
          </cell>
          <cell r="D470" t="str">
            <v>MICROFILMING</v>
          </cell>
          <cell r="E470">
            <v>37000.080000000002</v>
          </cell>
          <cell r="F470">
            <v>-648.79999999999995</v>
          </cell>
        </row>
        <row r="471">
          <cell r="C471" t="str">
            <v>863.8630.44014.P2010</v>
          </cell>
          <cell r="D471" t="str">
            <v>SECURITY SERVICES</v>
          </cell>
          <cell r="E471">
            <v>17700</v>
          </cell>
          <cell r="F471">
            <v>-391.18</v>
          </cell>
        </row>
        <row r="472">
          <cell r="C472" t="str">
            <v>863.8630.44014.P2110</v>
          </cell>
          <cell r="D472" t="str">
            <v>SECURITY SERVICES</v>
          </cell>
          <cell r="E472">
            <v>205400.04</v>
          </cell>
          <cell r="F472">
            <v>-39169.07</v>
          </cell>
        </row>
        <row r="473">
          <cell r="C473" t="str">
            <v>863.8630.44020.P2010</v>
          </cell>
          <cell r="D473" t="str">
            <v>REMOVAL SERVICES</v>
          </cell>
          <cell r="E473">
            <v>21000</v>
          </cell>
          <cell r="F473">
            <v>-8655</v>
          </cell>
        </row>
        <row r="474">
          <cell r="C474" t="str">
            <v>863.8630.45012.P2110</v>
          </cell>
          <cell r="D474" t="str">
            <v>TELEPHONE  RENTALS</v>
          </cell>
          <cell r="E474">
            <v>2100</v>
          </cell>
          <cell r="F474">
            <v>-83.35</v>
          </cell>
        </row>
        <row r="475">
          <cell r="C475" t="str">
            <v>863.8630.45013.P2110</v>
          </cell>
          <cell r="D475" t="str">
            <v>TELEPHONE  CALLS &amp; RENTALS</v>
          </cell>
          <cell r="E475">
            <v>365700</v>
          </cell>
          <cell r="F475">
            <v>99759.89</v>
          </cell>
        </row>
        <row r="476">
          <cell r="C476" t="str">
            <v>863.8630.45021.P2110</v>
          </cell>
          <cell r="D476" t="str">
            <v>MOBILE PHONES &amp; PAGERS</v>
          </cell>
          <cell r="E476">
            <v>800.04</v>
          </cell>
          <cell r="F476">
            <v>-102.6</v>
          </cell>
        </row>
        <row r="477">
          <cell r="C477" t="str">
            <v>863.8630.45101.P2110</v>
          </cell>
          <cell r="D477" t="str">
            <v>POSTAGE</v>
          </cell>
          <cell r="E477">
            <v>108600</v>
          </cell>
          <cell r="F477">
            <v>-68945.039999999994</v>
          </cell>
        </row>
        <row r="478">
          <cell r="C478" t="str">
            <v>863.8630.49111.P2110</v>
          </cell>
          <cell r="D478" t="str">
            <v>PUBLICITY</v>
          </cell>
          <cell r="E478">
            <v>2100</v>
          </cell>
          <cell r="F478">
            <v>0</v>
          </cell>
        </row>
        <row r="479">
          <cell r="C479" t="str">
            <v>863.8630.63001.P2110</v>
          </cell>
          <cell r="D479" t="str">
            <v>CONTINGENCIES</v>
          </cell>
          <cell r="E479">
            <v>0</v>
          </cell>
          <cell r="F479">
            <v>-159206.95000000001</v>
          </cell>
        </row>
        <row r="480">
          <cell r="C480" t="str">
            <v>863.8630.70002.P2110</v>
          </cell>
          <cell r="D480" t="str">
            <v>CORPORATE HUMAN RESOURCES</v>
          </cell>
          <cell r="E480">
            <v>869100</v>
          </cell>
          <cell r="F480">
            <v>0</v>
          </cell>
        </row>
        <row r="481">
          <cell r="C481" t="str">
            <v>863.8630.70006.P2110</v>
          </cell>
          <cell r="D481" t="str">
            <v>PAYROLL CONTRACT SERVICES</v>
          </cell>
          <cell r="E481">
            <v>150600</v>
          </cell>
          <cell r="F481">
            <v>0</v>
          </cell>
        </row>
        <row r="482">
          <cell r="C482" t="str">
            <v>863.8630.71213.P2110</v>
          </cell>
          <cell r="D482" t="str">
            <v>DES RECHARGE - COMMERCIAL WASTE</v>
          </cell>
          <cell r="E482">
            <v>24999.96</v>
          </cell>
          <cell r="F482">
            <v>0</v>
          </cell>
        </row>
        <row r="483">
          <cell r="C483" t="str">
            <v>863.8630.80003.P2110</v>
          </cell>
          <cell r="D483" t="str">
            <v>DEFERRED CHARGES - AMORTISATION</v>
          </cell>
          <cell r="E483">
            <v>19599.96</v>
          </cell>
          <cell r="F483">
            <v>0</v>
          </cell>
        </row>
        <row r="484">
          <cell r="C484" t="str">
            <v>863.8630.95022.P2110</v>
          </cell>
          <cell r="D484" t="str">
            <v>SERVICE CHARGES INCOME</v>
          </cell>
          <cell r="E484">
            <v>-62599.92</v>
          </cell>
          <cell r="F484">
            <v>0</v>
          </cell>
        </row>
        <row r="485">
          <cell r="C485" t="str">
            <v>863.8630.97010.P2110</v>
          </cell>
          <cell r="D485" t="str">
            <v>TELECOMMUNICATION RECHARGE</v>
          </cell>
          <cell r="E485">
            <v>-80000.039999999994</v>
          </cell>
          <cell r="F485">
            <v>-34090.86</v>
          </cell>
        </row>
        <row r="486">
          <cell r="C486" t="str">
            <v>863.8630.97011.P2110</v>
          </cell>
          <cell r="D486" t="str">
            <v>ACCOMMODATION RECHARGE</v>
          </cell>
          <cell r="E486">
            <v>-58900.08</v>
          </cell>
          <cell r="F486">
            <v>0</v>
          </cell>
        </row>
        <row r="487">
          <cell r="C487" t="str">
            <v>863.8630.97099.Q1110</v>
          </cell>
          <cell r="D487" t="str">
            <v>MISCELLANEOUS RECHARGE</v>
          </cell>
          <cell r="E487">
            <v>-50300.04</v>
          </cell>
          <cell r="F487">
            <v>0</v>
          </cell>
        </row>
        <row r="488">
          <cell r="C488" t="str">
            <v>863.8631.16210.P2110</v>
          </cell>
          <cell r="D488" t="str">
            <v>QUALIFICATION TRAINING - EXTERN</v>
          </cell>
          <cell r="E488">
            <v>1400.04</v>
          </cell>
          <cell r="F488">
            <v>0</v>
          </cell>
        </row>
        <row r="489">
          <cell r="C489" t="str">
            <v>863.8631.16210.Q1110</v>
          </cell>
          <cell r="D489" t="str">
            <v>QUALIFICATION TRAINING - EXTERN</v>
          </cell>
          <cell r="E489">
            <v>1700.04</v>
          </cell>
          <cell r="F489">
            <v>0</v>
          </cell>
        </row>
        <row r="490">
          <cell r="C490" t="str">
            <v>863.8631.40001.P2110</v>
          </cell>
          <cell r="D490" t="str">
            <v>EQUIPMENT - OFFICE</v>
          </cell>
          <cell r="E490">
            <v>300</v>
          </cell>
          <cell r="F490">
            <v>0</v>
          </cell>
        </row>
        <row r="491">
          <cell r="C491" t="str">
            <v>863.8631.40001.Q1110</v>
          </cell>
          <cell r="D491" t="str">
            <v>EQUIPMENT - OFFICE</v>
          </cell>
          <cell r="E491">
            <v>300</v>
          </cell>
          <cell r="F491">
            <v>0</v>
          </cell>
        </row>
        <row r="492">
          <cell r="C492" t="str">
            <v>863.8631.43201.P2110</v>
          </cell>
          <cell r="D492" t="str">
            <v>GENERAL STATIONERY</v>
          </cell>
          <cell r="E492">
            <v>1700.04</v>
          </cell>
          <cell r="F492">
            <v>50.97</v>
          </cell>
        </row>
        <row r="493">
          <cell r="C493" t="str">
            <v>863.8631.43201.Q1110</v>
          </cell>
          <cell r="D493" t="str">
            <v>GENERAL STATIONERY</v>
          </cell>
          <cell r="E493">
            <v>2300.04</v>
          </cell>
          <cell r="F493">
            <v>0</v>
          </cell>
        </row>
        <row r="494">
          <cell r="C494" t="str">
            <v>863.8631.49111.P2110</v>
          </cell>
          <cell r="D494" t="str">
            <v>PUBLICITY</v>
          </cell>
          <cell r="E494">
            <v>87399.96</v>
          </cell>
          <cell r="F494">
            <v>-4942.6899999999996</v>
          </cell>
        </row>
        <row r="495">
          <cell r="C495" t="str">
            <v>863.8631.49111.Q1110</v>
          </cell>
          <cell r="D495" t="str">
            <v>PUBLICITY</v>
          </cell>
          <cell r="E495">
            <v>106700.04</v>
          </cell>
          <cell r="F495">
            <v>0</v>
          </cell>
        </row>
        <row r="496">
          <cell r="C496" t="str">
            <v>863.8631.70008.P2110</v>
          </cell>
          <cell r="D496" t="str">
            <v>CUSTOMER SERVICES</v>
          </cell>
          <cell r="E496">
            <v>58500</v>
          </cell>
          <cell r="F496">
            <v>0</v>
          </cell>
        </row>
        <row r="497">
          <cell r="C497" t="str">
            <v>863.8631.70008.Q1110</v>
          </cell>
          <cell r="D497" t="str">
            <v>CUSTOMER SERVICES</v>
          </cell>
          <cell r="E497">
            <v>64599.96</v>
          </cell>
          <cell r="F497">
            <v>0</v>
          </cell>
        </row>
        <row r="498">
          <cell r="C498" t="str">
            <v>863.8632.10010.P2110</v>
          </cell>
          <cell r="D498" t="str">
            <v>BASIC SALARY &amp; WAGES</v>
          </cell>
          <cell r="E498">
            <v>85099.92</v>
          </cell>
          <cell r="F498">
            <v>38521.760000000002</v>
          </cell>
        </row>
        <row r="499">
          <cell r="C499" t="str">
            <v>863.8632.10010.Q1110</v>
          </cell>
          <cell r="D499" t="str">
            <v>BASIC SALARY &amp; WAGES</v>
          </cell>
          <cell r="E499">
            <v>-33699.96</v>
          </cell>
          <cell r="F499">
            <v>0</v>
          </cell>
        </row>
        <row r="500">
          <cell r="C500" t="str">
            <v>863.8632.10011.P2110</v>
          </cell>
          <cell r="D500" t="str">
            <v>OVERTIME</v>
          </cell>
          <cell r="E500">
            <v>0</v>
          </cell>
          <cell r="F500">
            <v>159.66</v>
          </cell>
        </row>
        <row r="501">
          <cell r="C501" t="str">
            <v>863.8632.10014.P2110</v>
          </cell>
          <cell r="D501" t="str">
            <v>STATUTORY SICK / MATERNITY PAY</v>
          </cell>
          <cell r="E501">
            <v>0</v>
          </cell>
          <cell r="F501">
            <v>1612.36</v>
          </cell>
        </row>
        <row r="502">
          <cell r="C502" t="str">
            <v>863.8632.10050.P2110</v>
          </cell>
          <cell r="D502" t="str">
            <v>EMPLOYER'S NATIONAL INSURANCE</v>
          </cell>
          <cell r="E502">
            <v>10699.92</v>
          </cell>
          <cell r="F502">
            <v>3090.03</v>
          </cell>
        </row>
        <row r="503">
          <cell r="C503" t="str">
            <v>863.8632.10050.Q1110</v>
          </cell>
          <cell r="D503" t="str">
            <v>EMPLOYER'S NATIONAL INSURANCE</v>
          </cell>
          <cell r="E503">
            <v>-4100.04</v>
          </cell>
          <cell r="F503">
            <v>0</v>
          </cell>
        </row>
        <row r="504">
          <cell r="C504" t="str">
            <v>863.8632.10051.P2110</v>
          </cell>
          <cell r="D504" t="str">
            <v>EMPLOYER'S SUPERANNUATION</v>
          </cell>
          <cell r="E504">
            <v>7400.04</v>
          </cell>
          <cell r="F504">
            <v>4816.09</v>
          </cell>
        </row>
        <row r="505">
          <cell r="C505" t="str">
            <v>863.8632.10051.Q1110</v>
          </cell>
          <cell r="D505" t="str">
            <v>EMPLOYER'S SUPERANNUATION</v>
          </cell>
          <cell r="E505">
            <v>-2300.04</v>
          </cell>
          <cell r="F505">
            <v>0</v>
          </cell>
        </row>
        <row r="506">
          <cell r="C506" t="str">
            <v>863.8632.10099.P2110</v>
          </cell>
          <cell r="D506" t="str">
            <v>OTHER ALLOWANCES &amp; EXPENSES</v>
          </cell>
          <cell r="E506">
            <v>0</v>
          </cell>
          <cell r="F506">
            <v>75.540000000000006</v>
          </cell>
        </row>
        <row r="507">
          <cell r="C507" t="str">
            <v>863.8632.16210.P2110</v>
          </cell>
          <cell r="D507" t="str">
            <v>QUALIFICATION TRAINING - EXTERN</v>
          </cell>
          <cell r="E507">
            <v>6400.08</v>
          </cell>
          <cell r="F507">
            <v>0</v>
          </cell>
        </row>
        <row r="508">
          <cell r="C508" t="str">
            <v>863.8632.16210.Q1110</v>
          </cell>
          <cell r="D508" t="str">
            <v>QUALIFICATION TRAINING - EXTERN</v>
          </cell>
          <cell r="E508">
            <v>-2700</v>
          </cell>
          <cell r="F508">
            <v>0</v>
          </cell>
        </row>
        <row r="509">
          <cell r="C509" t="str">
            <v>863.8632.40001.P2110</v>
          </cell>
          <cell r="D509" t="str">
            <v>EQUIPMENT - OFFICE</v>
          </cell>
          <cell r="E509">
            <v>1500</v>
          </cell>
          <cell r="F509">
            <v>-224.17</v>
          </cell>
        </row>
        <row r="510">
          <cell r="C510" t="str">
            <v>863.8632.40001.Q1110</v>
          </cell>
          <cell r="D510" t="str">
            <v>EQUIPMENT - OFFICE</v>
          </cell>
          <cell r="E510">
            <v>-300</v>
          </cell>
          <cell r="F510">
            <v>0</v>
          </cell>
        </row>
        <row r="511">
          <cell r="C511" t="str">
            <v>863.8632.43001.Q1110</v>
          </cell>
          <cell r="D511" t="str">
            <v>PRINTING - GENERAL</v>
          </cell>
          <cell r="E511">
            <v>300</v>
          </cell>
          <cell r="F511">
            <v>0</v>
          </cell>
        </row>
        <row r="512">
          <cell r="C512" t="str">
            <v>863.8632.43201.P2110</v>
          </cell>
          <cell r="D512" t="str">
            <v>GENERAL STATIONERY</v>
          </cell>
          <cell r="E512">
            <v>799.92</v>
          </cell>
          <cell r="F512">
            <v>-133.22</v>
          </cell>
        </row>
        <row r="513">
          <cell r="C513" t="str">
            <v>863.8632.43201.Q1110</v>
          </cell>
          <cell r="D513" t="str">
            <v>GENERAL STATIONERY</v>
          </cell>
          <cell r="E513">
            <v>-200.04</v>
          </cell>
          <cell r="F513">
            <v>0</v>
          </cell>
        </row>
        <row r="514">
          <cell r="C514" t="str">
            <v>863.8632.45011.Q1110</v>
          </cell>
          <cell r="D514" t="str">
            <v>TELEPHONE CALLS</v>
          </cell>
          <cell r="E514">
            <v>300</v>
          </cell>
          <cell r="F514">
            <v>0</v>
          </cell>
        </row>
        <row r="515">
          <cell r="C515" t="str">
            <v>863.8632.49101.Q1110</v>
          </cell>
          <cell r="D515" t="str">
            <v>ADVERTISING</v>
          </cell>
          <cell r="E515">
            <v>800.04</v>
          </cell>
          <cell r="F515">
            <v>0</v>
          </cell>
        </row>
        <row r="516">
          <cell r="C516" t="str">
            <v>867.8671.10010.P2210</v>
          </cell>
          <cell r="D516" t="str">
            <v>BASIC SALARY &amp; WAGES</v>
          </cell>
          <cell r="E516">
            <v>0</v>
          </cell>
          <cell r="F516">
            <v>5901.96</v>
          </cell>
        </row>
        <row r="517">
          <cell r="C517" t="str">
            <v>867.8671.10010.P2218</v>
          </cell>
          <cell r="D517" t="str">
            <v>BASIC SALARY &amp; WAGES</v>
          </cell>
          <cell r="E517">
            <v>58099.92</v>
          </cell>
          <cell r="F517">
            <v>0</v>
          </cell>
        </row>
        <row r="518">
          <cell r="C518" t="str">
            <v>867.8671.10014.P2210</v>
          </cell>
          <cell r="D518" t="str">
            <v>STATUTORY SICK / MATERNITY PAY</v>
          </cell>
          <cell r="E518">
            <v>0</v>
          </cell>
          <cell r="F518">
            <v>769.03</v>
          </cell>
        </row>
        <row r="519">
          <cell r="C519" t="str">
            <v>867.8671.10050.P2210</v>
          </cell>
          <cell r="D519" t="str">
            <v>EMPLOYER'S NATIONAL INSURANCE</v>
          </cell>
          <cell r="E519">
            <v>0</v>
          </cell>
          <cell r="F519">
            <v>477.96</v>
          </cell>
        </row>
        <row r="520">
          <cell r="C520" t="str">
            <v>867.8671.10050.P2218</v>
          </cell>
          <cell r="D520" t="str">
            <v>EMPLOYER'S NATIONAL INSURANCE</v>
          </cell>
          <cell r="E520">
            <v>7700.04</v>
          </cell>
          <cell r="F520">
            <v>0</v>
          </cell>
        </row>
        <row r="521">
          <cell r="C521" t="str">
            <v>867.8671.10050.Q1110</v>
          </cell>
          <cell r="D521" t="str">
            <v>EMPLOYER'S NATIONAL INSURANCE</v>
          </cell>
          <cell r="E521">
            <v>-99.96</v>
          </cell>
          <cell r="F521">
            <v>0</v>
          </cell>
        </row>
        <row r="522">
          <cell r="C522" t="str">
            <v>867.8671.10051.P2210</v>
          </cell>
          <cell r="D522" t="str">
            <v>EMPLOYER'S SUPERANNUATION</v>
          </cell>
          <cell r="E522">
            <v>0</v>
          </cell>
          <cell r="F522">
            <v>800.52</v>
          </cell>
        </row>
        <row r="523">
          <cell r="C523" t="str">
            <v>867.8671.10051.P2218</v>
          </cell>
          <cell r="D523" t="str">
            <v>EMPLOYER'S SUPERANNUATION</v>
          </cell>
          <cell r="E523">
            <v>9099.9599999999991</v>
          </cell>
          <cell r="F523">
            <v>0</v>
          </cell>
        </row>
        <row r="524">
          <cell r="C524" t="str">
            <v>867.8671.10051.Q1110</v>
          </cell>
          <cell r="D524" t="str">
            <v>EMPLOYER'S SUPERANNUATION</v>
          </cell>
          <cell r="E524">
            <v>99.96</v>
          </cell>
          <cell r="F524">
            <v>0</v>
          </cell>
        </row>
        <row r="525">
          <cell r="C525" t="str">
            <v>867.8671.16210.P2218</v>
          </cell>
          <cell r="D525" t="str">
            <v>QUALIFICATION TRAINING - EXTERN</v>
          </cell>
          <cell r="E525">
            <v>13700.04</v>
          </cell>
          <cell r="F525">
            <v>0</v>
          </cell>
        </row>
        <row r="526">
          <cell r="C526" t="str">
            <v>867.8671.19001.P2218</v>
          </cell>
          <cell r="D526" t="str">
            <v>EX GRATIA PAYMENTS</v>
          </cell>
          <cell r="E526">
            <v>5599.92</v>
          </cell>
          <cell r="F526">
            <v>0</v>
          </cell>
        </row>
        <row r="527">
          <cell r="C527" t="str">
            <v>867.8671.19005.P2218</v>
          </cell>
          <cell r="D527" t="str">
            <v>CANDIDATES EXPENSES</v>
          </cell>
          <cell r="E527">
            <v>400.08</v>
          </cell>
          <cell r="F527">
            <v>0</v>
          </cell>
        </row>
        <row r="528">
          <cell r="C528" t="str">
            <v>867.8671.19021.P2110</v>
          </cell>
          <cell r="D528" t="str">
            <v>OCCUPATIONAL HEALTH COSTS</v>
          </cell>
          <cell r="E528">
            <v>12500.04</v>
          </cell>
          <cell r="F528">
            <v>0</v>
          </cell>
        </row>
        <row r="529">
          <cell r="C529" t="str">
            <v>867.8671.43201.P2218</v>
          </cell>
          <cell r="D529" t="str">
            <v>GENERAL STATIONERY</v>
          </cell>
          <cell r="E529">
            <v>7100.04</v>
          </cell>
          <cell r="F529">
            <v>304.14999999999998</v>
          </cell>
        </row>
        <row r="530">
          <cell r="C530" t="str">
            <v>867.8671.43411.P2218</v>
          </cell>
          <cell r="D530" t="str">
            <v>PHOTOCOPYING</v>
          </cell>
          <cell r="E530">
            <v>2400</v>
          </cell>
          <cell r="F530">
            <v>0</v>
          </cell>
        </row>
        <row r="531">
          <cell r="C531" t="str">
            <v>867.8671.44601.Q1110</v>
          </cell>
          <cell r="D531" t="str">
            <v>LEGAL FEES</v>
          </cell>
          <cell r="E531">
            <v>179057</v>
          </cell>
          <cell r="F531">
            <v>74260.03</v>
          </cell>
        </row>
        <row r="532">
          <cell r="C532" t="str">
            <v>867.8671.45201.P2218</v>
          </cell>
          <cell r="D532" t="str">
            <v>COMPUTER EQUIPMENT PURCHASE</v>
          </cell>
          <cell r="E532">
            <v>800.04</v>
          </cell>
          <cell r="F532">
            <v>0</v>
          </cell>
        </row>
        <row r="533">
          <cell r="C533" t="str">
            <v>867.8671.46011.P2218</v>
          </cell>
          <cell r="D533" t="str">
            <v>ROOM AND HALL HIRE</v>
          </cell>
          <cell r="E533">
            <v>600</v>
          </cell>
          <cell r="F533">
            <v>0</v>
          </cell>
        </row>
        <row r="534">
          <cell r="C534" t="str">
            <v>867.8671.49111.P2218</v>
          </cell>
          <cell r="D534" t="str">
            <v>PUBLICITY</v>
          </cell>
          <cell r="E534">
            <v>300</v>
          </cell>
          <cell r="F534">
            <v>0</v>
          </cell>
        </row>
        <row r="535">
          <cell r="C535" t="str">
            <v>868.8681.10010.P2110</v>
          </cell>
          <cell r="D535" t="str">
            <v>BASIC SALARY &amp; WAGES</v>
          </cell>
          <cell r="E535">
            <v>0</v>
          </cell>
          <cell r="F535">
            <v>5357.25</v>
          </cell>
        </row>
        <row r="536">
          <cell r="C536" t="str">
            <v>868.8681.10010.P2218</v>
          </cell>
          <cell r="D536" t="str">
            <v>BASIC SALARY &amp; WAGES</v>
          </cell>
          <cell r="E536">
            <v>53600.04</v>
          </cell>
          <cell r="F536">
            <v>0</v>
          </cell>
        </row>
        <row r="537">
          <cell r="C537" t="str">
            <v>868.8681.10010.Q1110</v>
          </cell>
          <cell r="D537" t="str">
            <v>BASIC SALARY &amp; WAGES</v>
          </cell>
          <cell r="E537">
            <v>26400</v>
          </cell>
          <cell r="F537">
            <v>0</v>
          </cell>
        </row>
        <row r="538">
          <cell r="C538" t="str">
            <v>868.8681.10050.P2110</v>
          </cell>
          <cell r="D538" t="str">
            <v>EMPLOYER'S NATIONAL INSURANCE</v>
          </cell>
          <cell r="E538">
            <v>0</v>
          </cell>
          <cell r="F538">
            <v>382.56</v>
          </cell>
        </row>
        <row r="539">
          <cell r="C539" t="str">
            <v>868.8681.10050.P2218</v>
          </cell>
          <cell r="D539" t="str">
            <v>EMPLOYER'S NATIONAL INSURANCE</v>
          </cell>
          <cell r="E539">
            <v>8300.0400000000009</v>
          </cell>
          <cell r="F539">
            <v>0</v>
          </cell>
        </row>
        <row r="540">
          <cell r="C540" t="str">
            <v>868.8681.10050.Q1110</v>
          </cell>
          <cell r="D540" t="str">
            <v>EMPLOYER'S NATIONAL INSURANCE</v>
          </cell>
          <cell r="E540">
            <v>2000.04</v>
          </cell>
          <cell r="F540">
            <v>0</v>
          </cell>
        </row>
        <row r="541">
          <cell r="C541" t="str">
            <v>868.8681.10051.P2110</v>
          </cell>
          <cell r="D541" t="str">
            <v>EMPLOYER'S SUPERANNUATION</v>
          </cell>
          <cell r="E541">
            <v>0</v>
          </cell>
          <cell r="F541">
            <v>642.87</v>
          </cell>
        </row>
        <row r="542">
          <cell r="C542" t="str">
            <v>868.8681.10051.P2218</v>
          </cell>
          <cell r="D542" t="str">
            <v>EMPLOYER'S SUPERANNUATION</v>
          </cell>
          <cell r="E542">
            <v>9600</v>
          </cell>
          <cell r="F542">
            <v>0</v>
          </cell>
        </row>
        <row r="543">
          <cell r="C543" t="str">
            <v>868.8681.10051.Q1110</v>
          </cell>
          <cell r="D543" t="str">
            <v>EMPLOYER'S SUPERANNUATION</v>
          </cell>
          <cell r="E543">
            <v>3200.04</v>
          </cell>
          <cell r="F543">
            <v>0</v>
          </cell>
        </row>
        <row r="544">
          <cell r="C544" t="str">
            <v>868.8681.10103.0</v>
          </cell>
          <cell r="D544" t="str">
            <v>AGENCY STAFF - OFFICERS</v>
          </cell>
          <cell r="E544">
            <v>0</v>
          </cell>
          <cell r="F544">
            <v>7.78</v>
          </cell>
        </row>
        <row r="545">
          <cell r="C545" t="str">
            <v>868.8682.10010.P2110</v>
          </cell>
          <cell r="D545" t="str">
            <v>BASIC SALARY &amp; WAGES</v>
          </cell>
          <cell r="E545">
            <v>49800</v>
          </cell>
          <cell r="F545">
            <v>16878.75</v>
          </cell>
        </row>
        <row r="546">
          <cell r="C546" t="str">
            <v>868.8682.10050.P2110</v>
          </cell>
          <cell r="D546" t="str">
            <v>EMPLOYER'S NATIONAL INSURANCE</v>
          </cell>
          <cell r="E546">
            <v>6799.92</v>
          </cell>
          <cell r="F546">
            <v>1615.53</v>
          </cell>
        </row>
        <row r="547">
          <cell r="C547" t="str">
            <v>868.8682.10051.P2110</v>
          </cell>
          <cell r="D547" t="str">
            <v>EMPLOYER'S SUPERANNUATION</v>
          </cell>
          <cell r="E547">
            <v>8400</v>
          </cell>
          <cell r="F547">
            <v>1140.8399999999999</v>
          </cell>
        </row>
        <row r="548">
          <cell r="C548" t="str">
            <v>868.8682.10102.P2110</v>
          </cell>
          <cell r="D548" t="str">
            <v>CONSULTANTS</v>
          </cell>
          <cell r="E548">
            <v>60900</v>
          </cell>
          <cell r="F548">
            <v>0</v>
          </cell>
        </row>
        <row r="549">
          <cell r="C549" t="str">
            <v>868.8682.16210.P2110</v>
          </cell>
          <cell r="D549" t="str">
            <v>QUALIFICATION TRAINING - EXTERN</v>
          </cell>
          <cell r="E549">
            <v>1899.96</v>
          </cell>
          <cell r="F549">
            <v>0</v>
          </cell>
        </row>
        <row r="550">
          <cell r="C550" t="str">
            <v>868.8682.25002.P2110</v>
          </cell>
          <cell r="D550" t="str">
            <v>FURNITURE &amp; FITTINGS - REPAIRS</v>
          </cell>
          <cell r="E550">
            <v>600</v>
          </cell>
          <cell r="F550">
            <v>0</v>
          </cell>
        </row>
        <row r="551">
          <cell r="C551" t="str">
            <v>868.8682.30005.P2110</v>
          </cell>
          <cell r="D551" t="str">
            <v>ESSENTIAL CAR USERS - MILEAGE</v>
          </cell>
          <cell r="E551">
            <v>699.96</v>
          </cell>
          <cell r="F551">
            <v>0</v>
          </cell>
        </row>
        <row r="552">
          <cell r="C552" t="str">
            <v>868.8682.30006.P2110</v>
          </cell>
          <cell r="D552" t="str">
            <v>ESSENTIAL CAR USERS - LUMP SUM</v>
          </cell>
          <cell r="E552">
            <v>1299.96</v>
          </cell>
          <cell r="F552">
            <v>0</v>
          </cell>
        </row>
        <row r="553">
          <cell r="C553" t="str">
            <v>868.8682.40001.P2110</v>
          </cell>
          <cell r="D553" t="str">
            <v>EQUIPMENT - OFFICE</v>
          </cell>
          <cell r="E553">
            <v>1899.96</v>
          </cell>
          <cell r="F553">
            <v>805</v>
          </cell>
        </row>
        <row r="554">
          <cell r="C554" t="str">
            <v>868.8682.43201.P2110</v>
          </cell>
          <cell r="D554" t="str">
            <v>GENERAL STATIONERY</v>
          </cell>
          <cell r="E554">
            <v>1800</v>
          </cell>
          <cell r="F554">
            <v>0</v>
          </cell>
        </row>
        <row r="555">
          <cell r="C555" t="str">
            <v>868.8682.43421.P2110</v>
          </cell>
          <cell r="D555" t="str">
            <v>PUBLICATIONS</v>
          </cell>
          <cell r="E555">
            <v>800.04</v>
          </cell>
          <cell r="F555">
            <v>0</v>
          </cell>
        </row>
        <row r="556">
          <cell r="C556" t="str">
            <v>868.8682.45021.P2110</v>
          </cell>
          <cell r="D556" t="str">
            <v>MOBILE PHONES &amp; PAGERS</v>
          </cell>
          <cell r="E556">
            <v>21000</v>
          </cell>
          <cell r="F556">
            <v>1516.03</v>
          </cell>
        </row>
        <row r="557">
          <cell r="C557" t="str">
            <v>868.8683.10010.P2110</v>
          </cell>
          <cell r="D557" t="str">
            <v>BASIC SALARY &amp; WAGES</v>
          </cell>
          <cell r="E557">
            <v>177698.64</v>
          </cell>
          <cell r="F557">
            <v>37016.46</v>
          </cell>
        </row>
        <row r="558">
          <cell r="C558" t="str">
            <v>868.8683.10011.P2110</v>
          </cell>
          <cell r="D558" t="str">
            <v>OVERTIME</v>
          </cell>
          <cell r="E558">
            <v>0</v>
          </cell>
          <cell r="F558">
            <v>1001</v>
          </cell>
        </row>
        <row r="559">
          <cell r="C559" t="str">
            <v>868.8683.10014.P2110</v>
          </cell>
          <cell r="D559" t="str">
            <v>STATUTORY SICK / MATERNITY PAY</v>
          </cell>
          <cell r="E559">
            <v>0</v>
          </cell>
          <cell r="F559">
            <v>1312.08</v>
          </cell>
        </row>
        <row r="560">
          <cell r="C560" t="str">
            <v>868.8683.10050.P2110</v>
          </cell>
          <cell r="D560" t="str">
            <v>EMPLOYER'S NATIONAL INSURANCE</v>
          </cell>
          <cell r="E560">
            <v>19500</v>
          </cell>
          <cell r="F560">
            <v>3207.09</v>
          </cell>
        </row>
        <row r="561">
          <cell r="C561" t="str">
            <v>868.8683.10050.Q1110</v>
          </cell>
          <cell r="D561" t="str">
            <v>EMPLOYER'S NATIONAL INSURANCE</v>
          </cell>
          <cell r="E561">
            <v>-600</v>
          </cell>
          <cell r="F561">
            <v>0</v>
          </cell>
        </row>
        <row r="562">
          <cell r="C562" t="str">
            <v>868.8683.10051.P2110</v>
          </cell>
          <cell r="D562" t="str">
            <v>EMPLOYER'S SUPERANNUATION</v>
          </cell>
          <cell r="E562">
            <v>24300</v>
          </cell>
          <cell r="F562">
            <v>4599.42</v>
          </cell>
        </row>
        <row r="563">
          <cell r="C563" t="str">
            <v>868.8683.10051.Q1110</v>
          </cell>
          <cell r="D563" t="str">
            <v>EMPLOYER'S SUPERANNUATION</v>
          </cell>
          <cell r="E563">
            <v>200.04</v>
          </cell>
          <cell r="F563">
            <v>0</v>
          </cell>
        </row>
        <row r="564">
          <cell r="C564" t="str">
            <v>868.8683.10102.P2110</v>
          </cell>
          <cell r="D564" t="str">
            <v>CONSULTANTS</v>
          </cell>
          <cell r="E564">
            <v>8000.04</v>
          </cell>
          <cell r="F564">
            <v>0</v>
          </cell>
        </row>
        <row r="565">
          <cell r="C565" t="str">
            <v>868.8683.16210.P2110</v>
          </cell>
          <cell r="D565" t="str">
            <v>QUALIFICATION TRAINING - EXTERN</v>
          </cell>
          <cell r="E565">
            <v>5499.96</v>
          </cell>
          <cell r="F565">
            <v>0</v>
          </cell>
        </row>
        <row r="566">
          <cell r="C566" t="str">
            <v>868.8683.25002.P2110</v>
          </cell>
          <cell r="D566" t="str">
            <v>FURNITURE &amp; FITTINGS - REPAIRS</v>
          </cell>
          <cell r="E566">
            <v>1600.08</v>
          </cell>
          <cell r="F566">
            <v>0</v>
          </cell>
        </row>
        <row r="567">
          <cell r="C567" t="str">
            <v>868.8683.30005.P2110</v>
          </cell>
          <cell r="D567" t="str">
            <v>ESSENTIAL CAR USERS - MILEAGE</v>
          </cell>
          <cell r="E567">
            <v>399.96</v>
          </cell>
          <cell r="F567">
            <v>0</v>
          </cell>
        </row>
        <row r="568">
          <cell r="C568" t="str">
            <v>868.8683.30103.P2110</v>
          </cell>
          <cell r="D568" t="str">
            <v>CYCLE ALLOWANCE</v>
          </cell>
          <cell r="E568">
            <v>0</v>
          </cell>
          <cell r="F568">
            <v>28.2</v>
          </cell>
        </row>
        <row r="569">
          <cell r="C569" t="str">
            <v>868.8683.40001.P2110</v>
          </cell>
          <cell r="D569" t="str">
            <v>EQUIPMENT - OFFICE</v>
          </cell>
          <cell r="E569">
            <v>5499.96</v>
          </cell>
          <cell r="F569">
            <v>105</v>
          </cell>
        </row>
        <row r="570">
          <cell r="C570" t="str">
            <v>868.8683.43201.P2110</v>
          </cell>
          <cell r="D570" t="str">
            <v>GENERAL STATIONERY</v>
          </cell>
          <cell r="E570">
            <v>1400.04</v>
          </cell>
          <cell r="F570">
            <v>2083.9499999999998</v>
          </cell>
        </row>
        <row r="571">
          <cell r="C571" t="str">
            <v>868.8683.43421.P2110</v>
          </cell>
          <cell r="D571" t="str">
            <v>PUBLICATIONS</v>
          </cell>
          <cell r="E571">
            <v>5400</v>
          </cell>
          <cell r="F571">
            <v>0.49</v>
          </cell>
        </row>
        <row r="572">
          <cell r="C572" t="str">
            <v>868.8683.44601.P2110</v>
          </cell>
          <cell r="D572" t="str">
            <v>LEGAL FEES</v>
          </cell>
          <cell r="E572">
            <v>2900.04</v>
          </cell>
          <cell r="F572">
            <v>1085.7</v>
          </cell>
        </row>
        <row r="574">
          <cell r="E574">
            <v>2953500.16</v>
          </cell>
          <cell r="F574">
            <v>-2727011.45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Your Authority"/>
      <sheetName val="Cover"/>
      <sheetName val="Schedules"/>
      <sheetName val="Man Com"/>
      <sheetName val="Mnt Com"/>
      <sheetName val="MRA Com"/>
      <sheetName val="Debt Com"/>
      <sheetName val="Rent Com"/>
      <sheetName val="Rebasing"/>
      <sheetName val="BCIS-ACA"/>
      <sheetName val="SchedData"/>
      <sheetName val="ComData"/>
      <sheetName val="Form Rent"/>
      <sheetName val="GL Rent"/>
      <sheetName val="Lim Rent"/>
      <sheetName val="Rebasing Calc"/>
      <sheetName val="Man 1-2"/>
      <sheetName val="Man 3"/>
      <sheetName val="Man 4"/>
      <sheetName val="Man 5"/>
      <sheetName val="Man 6-8"/>
      <sheetName val="Man TP 8"/>
      <sheetName val="Mnt 1"/>
      <sheetName val="Mnt 2"/>
      <sheetName val="Mnt 3"/>
      <sheetName val="Mnt 4"/>
      <sheetName val="Mnt 5-7"/>
      <sheetName val="Mnt TP"/>
      <sheetName val="Nat MRA"/>
      <sheetName val="MRA"/>
      <sheetName val="SCE (R)"/>
      <sheetName val="ALMO"/>
      <sheetName val="SCFR"/>
      <sheetName val="Interest"/>
      <sheetName val="PFI"/>
      <sheetName val="Other RE"/>
      <sheetName val="inflation"/>
      <sheetName val="Reg adj"/>
      <sheetName val="crime"/>
      <sheetName val="2010BD"/>
      <sheetName val="2011B2"/>
      <sheetName val="2011B1"/>
      <sheetName val="FH39IN"/>
      <sheetName val="2011BD"/>
      <sheetName val="201002"/>
      <sheetName val="Specified amounts 2011"/>
      <sheetName val="notes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C15">
            <v>2.23E-2</v>
          </cell>
          <cell r="F15">
            <v>3.3000000000000002E-2</v>
          </cell>
        </row>
        <row r="16">
          <cell r="C16">
            <v>3.2199999999999999E-2</v>
          </cell>
          <cell r="F16">
            <v>1.7000000000000001E-2</v>
          </cell>
        </row>
        <row r="17">
          <cell r="C17">
            <v>2.8500000000000001E-2</v>
          </cell>
          <cell r="F17">
            <v>1.7000000000000001E-2</v>
          </cell>
        </row>
        <row r="18">
          <cell r="C18">
            <v>2.7199999999999998E-2</v>
          </cell>
          <cell r="F18">
            <v>2.8000000000000025E-2</v>
          </cell>
        </row>
        <row r="19">
          <cell r="C19">
            <v>2.0500000000000001E-2</v>
          </cell>
          <cell r="F19">
            <v>3.1E-2</v>
          </cell>
        </row>
        <row r="20">
          <cell r="C20">
            <v>2.69E-2</v>
          </cell>
          <cell r="F20">
            <v>2.7E-2</v>
          </cell>
        </row>
        <row r="21">
          <cell r="C21">
            <v>3.0599999999999999E-2</v>
          </cell>
          <cell r="F21">
            <v>3.6000000000000032E-2</v>
          </cell>
        </row>
        <row r="22">
          <cell r="C22">
            <v>0.03</v>
          </cell>
          <cell r="F22">
            <v>3.9E-2</v>
          </cell>
        </row>
        <row r="23">
          <cell r="C23">
            <v>2.75E-2</v>
          </cell>
          <cell r="F23">
            <v>0.05</v>
          </cell>
        </row>
        <row r="24">
          <cell r="C24">
            <v>2.2499999999999999E-2</v>
          </cell>
          <cell r="F24">
            <v>-1.4E-2</v>
          </cell>
        </row>
        <row r="25">
          <cell r="C25">
            <v>1.9E-2</v>
          </cell>
          <cell r="F25">
            <v>4.5999999999999999E-2</v>
          </cell>
        </row>
      </sheetData>
      <sheetData sheetId="38"/>
      <sheetData sheetId="39"/>
      <sheetData sheetId="40"/>
      <sheetData sheetId="41"/>
      <sheetData sheetId="42">
        <row r="14">
          <cell r="C14" t="str">
            <v>OrganisationShortName</v>
          </cell>
        </row>
        <row r="15">
          <cell r="C15" t="str">
            <v>Adur</v>
          </cell>
        </row>
        <row r="16">
          <cell r="C16" t="str">
            <v>Arun</v>
          </cell>
        </row>
        <row r="17">
          <cell r="C17" t="str">
            <v>Ashfield</v>
          </cell>
        </row>
        <row r="18">
          <cell r="C18" t="str">
            <v>Ashford</v>
          </cell>
        </row>
        <row r="19">
          <cell r="C19" t="str">
            <v>Babergh</v>
          </cell>
        </row>
        <row r="20">
          <cell r="C20" t="str">
            <v>Barking</v>
          </cell>
        </row>
        <row r="21">
          <cell r="C21" t="str">
            <v>Barnet</v>
          </cell>
        </row>
        <row r="22">
          <cell r="C22" t="str">
            <v>Barnsley</v>
          </cell>
        </row>
        <row r="23">
          <cell r="C23" t="str">
            <v>Barrow</v>
          </cell>
        </row>
        <row r="24">
          <cell r="C24" t="str">
            <v>Basildon</v>
          </cell>
        </row>
        <row r="25">
          <cell r="C25" t="str">
            <v>Bassetlaw</v>
          </cell>
        </row>
        <row r="26">
          <cell r="C26" t="str">
            <v>Birmingham</v>
          </cell>
        </row>
        <row r="27">
          <cell r="C27" t="str">
            <v>Blaby</v>
          </cell>
        </row>
        <row r="28">
          <cell r="C28" t="str">
            <v>Blackpool</v>
          </cell>
        </row>
        <row r="29">
          <cell r="C29" t="str">
            <v>Bolsover</v>
          </cell>
        </row>
        <row r="30">
          <cell r="C30" t="str">
            <v>Bolton</v>
          </cell>
        </row>
        <row r="31">
          <cell r="C31" t="str">
            <v>Bournemouth</v>
          </cell>
        </row>
        <row r="32">
          <cell r="C32" t="str">
            <v>Braintree</v>
          </cell>
        </row>
        <row r="33">
          <cell r="C33" t="str">
            <v>Brent</v>
          </cell>
        </row>
        <row r="34">
          <cell r="C34" t="str">
            <v>Brentwood</v>
          </cell>
        </row>
        <row r="35">
          <cell r="C35" t="str">
            <v>Brighton &amp; Hove</v>
          </cell>
        </row>
        <row r="36">
          <cell r="C36" t="str">
            <v>Bristol</v>
          </cell>
        </row>
        <row r="37">
          <cell r="C37" t="str">
            <v>Broxtowe</v>
          </cell>
        </row>
        <row r="38">
          <cell r="C38" t="str">
            <v>Bury</v>
          </cell>
        </row>
        <row r="39">
          <cell r="C39" t="str">
            <v>Cambridge</v>
          </cell>
        </row>
        <row r="40">
          <cell r="C40" t="str">
            <v>Camden</v>
          </cell>
        </row>
        <row r="41">
          <cell r="C41" t="str">
            <v>Cannock Chase</v>
          </cell>
        </row>
        <row r="42">
          <cell r="C42" t="str">
            <v>Canterbury</v>
          </cell>
        </row>
        <row r="43">
          <cell r="C43" t="str">
            <v>Castle Point</v>
          </cell>
        </row>
        <row r="44">
          <cell r="C44" t="str">
            <v>Central Beds UA</v>
          </cell>
        </row>
        <row r="45">
          <cell r="C45" t="str">
            <v>Charnwood</v>
          </cell>
        </row>
        <row r="46">
          <cell r="C46" t="str">
            <v>Cheltenham</v>
          </cell>
        </row>
        <row r="47">
          <cell r="C47" t="str">
            <v>Cheshir West UA</v>
          </cell>
        </row>
        <row r="48">
          <cell r="C48" t="str">
            <v>Chesterfield</v>
          </cell>
        </row>
        <row r="49">
          <cell r="C49" t="str">
            <v>City of London</v>
          </cell>
        </row>
        <row r="50">
          <cell r="C50" t="str">
            <v>City of York</v>
          </cell>
        </row>
        <row r="51">
          <cell r="C51" t="str">
            <v>Colchester</v>
          </cell>
        </row>
        <row r="52">
          <cell r="C52" t="str">
            <v>Corby</v>
          </cell>
        </row>
        <row r="53">
          <cell r="C53" t="str">
            <v>Cornwall UA</v>
          </cell>
        </row>
        <row r="54">
          <cell r="C54" t="str">
            <v>Crawley</v>
          </cell>
        </row>
        <row r="55">
          <cell r="C55" t="str">
            <v>Croydon</v>
          </cell>
        </row>
        <row r="56">
          <cell r="C56" t="str">
            <v>Dacorum</v>
          </cell>
        </row>
        <row r="57">
          <cell r="C57" t="str">
            <v>Darlington</v>
          </cell>
        </row>
        <row r="58">
          <cell r="C58" t="str">
            <v>Dartford</v>
          </cell>
        </row>
        <row r="59">
          <cell r="C59" t="str">
            <v>Derby</v>
          </cell>
        </row>
        <row r="60">
          <cell r="C60" t="str">
            <v>Doncaster</v>
          </cell>
        </row>
        <row r="61">
          <cell r="C61" t="str">
            <v>Dover</v>
          </cell>
        </row>
        <row r="62">
          <cell r="C62" t="str">
            <v>Dudley</v>
          </cell>
        </row>
        <row r="63">
          <cell r="C63" t="str">
            <v>Durham UA</v>
          </cell>
        </row>
        <row r="64">
          <cell r="C64" t="str">
            <v>Ealing</v>
          </cell>
        </row>
        <row r="65">
          <cell r="C65" t="str">
            <v>East Devon</v>
          </cell>
        </row>
        <row r="66">
          <cell r="C66" t="str">
            <v>East Riding</v>
          </cell>
        </row>
        <row r="67">
          <cell r="C67" t="str">
            <v>Eastbourne</v>
          </cell>
        </row>
        <row r="68">
          <cell r="C68" t="str">
            <v>Enfield</v>
          </cell>
        </row>
        <row r="69">
          <cell r="C69" t="str">
            <v>Epping Forest</v>
          </cell>
        </row>
        <row r="70">
          <cell r="C70" t="str">
            <v>Exeter</v>
          </cell>
        </row>
        <row r="71">
          <cell r="C71" t="str">
            <v>Fareham</v>
          </cell>
        </row>
        <row r="72">
          <cell r="C72" t="str">
            <v>Gateshead</v>
          </cell>
        </row>
        <row r="73">
          <cell r="C73" t="str">
            <v>Gedling</v>
          </cell>
        </row>
        <row r="74">
          <cell r="C74" t="str">
            <v>Gloucester</v>
          </cell>
        </row>
        <row r="75">
          <cell r="C75" t="str">
            <v>Gosport</v>
          </cell>
        </row>
        <row r="76">
          <cell r="C76" t="str">
            <v>Gravesham</v>
          </cell>
        </row>
        <row r="77">
          <cell r="C77" t="str">
            <v>Great Yarmouth</v>
          </cell>
        </row>
        <row r="78">
          <cell r="C78" t="str">
            <v>Greenwich</v>
          </cell>
        </row>
        <row r="79">
          <cell r="C79" t="str">
            <v>Guildford</v>
          </cell>
        </row>
        <row r="80">
          <cell r="C80" t="str">
            <v>Hackney</v>
          </cell>
        </row>
        <row r="81">
          <cell r="C81" t="str">
            <v>Hammersmith</v>
          </cell>
        </row>
        <row r="82">
          <cell r="C82" t="str">
            <v>Haringey</v>
          </cell>
        </row>
        <row r="83">
          <cell r="C83" t="str">
            <v>Harlow</v>
          </cell>
        </row>
        <row r="84">
          <cell r="C84" t="str">
            <v>Harrogate</v>
          </cell>
        </row>
        <row r="85">
          <cell r="C85" t="str">
            <v>Harrow</v>
          </cell>
        </row>
        <row r="86">
          <cell r="C86" t="str">
            <v>Havering</v>
          </cell>
        </row>
        <row r="87">
          <cell r="C87" t="str">
            <v>High Peak</v>
          </cell>
        </row>
        <row r="88">
          <cell r="C88" t="str">
            <v>Hillingdon</v>
          </cell>
        </row>
        <row r="89">
          <cell r="C89" t="str">
            <v>Hinckley</v>
          </cell>
        </row>
        <row r="90">
          <cell r="C90" t="str">
            <v>Hounslow</v>
          </cell>
        </row>
        <row r="91">
          <cell r="C91" t="str">
            <v>Ipswich</v>
          </cell>
        </row>
        <row r="92">
          <cell r="C92" t="str">
            <v>Isles of Scilly</v>
          </cell>
        </row>
        <row r="93">
          <cell r="C93" t="str">
            <v>Islington</v>
          </cell>
        </row>
        <row r="94">
          <cell r="C94" t="str">
            <v>Kensington</v>
          </cell>
        </row>
        <row r="95">
          <cell r="C95" t="str">
            <v>Kettering</v>
          </cell>
        </row>
        <row r="96">
          <cell r="C96" t="str">
            <v>Kingston U Hull</v>
          </cell>
        </row>
        <row r="97">
          <cell r="C97" t="str">
            <v>Kingston u Tham</v>
          </cell>
        </row>
        <row r="98">
          <cell r="C98" t="str">
            <v>Kirklees</v>
          </cell>
        </row>
        <row r="99">
          <cell r="C99" t="str">
            <v>Lambeth</v>
          </cell>
        </row>
        <row r="100">
          <cell r="C100" t="str">
            <v>Lancaster</v>
          </cell>
        </row>
        <row r="101">
          <cell r="C101" t="str">
            <v>Leeds</v>
          </cell>
        </row>
        <row r="102">
          <cell r="C102" t="str">
            <v>Leicester</v>
          </cell>
        </row>
        <row r="103">
          <cell r="C103" t="str">
            <v>Lewes</v>
          </cell>
        </row>
        <row r="104">
          <cell r="C104" t="str">
            <v>Lewisham</v>
          </cell>
        </row>
        <row r="105">
          <cell r="C105" t="str">
            <v>Lincoln</v>
          </cell>
        </row>
        <row r="106">
          <cell r="C106" t="str">
            <v>Luton</v>
          </cell>
        </row>
        <row r="107">
          <cell r="C107" t="str">
            <v>Manchester</v>
          </cell>
        </row>
        <row r="108">
          <cell r="C108" t="str">
            <v>Mansfield</v>
          </cell>
        </row>
        <row r="109">
          <cell r="C109" t="str">
            <v>Medway Towns</v>
          </cell>
        </row>
        <row r="110">
          <cell r="C110" t="str">
            <v>Melton</v>
          </cell>
        </row>
        <row r="111">
          <cell r="C111" t="str">
            <v>Merton</v>
          </cell>
        </row>
        <row r="112">
          <cell r="C112" t="str">
            <v>Mid Devon</v>
          </cell>
        </row>
        <row r="113">
          <cell r="C113" t="str">
            <v>Mid Suffolk</v>
          </cell>
        </row>
        <row r="114">
          <cell r="C114" t="str">
            <v>Milton Keynes</v>
          </cell>
        </row>
        <row r="115">
          <cell r="C115" t="str">
            <v>NE Derbyshire</v>
          </cell>
        </row>
        <row r="116">
          <cell r="C116" t="str">
            <v>New Forest</v>
          </cell>
        </row>
        <row r="117">
          <cell r="C117" t="str">
            <v>Newark</v>
          </cell>
        </row>
        <row r="118">
          <cell r="C118" t="str">
            <v>Newcastle u Tyn</v>
          </cell>
        </row>
        <row r="119">
          <cell r="C119" t="str">
            <v>Newham</v>
          </cell>
        </row>
        <row r="120">
          <cell r="C120" t="str">
            <v>North Kesteven</v>
          </cell>
        </row>
        <row r="121">
          <cell r="C121" t="str">
            <v>North Tyneside</v>
          </cell>
        </row>
        <row r="122">
          <cell r="C122" t="str">
            <v>North Warwick</v>
          </cell>
        </row>
        <row r="123">
          <cell r="C123" t="str">
            <v>Northampton</v>
          </cell>
        </row>
        <row r="124">
          <cell r="C124" t="str">
            <v>Northumbrlnd UA</v>
          </cell>
        </row>
        <row r="125">
          <cell r="C125" t="str">
            <v>Norwich</v>
          </cell>
        </row>
        <row r="126">
          <cell r="C126" t="str">
            <v>Nottingham</v>
          </cell>
        </row>
        <row r="127">
          <cell r="C127" t="str">
            <v>Nuneaton</v>
          </cell>
        </row>
        <row r="128">
          <cell r="C128" t="str">
            <v>NW Leicester</v>
          </cell>
        </row>
        <row r="129">
          <cell r="C129" t="str">
            <v>Oadby &amp; Wigston</v>
          </cell>
        </row>
        <row r="130">
          <cell r="C130" t="str">
            <v>Oldham</v>
          </cell>
        </row>
        <row r="131">
          <cell r="C131" t="str">
            <v>Oxford City</v>
          </cell>
        </row>
        <row r="132">
          <cell r="C132" t="str">
            <v>Plymouth</v>
          </cell>
        </row>
        <row r="133">
          <cell r="C133" t="str">
            <v>Poole</v>
          </cell>
        </row>
        <row r="134">
          <cell r="C134" t="str">
            <v>Portsmouth</v>
          </cell>
        </row>
        <row r="135">
          <cell r="C135" t="str">
            <v>Reading</v>
          </cell>
        </row>
        <row r="136">
          <cell r="C136" t="str">
            <v>Redbridge</v>
          </cell>
        </row>
        <row r="137">
          <cell r="C137" t="str">
            <v>Redditch</v>
          </cell>
        </row>
        <row r="138">
          <cell r="C138" t="str">
            <v>Richmondshire</v>
          </cell>
        </row>
        <row r="139">
          <cell r="C139" t="str">
            <v>Rochdale</v>
          </cell>
        </row>
        <row r="140">
          <cell r="C140" t="str">
            <v>Rotherham</v>
          </cell>
        </row>
        <row r="141">
          <cell r="C141" t="str">
            <v>Rugby</v>
          </cell>
        </row>
        <row r="142">
          <cell r="C142" t="str">
            <v>Runnymede</v>
          </cell>
        </row>
        <row r="143">
          <cell r="C143" t="str">
            <v>Rutland</v>
          </cell>
        </row>
        <row r="144">
          <cell r="C144" t="str">
            <v>Salford</v>
          </cell>
        </row>
        <row r="145">
          <cell r="C145" t="str">
            <v>Sandwell</v>
          </cell>
        </row>
        <row r="146">
          <cell r="C146" t="str">
            <v>Sedgemoor</v>
          </cell>
        </row>
        <row r="147">
          <cell r="C147" t="str">
            <v>Selby</v>
          </cell>
        </row>
        <row r="148">
          <cell r="C148" t="str">
            <v>Sheffield</v>
          </cell>
        </row>
        <row r="149">
          <cell r="C149" t="str">
            <v>Shepway</v>
          </cell>
        </row>
        <row r="150">
          <cell r="C150" t="str">
            <v>Shropshire UA</v>
          </cell>
        </row>
        <row r="151">
          <cell r="C151" t="str">
            <v>Slough</v>
          </cell>
        </row>
        <row r="152">
          <cell r="C152" t="str">
            <v>Solihull</v>
          </cell>
        </row>
        <row r="153">
          <cell r="C153" t="str">
            <v>South Cambridge</v>
          </cell>
        </row>
        <row r="154">
          <cell r="C154" t="str">
            <v>South Derby</v>
          </cell>
        </row>
        <row r="155">
          <cell r="C155" t="str">
            <v>South Holland</v>
          </cell>
        </row>
        <row r="156">
          <cell r="C156" t="str">
            <v>South Kesteven</v>
          </cell>
        </row>
        <row r="157">
          <cell r="C157" t="str">
            <v>South Lakeland</v>
          </cell>
        </row>
        <row r="158">
          <cell r="C158" t="str">
            <v>South Norfolk</v>
          </cell>
        </row>
        <row r="159">
          <cell r="C159" t="str">
            <v>South Tyneside</v>
          </cell>
        </row>
        <row r="160">
          <cell r="C160" t="str">
            <v>Southampton</v>
          </cell>
        </row>
        <row r="161">
          <cell r="C161" t="str">
            <v>Southend-on-Sea</v>
          </cell>
        </row>
        <row r="162">
          <cell r="C162" t="str">
            <v>Southwark</v>
          </cell>
        </row>
        <row r="163">
          <cell r="C163" t="str">
            <v>St Albans</v>
          </cell>
        </row>
        <row r="164">
          <cell r="C164" t="str">
            <v>Stevenage</v>
          </cell>
        </row>
        <row r="165">
          <cell r="C165" t="str">
            <v>Stockport</v>
          </cell>
        </row>
        <row r="166">
          <cell r="C166" t="str">
            <v>Stockton</v>
          </cell>
        </row>
        <row r="167">
          <cell r="C167" t="str">
            <v>Stoke-on-Trent</v>
          </cell>
        </row>
        <row r="168">
          <cell r="C168" t="str">
            <v>Stroud</v>
          </cell>
        </row>
        <row r="169">
          <cell r="C169" t="str">
            <v>Sutton</v>
          </cell>
        </row>
        <row r="170">
          <cell r="C170" t="str">
            <v>Swindon</v>
          </cell>
        </row>
        <row r="171">
          <cell r="C171" t="str">
            <v>Tamworth</v>
          </cell>
        </row>
        <row r="172">
          <cell r="C172" t="str">
            <v>Tandridge</v>
          </cell>
        </row>
        <row r="173">
          <cell r="C173" t="str">
            <v>Taunton Deane</v>
          </cell>
        </row>
        <row r="174">
          <cell r="C174" t="str">
            <v>Tendring</v>
          </cell>
        </row>
        <row r="175">
          <cell r="C175" t="str">
            <v>Thanet</v>
          </cell>
        </row>
        <row r="176">
          <cell r="C176" t="str">
            <v>Thurrock</v>
          </cell>
        </row>
        <row r="177">
          <cell r="C177" t="str">
            <v>Tower Hamlets</v>
          </cell>
        </row>
        <row r="178">
          <cell r="C178" t="str">
            <v>Uttlesford</v>
          </cell>
        </row>
        <row r="179">
          <cell r="C179" t="str">
            <v>Waltham Forest</v>
          </cell>
        </row>
        <row r="180">
          <cell r="C180" t="str">
            <v>Wandsworth</v>
          </cell>
        </row>
        <row r="181">
          <cell r="C181" t="str">
            <v>Warrington</v>
          </cell>
        </row>
        <row r="182">
          <cell r="C182" t="str">
            <v>Warwick</v>
          </cell>
        </row>
        <row r="183">
          <cell r="C183" t="str">
            <v>Waveney</v>
          </cell>
        </row>
        <row r="184">
          <cell r="C184" t="str">
            <v>Waverley</v>
          </cell>
        </row>
        <row r="185">
          <cell r="C185" t="str">
            <v>Wealden</v>
          </cell>
        </row>
        <row r="186">
          <cell r="C186" t="str">
            <v>Welwyn Hatfield</v>
          </cell>
        </row>
        <row r="187">
          <cell r="C187" t="str">
            <v>West Lancashire</v>
          </cell>
        </row>
        <row r="188">
          <cell r="C188" t="str">
            <v>Westminster</v>
          </cell>
        </row>
        <row r="189">
          <cell r="C189" t="str">
            <v>Wigan</v>
          </cell>
        </row>
        <row r="190">
          <cell r="C190" t="str">
            <v>Wiltshire UA</v>
          </cell>
        </row>
        <row r="191">
          <cell r="C191" t="str">
            <v>Winchester</v>
          </cell>
        </row>
        <row r="192">
          <cell r="C192" t="str">
            <v>Woking</v>
          </cell>
        </row>
        <row r="193">
          <cell r="C193" t="str">
            <v>Wokingham</v>
          </cell>
        </row>
        <row r="194">
          <cell r="C194" t="str">
            <v>Wolverhampton</v>
          </cell>
        </row>
        <row r="195">
          <cell r="C195" t="str">
            <v>Wycombe</v>
          </cell>
        </row>
      </sheetData>
      <sheetData sheetId="43"/>
      <sheetData sheetId="44">
        <row r="15">
          <cell r="E15">
            <v>2660</v>
          </cell>
          <cell r="I15">
            <v>74</v>
          </cell>
          <cell r="J15">
            <v>174</v>
          </cell>
          <cell r="K15">
            <v>59</v>
          </cell>
          <cell r="L15">
            <v>59</v>
          </cell>
          <cell r="M15">
            <v>303</v>
          </cell>
          <cell r="N15">
            <v>159</v>
          </cell>
          <cell r="O15">
            <v>163</v>
          </cell>
          <cell r="P15">
            <v>56</v>
          </cell>
          <cell r="Q15">
            <v>85</v>
          </cell>
          <cell r="R15">
            <v>584</v>
          </cell>
          <cell r="S15">
            <v>745</v>
          </cell>
          <cell r="T15">
            <v>28</v>
          </cell>
          <cell r="U15">
            <v>171</v>
          </cell>
          <cell r="V15">
            <v>0</v>
          </cell>
          <cell r="W15">
            <v>0</v>
          </cell>
          <cell r="X15">
            <v>2660</v>
          </cell>
          <cell r="Y15">
            <v>74</v>
          </cell>
          <cell r="Z15">
            <v>174</v>
          </cell>
          <cell r="AA15">
            <v>59</v>
          </cell>
          <cell r="AB15">
            <v>59</v>
          </cell>
          <cell r="AC15">
            <v>303</v>
          </cell>
          <cell r="AD15">
            <v>159</v>
          </cell>
          <cell r="AE15">
            <v>163</v>
          </cell>
          <cell r="AF15">
            <v>56</v>
          </cell>
          <cell r="AG15">
            <v>85</v>
          </cell>
          <cell r="AH15">
            <v>584</v>
          </cell>
          <cell r="AI15">
            <v>745</v>
          </cell>
          <cell r="AJ15">
            <v>28</v>
          </cell>
          <cell r="AK15">
            <v>171</v>
          </cell>
          <cell r="AL15">
            <v>0</v>
          </cell>
          <cell r="AM15">
            <v>0</v>
          </cell>
          <cell r="AN15">
            <v>2660</v>
          </cell>
        </row>
        <row r="16">
          <cell r="E16">
            <v>3454</v>
          </cell>
          <cell r="I16">
            <v>17</v>
          </cell>
          <cell r="J16">
            <v>148</v>
          </cell>
          <cell r="K16">
            <v>324</v>
          </cell>
          <cell r="L16">
            <v>21</v>
          </cell>
          <cell r="M16">
            <v>421</v>
          </cell>
          <cell r="N16">
            <v>167</v>
          </cell>
          <cell r="O16">
            <v>198</v>
          </cell>
          <cell r="P16">
            <v>0</v>
          </cell>
          <cell r="Q16">
            <v>16</v>
          </cell>
          <cell r="R16">
            <v>1118</v>
          </cell>
          <cell r="S16">
            <v>614</v>
          </cell>
          <cell r="T16">
            <v>0</v>
          </cell>
          <cell r="U16">
            <v>363</v>
          </cell>
          <cell r="V16">
            <v>6</v>
          </cell>
          <cell r="W16">
            <v>0</v>
          </cell>
          <cell r="X16">
            <v>3413</v>
          </cell>
          <cell r="Y16">
            <v>17</v>
          </cell>
          <cell r="Z16">
            <v>148</v>
          </cell>
          <cell r="AA16">
            <v>324</v>
          </cell>
          <cell r="AB16">
            <v>21</v>
          </cell>
          <cell r="AC16">
            <v>421</v>
          </cell>
          <cell r="AD16">
            <v>167</v>
          </cell>
          <cell r="AE16">
            <v>198</v>
          </cell>
          <cell r="AF16">
            <v>0</v>
          </cell>
          <cell r="AG16">
            <v>16</v>
          </cell>
          <cell r="AH16">
            <v>1118</v>
          </cell>
          <cell r="AI16">
            <v>614</v>
          </cell>
          <cell r="AJ16">
            <v>0</v>
          </cell>
          <cell r="AK16">
            <v>363</v>
          </cell>
          <cell r="AL16">
            <v>6</v>
          </cell>
          <cell r="AM16">
            <v>0</v>
          </cell>
          <cell r="AN16">
            <v>3413</v>
          </cell>
        </row>
        <row r="17">
          <cell r="E17">
            <v>6973</v>
          </cell>
          <cell r="I17">
            <v>94</v>
          </cell>
          <cell r="J17">
            <v>1041</v>
          </cell>
          <cell r="K17">
            <v>73</v>
          </cell>
          <cell r="L17">
            <v>0</v>
          </cell>
          <cell r="M17">
            <v>1242</v>
          </cell>
          <cell r="N17">
            <v>224</v>
          </cell>
          <cell r="O17">
            <v>215</v>
          </cell>
          <cell r="P17">
            <v>531</v>
          </cell>
          <cell r="Q17">
            <v>18</v>
          </cell>
          <cell r="R17">
            <v>1717</v>
          </cell>
          <cell r="S17">
            <v>477</v>
          </cell>
          <cell r="T17">
            <v>0</v>
          </cell>
          <cell r="U17">
            <v>1327</v>
          </cell>
          <cell r="V17">
            <v>0</v>
          </cell>
          <cell r="W17">
            <v>14</v>
          </cell>
          <cell r="X17">
            <v>6973</v>
          </cell>
          <cell r="Y17">
            <v>94</v>
          </cell>
          <cell r="Z17">
            <v>1041</v>
          </cell>
          <cell r="AA17">
            <v>73</v>
          </cell>
          <cell r="AB17">
            <v>0</v>
          </cell>
          <cell r="AC17">
            <v>1242</v>
          </cell>
          <cell r="AD17">
            <v>224</v>
          </cell>
          <cell r="AE17">
            <v>215</v>
          </cell>
          <cell r="AF17">
            <v>531</v>
          </cell>
          <cell r="AG17">
            <v>18</v>
          </cell>
          <cell r="AH17">
            <v>1717</v>
          </cell>
          <cell r="AI17">
            <v>477</v>
          </cell>
          <cell r="AJ17">
            <v>0</v>
          </cell>
          <cell r="AK17">
            <v>1327</v>
          </cell>
          <cell r="AL17">
            <v>0</v>
          </cell>
          <cell r="AM17">
            <v>14</v>
          </cell>
          <cell r="AN17">
            <v>6973</v>
          </cell>
        </row>
        <row r="18">
          <cell r="E18">
            <v>5013</v>
          </cell>
          <cell r="I18">
            <v>67</v>
          </cell>
          <cell r="J18">
            <v>255</v>
          </cell>
          <cell r="K18">
            <v>152</v>
          </cell>
          <cell r="L18">
            <v>12</v>
          </cell>
          <cell r="M18">
            <v>694</v>
          </cell>
          <cell r="N18">
            <v>245</v>
          </cell>
          <cell r="O18">
            <v>379</v>
          </cell>
          <cell r="P18">
            <v>651</v>
          </cell>
          <cell r="Q18">
            <v>40</v>
          </cell>
          <cell r="R18">
            <v>984</v>
          </cell>
          <cell r="S18">
            <v>354</v>
          </cell>
          <cell r="T18">
            <v>95</v>
          </cell>
          <cell r="U18">
            <v>1085</v>
          </cell>
          <cell r="V18">
            <v>0</v>
          </cell>
          <cell r="W18">
            <v>0</v>
          </cell>
          <cell r="X18">
            <v>5013</v>
          </cell>
          <cell r="Y18">
            <v>67</v>
          </cell>
          <cell r="Z18">
            <v>255</v>
          </cell>
          <cell r="AA18">
            <v>152</v>
          </cell>
          <cell r="AB18">
            <v>12</v>
          </cell>
          <cell r="AC18">
            <v>694</v>
          </cell>
          <cell r="AD18">
            <v>245</v>
          </cell>
          <cell r="AE18">
            <v>379</v>
          </cell>
          <cell r="AF18">
            <v>330</v>
          </cell>
          <cell r="AG18">
            <v>40</v>
          </cell>
          <cell r="AH18">
            <v>984</v>
          </cell>
          <cell r="AI18">
            <v>341</v>
          </cell>
          <cell r="AJ18">
            <v>95</v>
          </cell>
          <cell r="AK18">
            <v>1082</v>
          </cell>
          <cell r="AL18">
            <v>0</v>
          </cell>
          <cell r="AM18">
            <v>0</v>
          </cell>
          <cell r="AN18">
            <v>4676</v>
          </cell>
        </row>
        <row r="19">
          <cell r="E19">
            <v>3503</v>
          </cell>
          <cell r="I19">
            <v>68</v>
          </cell>
          <cell r="J19">
            <v>223</v>
          </cell>
          <cell r="K19">
            <v>81</v>
          </cell>
          <cell r="L19">
            <v>26</v>
          </cell>
          <cell r="M19">
            <v>615</v>
          </cell>
          <cell r="N19">
            <v>536</v>
          </cell>
          <cell r="O19">
            <v>162</v>
          </cell>
          <cell r="P19">
            <v>173</v>
          </cell>
          <cell r="Q19">
            <v>11</v>
          </cell>
          <cell r="R19">
            <v>508</v>
          </cell>
          <cell r="S19">
            <v>119</v>
          </cell>
          <cell r="T19">
            <v>0</v>
          </cell>
          <cell r="U19">
            <v>977</v>
          </cell>
          <cell r="V19">
            <v>2</v>
          </cell>
          <cell r="W19">
            <v>0</v>
          </cell>
          <cell r="X19">
            <v>3501</v>
          </cell>
          <cell r="Y19">
            <v>68</v>
          </cell>
          <cell r="Z19">
            <v>223</v>
          </cell>
          <cell r="AA19">
            <v>81</v>
          </cell>
          <cell r="AB19">
            <v>26</v>
          </cell>
          <cell r="AC19">
            <v>615</v>
          </cell>
          <cell r="AD19">
            <v>536</v>
          </cell>
          <cell r="AE19">
            <v>162</v>
          </cell>
          <cell r="AF19">
            <v>173</v>
          </cell>
          <cell r="AG19">
            <v>11</v>
          </cell>
          <cell r="AH19">
            <v>508</v>
          </cell>
          <cell r="AI19">
            <v>119</v>
          </cell>
          <cell r="AJ19">
            <v>0</v>
          </cell>
          <cell r="AK19">
            <v>977</v>
          </cell>
          <cell r="AL19">
            <v>2</v>
          </cell>
          <cell r="AM19">
            <v>0</v>
          </cell>
          <cell r="AN19">
            <v>3501</v>
          </cell>
        </row>
        <row r="20">
          <cell r="E20">
            <v>19199</v>
          </cell>
          <cell r="I20">
            <v>3139</v>
          </cell>
          <cell r="J20">
            <v>810</v>
          </cell>
          <cell r="K20">
            <v>3023</v>
          </cell>
          <cell r="L20">
            <v>163</v>
          </cell>
          <cell r="M20">
            <v>723</v>
          </cell>
          <cell r="N20">
            <v>62</v>
          </cell>
          <cell r="O20">
            <v>78</v>
          </cell>
          <cell r="P20">
            <v>1574</v>
          </cell>
          <cell r="Q20">
            <v>1041</v>
          </cell>
          <cell r="R20">
            <v>1209</v>
          </cell>
          <cell r="S20">
            <v>4614</v>
          </cell>
          <cell r="T20">
            <v>2591</v>
          </cell>
          <cell r="U20">
            <v>169</v>
          </cell>
          <cell r="V20">
            <v>2</v>
          </cell>
          <cell r="W20">
            <v>0</v>
          </cell>
          <cell r="X20">
            <v>19198</v>
          </cell>
          <cell r="Y20">
            <v>3139</v>
          </cell>
          <cell r="Z20">
            <v>810</v>
          </cell>
          <cell r="AA20">
            <v>3023</v>
          </cell>
          <cell r="AB20">
            <v>163</v>
          </cell>
          <cell r="AC20">
            <v>723</v>
          </cell>
          <cell r="AD20">
            <v>62</v>
          </cell>
          <cell r="AE20">
            <v>78</v>
          </cell>
          <cell r="AF20">
            <v>1574</v>
          </cell>
          <cell r="AG20">
            <v>1041</v>
          </cell>
          <cell r="AH20">
            <v>1209</v>
          </cell>
          <cell r="AI20">
            <v>4614</v>
          </cell>
          <cell r="AJ20">
            <v>2591</v>
          </cell>
          <cell r="AK20">
            <v>169</v>
          </cell>
          <cell r="AL20">
            <v>2</v>
          </cell>
          <cell r="AM20">
            <v>0</v>
          </cell>
          <cell r="AN20">
            <v>19198</v>
          </cell>
        </row>
        <row r="21">
          <cell r="E21">
            <v>10993</v>
          </cell>
          <cell r="I21">
            <v>447</v>
          </cell>
          <cell r="J21">
            <v>329</v>
          </cell>
          <cell r="K21">
            <v>1141</v>
          </cell>
          <cell r="L21">
            <v>41</v>
          </cell>
          <cell r="M21">
            <v>722</v>
          </cell>
          <cell r="N21">
            <v>75</v>
          </cell>
          <cell r="O21">
            <v>331</v>
          </cell>
          <cell r="P21">
            <v>469</v>
          </cell>
          <cell r="Q21">
            <v>366</v>
          </cell>
          <cell r="R21">
            <v>1532</v>
          </cell>
          <cell r="S21">
            <v>4013</v>
          </cell>
          <cell r="T21">
            <v>1310</v>
          </cell>
          <cell r="U21">
            <v>180</v>
          </cell>
          <cell r="V21">
            <v>23</v>
          </cell>
          <cell r="W21">
            <v>4</v>
          </cell>
          <cell r="X21">
            <v>10983</v>
          </cell>
          <cell r="Y21">
            <v>447</v>
          </cell>
          <cell r="Z21">
            <v>329</v>
          </cell>
          <cell r="AA21">
            <v>1141</v>
          </cell>
          <cell r="AB21">
            <v>41</v>
          </cell>
          <cell r="AC21">
            <v>722</v>
          </cell>
          <cell r="AD21">
            <v>75</v>
          </cell>
          <cell r="AE21">
            <v>331</v>
          </cell>
          <cell r="AF21">
            <v>469</v>
          </cell>
          <cell r="AG21">
            <v>366</v>
          </cell>
          <cell r="AH21">
            <v>1532</v>
          </cell>
          <cell r="AI21">
            <v>4013</v>
          </cell>
          <cell r="AJ21">
            <v>1310</v>
          </cell>
          <cell r="AK21">
            <v>180</v>
          </cell>
          <cell r="AL21">
            <v>23</v>
          </cell>
          <cell r="AM21">
            <v>4</v>
          </cell>
          <cell r="AN21">
            <v>10983</v>
          </cell>
        </row>
        <row r="22">
          <cell r="E22">
            <v>19095</v>
          </cell>
          <cell r="I22">
            <v>240</v>
          </cell>
          <cell r="J22">
            <v>4120</v>
          </cell>
          <cell r="K22">
            <v>945</v>
          </cell>
          <cell r="L22">
            <v>34</v>
          </cell>
          <cell r="M22">
            <v>3395</v>
          </cell>
          <cell r="N22">
            <v>586</v>
          </cell>
          <cell r="O22">
            <v>298</v>
          </cell>
          <cell r="P22">
            <v>1663</v>
          </cell>
          <cell r="Q22">
            <v>135</v>
          </cell>
          <cell r="R22">
            <v>2727</v>
          </cell>
          <cell r="S22">
            <v>185</v>
          </cell>
          <cell r="T22">
            <v>132</v>
          </cell>
          <cell r="U22">
            <v>4627</v>
          </cell>
          <cell r="V22">
            <v>2</v>
          </cell>
          <cell r="W22">
            <v>6</v>
          </cell>
          <cell r="X22">
            <v>19095</v>
          </cell>
          <cell r="Y22">
            <v>240</v>
          </cell>
          <cell r="Z22">
            <v>4120</v>
          </cell>
          <cell r="AA22">
            <v>945</v>
          </cell>
          <cell r="AB22">
            <v>34</v>
          </cell>
          <cell r="AC22">
            <v>3395</v>
          </cell>
          <cell r="AD22">
            <v>586</v>
          </cell>
          <cell r="AE22">
            <v>298</v>
          </cell>
          <cell r="AF22">
            <v>1663</v>
          </cell>
          <cell r="AG22">
            <v>135</v>
          </cell>
          <cell r="AH22">
            <v>2727</v>
          </cell>
          <cell r="AI22">
            <v>185</v>
          </cell>
          <cell r="AJ22">
            <v>132</v>
          </cell>
          <cell r="AK22">
            <v>4627</v>
          </cell>
          <cell r="AL22">
            <v>2</v>
          </cell>
          <cell r="AM22">
            <v>6</v>
          </cell>
          <cell r="AN22">
            <v>19095</v>
          </cell>
        </row>
        <row r="23">
          <cell r="E23">
            <v>2717</v>
          </cell>
          <cell r="I23">
            <v>0</v>
          </cell>
          <cell r="J23">
            <v>96</v>
          </cell>
          <cell r="K23">
            <v>335</v>
          </cell>
          <cell r="L23">
            <v>1</v>
          </cell>
          <cell r="M23">
            <v>661</v>
          </cell>
          <cell r="N23">
            <v>54</v>
          </cell>
          <cell r="O23">
            <v>151</v>
          </cell>
          <cell r="P23">
            <v>0</v>
          </cell>
          <cell r="Q23">
            <v>56</v>
          </cell>
          <cell r="R23">
            <v>887</v>
          </cell>
          <cell r="S23">
            <v>320</v>
          </cell>
          <cell r="T23">
            <v>0</v>
          </cell>
          <cell r="U23">
            <v>156</v>
          </cell>
          <cell r="V23">
            <v>0</v>
          </cell>
          <cell r="W23">
            <v>0</v>
          </cell>
          <cell r="X23">
            <v>2717</v>
          </cell>
          <cell r="Y23">
            <v>0</v>
          </cell>
          <cell r="Z23">
            <v>96</v>
          </cell>
          <cell r="AA23">
            <v>335</v>
          </cell>
          <cell r="AB23">
            <v>1</v>
          </cell>
          <cell r="AC23">
            <v>661</v>
          </cell>
          <cell r="AD23">
            <v>54</v>
          </cell>
          <cell r="AE23">
            <v>151</v>
          </cell>
          <cell r="AF23">
            <v>0</v>
          </cell>
          <cell r="AG23">
            <v>56</v>
          </cell>
          <cell r="AH23">
            <v>887</v>
          </cell>
          <cell r="AI23">
            <v>320</v>
          </cell>
          <cell r="AJ23">
            <v>0</v>
          </cell>
          <cell r="AK23">
            <v>156</v>
          </cell>
          <cell r="AL23">
            <v>0</v>
          </cell>
          <cell r="AM23">
            <v>0</v>
          </cell>
          <cell r="AN23">
            <v>2717</v>
          </cell>
        </row>
        <row r="24">
          <cell r="E24">
            <v>11395.45</v>
          </cell>
          <cell r="I24">
            <v>0</v>
          </cell>
          <cell r="J24">
            <v>4</v>
          </cell>
          <cell r="K24">
            <v>1</v>
          </cell>
          <cell r="L24">
            <v>214</v>
          </cell>
          <cell r="M24">
            <v>2169</v>
          </cell>
          <cell r="N24">
            <v>591</v>
          </cell>
          <cell r="O24">
            <v>703</v>
          </cell>
          <cell r="P24">
            <v>1651</v>
          </cell>
          <cell r="Q24">
            <v>0</v>
          </cell>
          <cell r="R24">
            <v>2646</v>
          </cell>
          <cell r="S24">
            <v>2028</v>
          </cell>
          <cell r="T24">
            <v>94</v>
          </cell>
          <cell r="U24">
            <v>1170</v>
          </cell>
          <cell r="V24">
            <v>0</v>
          </cell>
          <cell r="W24">
            <v>0</v>
          </cell>
          <cell r="X24">
            <v>11271</v>
          </cell>
          <cell r="Y24">
            <v>0</v>
          </cell>
          <cell r="Z24">
            <v>4</v>
          </cell>
          <cell r="AA24">
            <v>1</v>
          </cell>
          <cell r="AB24">
            <v>214</v>
          </cell>
          <cell r="AC24">
            <v>2169</v>
          </cell>
          <cell r="AD24">
            <v>591</v>
          </cell>
          <cell r="AE24">
            <v>703</v>
          </cell>
          <cell r="AF24">
            <v>1651</v>
          </cell>
          <cell r="AG24">
            <v>0</v>
          </cell>
          <cell r="AH24">
            <v>2646</v>
          </cell>
          <cell r="AI24">
            <v>2028</v>
          </cell>
          <cell r="AJ24">
            <v>94</v>
          </cell>
          <cell r="AK24">
            <v>1170</v>
          </cell>
          <cell r="AL24">
            <v>0</v>
          </cell>
          <cell r="AM24">
            <v>0</v>
          </cell>
          <cell r="AN24">
            <v>11271</v>
          </cell>
        </row>
        <row r="25">
          <cell r="E25">
            <v>6946</v>
          </cell>
          <cell r="I25">
            <v>81</v>
          </cell>
          <cell r="J25">
            <v>571</v>
          </cell>
          <cell r="K25">
            <v>145</v>
          </cell>
          <cell r="L25">
            <v>66</v>
          </cell>
          <cell r="M25">
            <v>984</v>
          </cell>
          <cell r="N25">
            <v>269</v>
          </cell>
          <cell r="O25">
            <v>178</v>
          </cell>
          <cell r="P25">
            <v>618</v>
          </cell>
          <cell r="Q25">
            <v>20</v>
          </cell>
          <cell r="R25">
            <v>1010</v>
          </cell>
          <cell r="S25">
            <v>553</v>
          </cell>
          <cell r="T25">
            <v>0</v>
          </cell>
          <cell r="U25">
            <v>2451</v>
          </cell>
          <cell r="V25">
            <v>0</v>
          </cell>
          <cell r="W25">
            <v>0</v>
          </cell>
          <cell r="X25">
            <v>6946</v>
          </cell>
          <cell r="Y25">
            <v>81</v>
          </cell>
          <cell r="Z25">
            <v>571</v>
          </cell>
          <cell r="AA25">
            <v>145</v>
          </cell>
          <cell r="AB25">
            <v>66</v>
          </cell>
          <cell r="AC25">
            <v>984</v>
          </cell>
          <cell r="AD25">
            <v>269</v>
          </cell>
          <cell r="AE25">
            <v>178</v>
          </cell>
          <cell r="AF25">
            <v>618</v>
          </cell>
          <cell r="AG25">
            <v>20</v>
          </cell>
          <cell r="AH25">
            <v>1010</v>
          </cell>
          <cell r="AI25">
            <v>553</v>
          </cell>
          <cell r="AJ25">
            <v>0</v>
          </cell>
          <cell r="AK25">
            <v>2451</v>
          </cell>
          <cell r="AL25">
            <v>0</v>
          </cell>
          <cell r="AM25">
            <v>0</v>
          </cell>
          <cell r="AN25">
            <v>6946</v>
          </cell>
        </row>
        <row r="26">
          <cell r="E26">
            <v>64720</v>
          </cell>
          <cell r="I26">
            <v>11099</v>
          </cell>
          <cell r="J26">
            <v>3410</v>
          </cell>
          <cell r="K26">
            <v>17</v>
          </cell>
          <cell r="L26">
            <v>1966</v>
          </cell>
          <cell r="M26">
            <v>1064</v>
          </cell>
          <cell r="N26">
            <v>2143</v>
          </cell>
          <cell r="O26">
            <v>3872</v>
          </cell>
          <cell r="P26">
            <v>5341</v>
          </cell>
          <cell r="Q26">
            <v>3528</v>
          </cell>
          <cell r="R26">
            <v>11065</v>
          </cell>
          <cell r="S26">
            <v>6054</v>
          </cell>
          <cell r="T26">
            <v>10941</v>
          </cell>
          <cell r="U26">
            <v>4084</v>
          </cell>
          <cell r="V26">
            <v>13</v>
          </cell>
          <cell r="W26">
            <v>69</v>
          </cell>
          <cell r="X26">
            <v>64666</v>
          </cell>
          <cell r="Y26">
            <v>11099</v>
          </cell>
          <cell r="Z26">
            <v>3410</v>
          </cell>
          <cell r="AA26">
            <v>17</v>
          </cell>
          <cell r="AB26">
            <v>1966</v>
          </cell>
          <cell r="AC26">
            <v>1064</v>
          </cell>
          <cell r="AD26">
            <v>2143</v>
          </cell>
          <cell r="AE26">
            <v>3872</v>
          </cell>
          <cell r="AF26">
            <v>5341</v>
          </cell>
          <cell r="AG26">
            <v>3528</v>
          </cell>
          <cell r="AH26">
            <v>11065</v>
          </cell>
          <cell r="AI26">
            <v>6054</v>
          </cell>
          <cell r="AJ26">
            <v>10941</v>
          </cell>
          <cell r="AK26">
            <v>4084</v>
          </cell>
          <cell r="AL26">
            <v>13</v>
          </cell>
          <cell r="AM26">
            <v>69</v>
          </cell>
          <cell r="AN26">
            <v>64666</v>
          </cell>
        </row>
        <row r="27">
          <cell r="E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E28">
            <v>5363</v>
          </cell>
          <cell r="I28">
            <v>81</v>
          </cell>
          <cell r="J28">
            <v>188</v>
          </cell>
          <cell r="K28">
            <v>208</v>
          </cell>
          <cell r="L28">
            <v>161</v>
          </cell>
          <cell r="M28">
            <v>768</v>
          </cell>
          <cell r="N28">
            <v>95</v>
          </cell>
          <cell r="O28">
            <v>34</v>
          </cell>
          <cell r="P28">
            <v>51</v>
          </cell>
          <cell r="Q28">
            <v>166</v>
          </cell>
          <cell r="R28">
            <v>2201</v>
          </cell>
          <cell r="S28">
            <v>905</v>
          </cell>
          <cell r="T28">
            <v>383</v>
          </cell>
          <cell r="U28">
            <v>80</v>
          </cell>
          <cell r="V28">
            <v>2</v>
          </cell>
          <cell r="W28">
            <v>40</v>
          </cell>
          <cell r="X28">
            <v>5363</v>
          </cell>
          <cell r="Y28">
            <v>81</v>
          </cell>
          <cell r="Z28">
            <v>188</v>
          </cell>
          <cell r="AA28">
            <v>208</v>
          </cell>
          <cell r="AB28">
            <v>161</v>
          </cell>
          <cell r="AC28">
            <v>768</v>
          </cell>
          <cell r="AD28">
            <v>95</v>
          </cell>
          <cell r="AE28">
            <v>34</v>
          </cell>
          <cell r="AF28">
            <v>51</v>
          </cell>
          <cell r="AG28">
            <v>166</v>
          </cell>
          <cell r="AH28">
            <v>2201</v>
          </cell>
          <cell r="AI28">
            <v>905</v>
          </cell>
          <cell r="AJ28">
            <v>383</v>
          </cell>
          <cell r="AK28">
            <v>80</v>
          </cell>
          <cell r="AL28">
            <v>2</v>
          </cell>
          <cell r="AM28">
            <v>40</v>
          </cell>
          <cell r="AN28">
            <v>5363</v>
          </cell>
        </row>
        <row r="29">
          <cell r="E29">
            <v>5376</v>
          </cell>
          <cell r="I29">
            <v>64</v>
          </cell>
          <cell r="J29">
            <v>680</v>
          </cell>
          <cell r="K29">
            <v>340</v>
          </cell>
          <cell r="L29">
            <v>2</v>
          </cell>
          <cell r="M29">
            <v>964</v>
          </cell>
          <cell r="N29">
            <v>276</v>
          </cell>
          <cell r="O29">
            <v>73</v>
          </cell>
          <cell r="P29">
            <v>34</v>
          </cell>
          <cell r="Q29">
            <v>7</v>
          </cell>
          <cell r="R29">
            <v>935</v>
          </cell>
          <cell r="S29">
            <v>0</v>
          </cell>
          <cell r="T29">
            <v>0</v>
          </cell>
          <cell r="U29">
            <v>2001</v>
          </cell>
          <cell r="V29">
            <v>0</v>
          </cell>
          <cell r="W29">
            <v>0</v>
          </cell>
          <cell r="X29">
            <v>5376</v>
          </cell>
          <cell r="Y29">
            <v>64</v>
          </cell>
          <cell r="Z29">
            <v>680</v>
          </cell>
          <cell r="AA29">
            <v>340</v>
          </cell>
          <cell r="AB29">
            <v>2</v>
          </cell>
          <cell r="AC29">
            <v>964</v>
          </cell>
          <cell r="AD29">
            <v>276</v>
          </cell>
          <cell r="AE29">
            <v>73</v>
          </cell>
          <cell r="AF29">
            <v>34</v>
          </cell>
          <cell r="AG29">
            <v>7</v>
          </cell>
          <cell r="AH29">
            <v>935</v>
          </cell>
          <cell r="AI29">
            <v>0</v>
          </cell>
          <cell r="AJ29">
            <v>0</v>
          </cell>
          <cell r="AK29">
            <v>2001</v>
          </cell>
          <cell r="AL29">
            <v>0</v>
          </cell>
          <cell r="AM29">
            <v>0</v>
          </cell>
          <cell r="AN29">
            <v>5376</v>
          </cell>
        </row>
        <row r="30">
          <cell r="E30">
            <v>18145</v>
          </cell>
          <cell r="I30">
            <v>1435</v>
          </cell>
          <cell r="J30">
            <v>2884</v>
          </cell>
          <cell r="K30">
            <v>706</v>
          </cell>
          <cell r="L30">
            <v>736</v>
          </cell>
          <cell r="M30">
            <v>2008</v>
          </cell>
          <cell r="N30">
            <v>1010</v>
          </cell>
          <cell r="O30">
            <v>1042</v>
          </cell>
          <cell r="P30">
            <v>554</v>
          </cell>
          <cell r="Q30">
            <v>191</v>
          </cell>
          <cell r="R30">
            <v>4528</v>
          </cell>
          <cell r="S30">
            <v>1062</v>
          </cell>
          <cell r="T30">
            <v>281</v>
          </cell>
          <cell r="U30">
            <v>1686</v>
          </cell>
          <cell r="V30">
            <v>7</v>
          </cell>
          <cell r="W30">
            <v>14</v>
          </cell>
          <cell r="X30">
            <v>18144</v>
          </cell>
          <cell r="Y30">
            <v>1435</v>
          </cell>
          <cell r="Z30">
            <v>2884</v>
          </cell>
          <cell r="AA30">
            <v>706</v>
          </cell>
          <cell r="AB30">
            <v>736</v>
          </cell>
          <cell r="AC30">
            <v>2008</v>
          </cell>
          <cell r="AD30">
            <v>1010</v>
          </cell>
          <cell r="AE30">
            <v>1042</v>
          </cell>
          <cell r="AF30">
            <v>554</v>
          </cell>
          <cell r="AG30">
            <v>191</v>
          </cell>
          <cell r="AH30">
            <v>4528</v>
          </cell>
          <cell r="AI30">
            <v>1062</v>
          </cell>
          <cell r="AJ30">
            <v>281</v>
          </cell>
          <cell r="AK30">
            <v>1686</v>
          </cell>
          <cell r="AL30">
            <v>7</v>
          </cell>
          <cell r="AM30">
            <v>14</v>
          </cell>
          <cell r="AN30">
            <v>18144</v>
          </cell>
        </row>
        <row r="31">
          <cell r="E31">
            <v>5118.13</v>
          </cell>
          <cell r="I31">
            <v>0</v>
          </cell>
          <cell r="J31">
            <v>282</v>
          </cell>
          <cell r="K31">
            <v>16</v>
          </cell>
          <cell r="L31">
            <v>0</v>
          </cell>
          <cell r="M31">
            <v>863</v>
          </cell>
          <cell r="N31">
            <v>77</v>
          </cell>
          <cell r="O31">
            <v>424</v>
          </cell>
          <cell r="P31">
            <v>163</v>
          </cell>
          <cell r="Q31">
            <v>77</v>
          </cell>
          <cell r="R31">
            <v>1076</v>
          </cell>
          <cell r="S31">
            <v>1697</v>
          </cell>
          <cell r="T31">
            <v>0</v>
          </cell>
          <cell r="U31">
            <v>422</v>
          </cell>
          <cell r="V31">
            <v>0</v>
          </cell>
          <cell r="W31">
            <v>10</v>
          </cell>
          <cell r="X31">
            <v>5107</v>
          </cell>
          <cell r="Y31">
            <v>0</v>
          </cell>
          <cell r="Z31">
            <v>282</v>
          </cell>
          <cell r="AA31">
            <v>16</v>
          </cell>
          <cell r="AB31">
            <v>0</v>
          </cell>
          <cell r="AC31">
            <v>863</v>
          </cell>
          <cell r="AD31">
            <v>77</v>
          </cell>
          <cell r="AE31">
            <v>424</v>
          </cell>
          <cell r="AF31">
            <v>163</v>
          </cell>
          <cell r="AG31">
            <v>77</v>
          </cell>
          <cell r="AH31">
            <v>1076</v>
          </cell>
          <cell r="AI31">
            <v>1697</v>
          </cell>
          <cell r="AJ31">
            <v>0</v>
          </cell>
          <cell r="AK31">
            <v>422</v>
          </cell>
          <cell r="AL31">
            <v>0</v>
          </cell>
          <cell r="AM31">
            <v>10</v>
          </cell>
          <cell r="AN31">
            <v>5107</v>
          </cell>
        </row>
        <row r="32">
          <cell r="E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E33">
            <v>9225</v>
          </cell>
          <cell r="I33">
            <v>33</v>
          </cell>
          <cell r="J33">
            <v>532</v>
          </cell>
          <cell r="K33">
            <v>363</v>
          </cell>
          <cell r="L33">
            <v>3</v>
          </cell>
          <cell r="M33">
            <v>161</v>
          </cell>
          <cell r="N33">
            <v>124</v>
          </cell>
          <cell r="O33">
            <v>481</v>
          </cell>
          <cell r="P33">
            <v>308</v>
          </cell>
          <cell r="Q33">
            <v>988</v>
          </cell>
          <cell r="R33">
            <v>365</v>
          </cell>
          <cell r="S33">
            <v>3627</v>
          </cell>
          <cell r="T33">
            <v>2100</v>
          </cell>
          <cell r="U33">
            <v>126</v>
          </cell>
          <cell r="V33">
            <v>0</v>
          </cell>
          <cell r="W33">
            <v>0</v>
          </cell>
          <cell r="X33">
            <v>9211</v>
          </cell>
          <cell r="Y33">
            <v>33</v>
          </cell>
          <cell r="Z33">
            <v>532</v>
          </cell>
          <cell r="AA33">
            <v>363</v>
          </cell>
          <cell r="AB33">
            <v>3</v>
          </cell>
          <cell r="AC33">
            <v>161</v>
          </cell>
          <cell r="AD33">
            <v>124</v>
          </cell>
          <cell r="AE33">
            <v>481</v>
          </cell>
          <cell r="AF33">
            <v>308</v>
          </cell>
          <cell r="AG33">
            <v>988</v>
          </cell>
          <cell r="AH33">
            <v>365</v>
          </cell>
          <cell r="AI33">
            <v>3627</v>
          </cell>
          <cell r="AJ33">
            <v>2100</v>
          </cell>
          <cell r="AK33">
            <v>126</v>
          </cell>
          <cell r="AL33">
            <v>0</v>
          </cell>
          <cell r="AM33">
            <v>0</v>
          </cell>
          <cell r="AN33">
            <v>9211</v>
          </cell>
        </row>
        <row r="34">
          <cell r="E34">
            <v>2543.6999999999998</v>
          </cell>
          <cell r="I34">
            <v>0</v>
          </cell>
          <cell r="J34">
            <v>150</v>
          </cell>
          <cell r="K34">
            <v>40</v>
          </cell>
          <cell r="L34">
            <v>2</v>
          </cell>
          <cell r="M34">
            <v>672</v>
          </cell>
          <cell r="N34">
            <v>97</v>
          </cell>
          <cell r="O34">
            <v>7</v>
          </cell>
          <cell r="P34">
            <v>14</v>
          </cell>
          <cell r="Q34">
            <v>1</v>
          </cell>
          <cell r="R34">
            <v>593</v>
          </cell>
          <cell r="S34">
            <v>440</v>
          </cell>
          <cell r="T34">
            <v>147</v>
          </cell>
          <cell r="U34">
            <v>372</v>
          </cell>
          <cell r="V34">
            <v>0</v>
          </cell>
          <cell r="W34">
            <v>0</v>
          </cell>
          <cell r="X34">
            <v>2535</v>
          </cell>
          <cell r="Y34">
            <v>0</v>
          </cell>
          <cell r="Z34">
            <v>150</v>
          </cell>
          <cell r="AA34">
            <v>40</v>
          </cell>
          <cell r="AB34">
            <v>2</v>
          </cell>
          <cell r="AC34">
            <v>672</v>
          </cell>
          <cell r="AD34">
            <v>97</v>
          </cell>
          <cell r="AE34">
            <v>7</v>
          </cell>
          <cell r="AF34">
            <v>14</v>
          </cell>
          <cell r="AG34">
            <v>1</v>
          </cell>
          <cell r="AH34">
            <v>593</v>
          </cell>
          <cell r="AI34">
            <v>440</v>
          </cell>
          <cell r="AJ34">
            <v>147</v>
          </cell>
          <cell r="AK34">
            <v>372</v>
          </cell>
          <cell r="AL34">
            <v>0</v>
          </cell>
          <cell r="AM34">
            <v>0</v>
          </cell>
          <cell r="AN34">
            <v>2535</v>
          </cell>
        </row>
        <row r="35">
          <cell r="E35">
            <v>12304</v>
          </cell>
          <cell r="I35">
            <v>78</v>
          </cell>
          <cell r="J35">
            <v>1471</v>
          </cell>
          <cell r="K35">
            <v>582</v>
          </cell>
          <cell r="L35">
            <v>12</v>
          </cell>
          <cell r="M35">
            <v>1006</v>
          </cell>
          <cell r="N35">
            <v>62</v>
          </cell>
          <cell r="O35">
            <v>772</v>
          </cell>
          <cell r="P35">
            <v>293</v>
          </cell>
          <cell r="Q35">
            <v>360</v>
          </cell>
          <cell r="R35">
            <v>1453</v>
          </cell>
          <cell r="S35">
            <v>3997</v>
          </cell>
          <cell r="T35">
            <v>1962</v>
          </cell>
          <cell r="U35">
            <v>256</v>
          </cell>
          <cell r="V35">
            <v>0</v>
          </cell>
          <cell r="W35">
            <v>0</v>
          </cell>
          <cell r="X35">
            <v>12304</v>
          </cell>
          <cell r="Y35">
            <v>78</v>
          </cell>
          <cell r="Z35">
            <v>1471</v>
          </cell>
          <cell r="AA35">
            <v>582</v>
          </cell>
          <cell r="AB35">
            <v>12</v>
          </cell>
          <cell r="AC35">
            <v>1006</v>
          </cell>
          <cell r="AD35">
            <v>62</v>
          </cell>
          <cell r="AE35">
            <v>772</v>
          </cell>
          <cell r="AF35">
            <v>293</v>
          </cell>
          <cell r="AG35">
            <v>360</v>
          </cell>
          <cell r="AH35">
            <v>1453</v>
          </cell>
          <cell r="AI35">
            <v>3997</v>
          </cell>
          <cell r="AJ35">
            <v>1962</v>
          </cell>
          <cell r="AK35">
            <v>256</v>
          </cell>
          <cell r="AL35">
            <v>0</v>
          </cell>
          <cell r="AM35">
            <v>0</v>
          </cell>
          <cell r="AN35">
            <v>12304</v>
          </cell>
        </row>
        <row r="36">
          <cell r="E36">
            <v>28226</v>
          </cell>
          <cell r="I36">
            <v>3</v>
          </cell>
          <cell r="J36">
            <v>3255</v>
          </cell>
          <cell r="K36">
            <v>2771</v>
          </cell>
          <cell r="L36">
            <v>0</v>
          </cell>
          <cell r="M36">
            <v>961</v>
          </cell>
          <cell r="N36">
            <v>113</v>
          </cell>
          <cell r="O36">
            <v>833</v>
          </cell>
          <cell r="P36">
            <v>4330</v>
          </cell>
          <cell r="Q36">
            <v>597</v>
          </cell>
          <cell r="R36">
            <v>5954</v>
          </cell>
          <cell r="S36">
            <v>4122</v>
          </cell>
          <cell r="T36">
            <v>4284</v>
          </cell>
          <cell r="U36">
            <v>996</v>
          </cell>
          <cell r="V36">
            <v>7</v>
          </cell>
          <cell r="W36">
            <v>0</v>
          </cell>
          <cell r="X36">
            <v>28226</v>
          </cell>
          <cell r="Y36">
            <v>3</v>
          </cell>
          <cell r="Z36">
            <v>3255</v>
          </cell>
          <cell r="AA36">
            <v>2771</v>
          </cell>
          <cell r="AB36">
            <v>0</v>
          </cell>
          <cell r="AC36">
            <v>961</v>
          </cell>
          <cell r="AD36">
            <v>113</v>
          </cell>
          <cell r="AE36">
            <v>833</v>
          </cell>
          <cell r="AF36">
            <v>4330</v>
          </cell>
          <cell r="AG36">
            <v>597</v>
          </cell>
          <cell r="AH36">
            <v>5954</v>
          </cell>
          <cell r="AI36">
            <v>4122</v>
          </cell>
          <cell r="AJ36">
            <v>4284</v>
          </cell>
          <cell r="AK36">
            <v>996</v>
          </cell>
          <cell r="AL36">
            <v>7</v>
          </cell>
          <cell r="AM36">
            <v>0</v>
          </cell>
          <cell r="AN36">
            <v>28226</v>
          </cell>
        </row>
        <row r="37">
          <cell r="E37">
            <v>4619</v>
          </cell>
          <cell r="I37">
            <v>303</v>
          </cell>
          <cell r="J37">
            <v>371</v>
          </cell>
          <cell r="K37">
            <v>62</v>
          </cell>
          <cell r="L37">
            <v>7</v>
          </cell>
          <cell r="M37">
            <v>639</v>
          </cell>
          <cell r="N37">
            <v>107</v>
          </cell>
          <cell r="O37">
            <v>194</v>
          </cell>
          <cell r="P37">
            <v>46</v>
          </cell>
          <cell r="Q37">
            <v>0</v>
          </cell>
          <cell r="R37">
            <v>1797</v>
          </cell>
          <cell r="S37">
            <v>418</v>
          </cell>
          <cell r="T37">
            <v>0</v>
          </cell>
          <cell r="U37">
            <v>675</v>
          </cell>
          <cell r="V37">
            <v>0</v>
          </cell>
          <cell r="W37">
            <v>0</v>
          </cell>
          <cell r="X37">
            <v>4619</v>
          </cell>
          <cell r="Y37">
            <v>303</v>
          </cell>
          <cell r="Z37">
            <v>371</v>
          </cell>
          <cell r="AA37">
            <v>62</v>
          </cell>
          <cell r="AB37">
            <v>7</v>
          </cell>
          <cell r="AC37">
            <v>639</v>
          </cell>
          <cell r="AD37">
            <v>107</v>
          </cell>
          <cell r="AE37">
            <v>194</v>
          </cell>
          <cell r="AF37">
            <v>46</v>
          </cell>
          <cell r="AG37">
            <v>0</v>
          </cell>
          <cell r="AH37">
            <v>1797</v>
          </cell>
          <cell r="AI37">
            <v>418</v>
          </cell>
          <cell r="AJ37">
            <v>0</v>
          </cell>
          <cell r="AK37">
            <v>675</v>
          </cell>
          <cell r="AL37">
            <v>0</v>
          </cell>
          <cell r="AM37">
            <v>0</v>
          </cell>
          <cell r="AN37">
            <v>4619</v>
          </cell>
        </row>
        <row r="38">
          <cell r="E38">
            <v>8307.5</v>
          </cell>
          <cell r="I38">
            <v>82</v>
          </cell>
          <cell r="J38">
            <v>1406</v>
          </cell>
          <cell r="K38">
            <v>1097</v>
          </cell>
          <cell r="L38">
            <v>83</v>
          </cell>
          <cell r="M38">
            <v>979</v>
          </cell>
          <cell r="N38">
            <v>148</v>
          </cell>
          <cell r="O38">
            <v>125</v>
          </cell>
          <cell r="P38">
            <v>152</v>
          </cell>
          <cell r="Q38">
            <v>513</v>
          </cell>
          <cell r="R38">
            <v>2503</v>
          </cell>
          <cell r="S38">
            <v>409</v>
          </cell>
          <cell r="T38">
            <v>0</v>
          </cell>
          <cell r="U38">
            <v>810</v>
          </cell>
          <cell r="V38">
            <v>0</v>
          </cell>
          <cell r="W38">
            <v>0</v>
          </cell>
          <cell r="X38">
            <v>8307</v>
          </cell>
          <cell r="Y38">
            <v>82</v>
          </cell>
          <cell r="Z38">
            <v>1406</v>
          </cell>
          <cell r="AA38">
            <v>1097</v>
          </cell>
          <cell r="AB38">
            <v>83</v>
          </cell>
          <cell r="AC38">
            <v>979</v>
          </cell>
          <cell r="AD38">
            <v>148</v>
          </cell>
          <cell r="AE38">
            <v>125</v>
          </cell>
          <cell r="AF38">
            <v>152</v>
          </cell>
          <cell r="AG38">
            <v>513</v>
          </cell>
          <cell r="AH38">
            <v>2503</v>
          </cell>
          <cell r="AI38">
            <v>409</v>
          </cell>
          <cell r="AJ38">
            <v>0</v>
          </cell>
          <cell r="AK38">
            <v>810</v>
          </cell>
          <cell r="AL38">
            <v>0</v>
          </cell>
          <cell r="AM38">
            <v>0</v>
          </cell>
          <cell r="AN38">
            <v>8307</v>
          </cell>
        </row>
        <row r="39">
          <cell r="E39">
            <v>7405.23</v>
          </cell>
          <cell r="I39">
            <v>96</v>
          </cell>
          <cell r="J39">
            <v>485</v>
          </cell>
          <cell r="K39">
            <v>557</v>
          </cell>
          <cell r="L39">
            <v>79</v>
          </cell>
          <cell r="M39">
            <v>943</v>
          </cell>
          <cell r="N39">
            <v>380</v>
          </cell>
          <cell r="O39">
            <v>368</v>
          </cell>
          <cell r="P39">
            <v>553</v>
          </cell>
          <cell r="Q39">
            <v>156</v>
          </cell>
          <cell r="R39">
            <v>3037</v>
          </cell>
          <cell r="S39">
            <v>437</v>
          </cell>
          <cell r="T39">
            <v>17</v>
          </cell>
          <cell r="U39">
            <v>243</v>
          </cell>
          <cell r="V39">
            <v>0</v>
          </cell>
          <cell r="W39">
            <v>13</v>
          </cell>
          <cell r="X39">
            <v>7364</v>
          </cell>
          <cell r="Y39">
            <v>96</v>
          </cell>
          <cell r="Z39">
            <v>485</v>
          </cell>
          <cell r="AA39">
            <v>557</v>
          </cell>
          <cell r="AB39">
            <v>79</v>
          </cell>
          <cell r="AC39">
            <v>943</v>
          </cell>
          <cell r="AD39">
            <v>380</v>
          </cell>
          <cell r="AE39">
            <v>368</v>
          </cell>
          <cell r="AF39">
            <v>553</v>
          </cell>
          <cell r="AG39">
            <v>156</v>
          </cell>
          <cell r="AH39">
            <v>3037</v>
          </cell>
          <cell r="AI39">
            <v>437</v>
          </cell>
          <cell r="AJ39">
            <v>17</v>
          </cell>
          <cell r="AK39">
            <v>243</v>
          </cell>
          <cell r="AL39">
            <v>0</v>
          </cell>
          <cell r="AM39">
            <v>13</v>
          </cell>
          <cell r="AN39">
            <v>7364</v>
          </cell>
        </row>
        <row r="40">
          <cell r="E40">
            <v>23890</v>
          </cell>
          <cell r="I40">
            <v>13</v>
          </cell>
          <cell r="J40">
            <v>18</v>
          </cell>
          <cell r="K40">
            <v>451</v>
          </cell>
          <cell r="L40">
            <v>10</v>
          </cell>
          <cell r="M40">
            <v>49</v>
          </cell>
          <cell r="N40">
            <v>24</v>
          </cell>
          <cell r="O40">
            <v>516</v>
          </cell>
          <cell r="P40">
            <v>18</v>
          </cell>
          <cell r="Q40">
            <v>246</v>
          </cell>
          <cell r="R40">
            <v>335</v>
          </cell>
          <cell r="S40">
            <v>13767</v>
          </cell>
          <cell r="T40">
            <v>8263</v>
          </cell>
          <cell r="U40">
            <v>7</v>
          </cell>
          <cell r="V40">
            <v>127</v>
          </cell>
          <cell r="W40">
            <v>46</v>
          </cell>
          <cell r="X40">
            <v>23890</v>
          </cell>
          <cell r="Y40">
            <v>13</v>
          </cell>
          <cell r="Z40">
            <v>18</v>
          </cell>
          <cell r="AA40">
            <v>451</v>
          </cell>
          <cell r="AB40">
            <v>10</v>
          </cell>
          <cell r="AC40">
            <v>49</v>
          </cell>
          <cell r="AD40">
            <v>24</v>
          </cell>
          <cell r="AE40">
            <v>516</v>
          </cell>
          <cell r="AF40">
            <v>18</v>
          </cell>
          <cell r="AG40">
            <v>246</v>
          </cell>
          <cell r="AH40">
            <v>335</v>
          </cell>
          <cell r="AI40">
            <v>13767</v>
          </cell>
          <cell r="AJ40">
            <v>7670</v>
          </cell>
          <cell r="AK40">
            <v>7</v>
          </cell>
          <cell r="AL40">
            <v>127</v>
          </cell>
          <cell r="AM40">
            <v>46</v>
          </cell>
          <cell r="AN40">
            <v>23297</v>
          </cell>
        </row>
        <row r="41">
          <cell r="E41">
            <v>5482</v>
          </cell>
          <cell r="I41">
            <v>9</v>
          </cell>
          <cell r="J41">
            <v>585</v>
          </cell>
          <cell r="K41">
            <v>94</v>
          </cell>
          <cell r="L41">
            <v>19</v>
          </cell>
          <cell r="M41">
            <v>755</v>
          </cell>
          <cell r="N41">
            <v>194</v>
          </cell>
          <cell r="O41">
            <v>36</v>
          </cell>
          <cell r="P41">
            <v>593</v>
          </cell>
          <cell r="Q41">
            <v>4</v>
          </cell>
          <cell r="R41">
            <v>1152</v>
          </cell>
          <cell r="S41">
            <v>84</v>
          </cell>
          <cell r="T41">
            <v>0</v>
          </cell>
          <cell r="U41">
            <v>1957</v>
          </cell>
          <cell r="V41">
            <v>0</v>
          </cell>
          <cell r="W41">
            <v>0</v>
          </cell>
          <cell r="X41">
            <v>5482</v>
          </cell>
          <cell r="Y41">
            <v>9</v>
          </cell>
          <cell r="Z41">
            <v>585</v>
          </cell>
          <cell r="AA41">
            <v>94</v>
          </cell>
          <cell r="AB41">
            <v>19</v>
          </cell>
          <cell r="AC41">
            <v>755</v>
          </cell>
          <cell r="AD41">
            <v>194</v>
          </cell>
          <cell r="AE41">
            <v>36</v>
          </cell>
          <cell r="AF41">
            <v>593</v>
          </cell>
          <cell r="AG41">
            <v>4</v>
          </cell>
          <cell r="AH41">
            <v>1152</v>
          </cell>
          <cell r="AI41">
            <v>84</v>
          </cell>
          <cell r="AJ41">
            <v>0</v>
          </cell>
          <cell r="AK41">
            <v>1957</v>
          </cell>
          <cell r="AL41">
            <v>0</v>
          </cell>
          <cell r="AM41">
            <v>0</v>
          </cell>
          <cell r="AN41">
            <v>5482</v>
          </cell>
        </row>
        <row r="42">
          <cell r="E42">
            <v>5214</v>
          </cell>
          <cell r="I42">
            <v>0</v>
          </cell>
          <cell r="J42">
            <v>511</v>
          </cell>
          <cell r="K42">
            <v>287</v>
          </cell>
          <cell r="L42">
            <v>0</v>
          </cell>
          <cell r="M42">
            <v>864</v>
          </cell>
          <cell r="N42">
            <v>347</v>
          </cell>
          <cell r="O42">
            <v>296</v>
          </cell>
          <cell r="P42">
            <v>111</v>
          </cell>
          <cell r="Q42">
            <v>37</v>
          </cell>
          <cell r="R42">
            <v>1382</v>
          </cell>
          <cell r="S42">
            <v>710</v>
          </cell>
          <cell r="T42">
            <v>133</v>
          </cell>
          <cell r="U42">
            <v>507</v>
          </cell>
          <cell r="V42">
            <v>22</v>
          </cell>
          <cell r="W42">
            <v>0</v>
          </cell>
          <cell r="X42">
            <v>5207</v>
          </cell>
          <cell r="Y42">
            <v>0</v>
          </cell>
          <cell r="Z42">
            <v>511</v>
          </cell>
          <cell r="AA42">
            <v>287</v>
          </cell>
          <cell r="AB42">
            <v>0</v>
          </cell>
          <cell r="AC42">
            <v>864</v>
          </cell>
          <cell r="AD42">
            <v>347</v>
          </cell>
          <cell r="AE42">
            <v>296</v>
          </cell>
          <cell r="AF42">
            <v>111</v>
          </cell>
          <cell r="AG42">
            <v>37</v>
          </cell>
          <cell r="AH42">
            <v>1382</v>
          </cell>
          <cell r="AI42">
            <v>710</v>
          </cell>
          <cell r="AJ42">
            <v>133</v>
          </cell>
          <cell r="AK42">
            <v>507</v>
          </cell>
          <cell r="AL42">
            <v>22</v>
          </cell>
          <cell r="AM42">
            <v>0</v>
          </cell>
          <cell r="AN42">
            <v>5207</v>
          </cell>
        </row>
        <row r="43">
          <cell r="E43">
            <v>1537</v>
          </cell>
          <cell r="I43">
            <v>0</v>
          </cell>
          <cell r="J43">
            <v>21</v>
          </cell>
          <cell r="K43">
            <v>0</v>
          </cell>
          <cell r="L43">
            <v>5</v>
          </cell>
          <cell r="M43">
            <v>248</v>
          </cell>
          <cell r="N43">
            <v>147</v>
          </cell>
          <cell r="O43">
            <v>32</v>
          </cell>
          <cell r="P43">
            <v>47</v>
          </cell>
          <cell r="Q43">
            <v>6</v>
          </cell>
          <cell r="R43">
            <v>556</v>
          </cell>
          <cell r="S43">
            <v>58</v>
          </cell>
          <cell r="T43">
            <v>0</v>
          </cell>
          <cell r="U43">
            <v>417</v>
          </cell>
          <cell r="V43">
            <v>0</v>
          </cell>
          <cell r="W43">
            <v>0</v>
          </cell>
          <cell r="X43">
            <v>1537</v>
          </cell>
          <cell r="Y43">
            <v>0</v>
          </cell>
          <cell r="Z43">
            <v>21</v>
          </cell>
          <cell r="AA43">
            <v>0</v>
          </cell>
          <cell r="AB43">
            <v>5</v>
          </cell>
          <cell r="AC43">
            <v>248</v>
          </cell>
          <cell r="AD43">
            <v>147</v>
          </cell>
          <cell r="AE43">
            <v>32</v>
          </cell>
          <cell r="AF43">
            <v>47</v>
          </cell>
          <cell r="AG43">
            <v>6</v>
          </cell>
          <cell r="AH43">
            <v>556</v>
          </cell>
          <cell r="AI43">
            <v>58</v>
          </cell>
          <cell r="AJ43">
            <v>0</v>
          </cell>
          <cell r="AK43">
            <v>417</v>
          </cell>
          <cell r="AL43">
            <v>0</v>
          </cell>
          <cell r="AM43">
            <v>0</v>
          </cell>
          <cell r="AN43">
            <v>1537</v>
          </cell>
        </row>
        <row r="44">
          <cell r="E44">
            <v>5215</v>
          </cell>
          <cell r="I44">
            <v>99</v>
          </cell>
          <cell r="J44">
            <v>387</v>
          </cell>
          <cell r="K44">
            <v>40</v>
          </cell>
          <cell r="L44">
            <v>445</v>
          </cell>
          <cell r="M44">
            <v>805</v>
          </cell>
          <cell r="N44">
            <v>632</v>
          </cell>
          <cell r="O44">
            <v>130</v>
          </cell>
          <cell r="P44">
            <v>97</v>
          </cell>
          <cell r="Q44">
            <v>43</v>
          </cell>
          <cell r="R44">
            <v>1259</v>
          </cell>
          <cell r="S44">
            <v>489</v>
          </cell>
          <cell r="T44">
            <v>0</v>
          </cell>
          <cell r="U44">
            <v>773</v>
          </cell>
          <cell r="V44">
            <v>0</v>
          </cell>
          <cell r="W44">
            <v>16</v>
          </cell>
          <cell r="X44">
            <v>5215</v>
          </cell>
          <cell r="Y44">
            <v>99</v>
          </cell>
          <cell r="Z44">
            <v>387</v>
          </cell>
          <cell r="AA44">
            <v>40</v>
          </cell>
          <cell r="AB44">
            <v>445</v>
          </cell>
          <cell r="AC44">
            <v>805</v>
          </cell>
          <cell r="AD44">
            <v>632</v>
          </cell>
          <cell r="AE44">
            <v>130</v>
          </cell>
          <cell r="AF44">
            <v>97</v>
          </cell>
          <cell r="AG44">
            <v>43</v>
          </cell>
          <cell r="AH44">
            <v>1259</v>
          </cell>
          <cell r="AI44">
            <v>489</v>
          </cell>
          <cell r="AJ44">
            <v>0</v>
          </cell>
          <cell r="AK44">
            <v>773</v>
          </cell>
          <cell r="AL44">
            <v>0</v>
          </cell>
          <cell r="AM44">
            <v>16</v>
          </cell>
          <cell r="AN44">
            <v>5215</v>
          </cell>
        </row>
        <row r="45">
          <cell r="E45">
            <v>5845.5</v>
          </cell>
          <cell r="I45">
            <v>127</v>
          </cell>
          <cell r="J45">
            <v>402</v>
          </cell>
          <cell r="K45">
            <v>362</v>
          </cell>
          <cell r="L45">
            <v>0</v>
          </cell>
          <cell r="M45">
            <v>1004</v>
          </cell>
          <cell r="N45">
            <v>53</v>
          </cell>
          <cell r="O45">
            <v>192</v>
          </cell>
          <cell r="P45">
            <v>391</v>
          </cell>
          <cell r="Q45">
            <v>17</v>
          </cell>
          <cell r="R45">
            <v>1753</v>
          </cell>
          <cell r="S45">
            <v>980</v>
          </cell>
          <cell r="T45">
            <v>0</v>
          </cell>
          <cell r="U45">
            <v>564</v>
          </cell>
          <cell r="V45">
            <v>0</v>
          </cell>
          <cell r="W45">
            <v>0</v>
          </cell>
          <cell r="X45">
            <v>5845</v>
          </cell>
          <cell r="Y45">
            <v>127</v>
          </cell>
          <cell r="Z45">
            <v>402</v>
          </cell>
          <cell r="AA45">
            <v>362</v>
          </cell>
          <cell r="AB45">
            <v>0</v>
          </cell>
          <cell r="AC45">
            <v>1004</v>
          </cell>
          <cell r="AD45">
            <v>53</v>
          </cell>
          <cell r="AE45">
            <v>192</v>
          </cell>
          <cell r="AF45">
            <v>391</v>
          </cell>
          <cell r="AG45">
            <v>17</v>
          </cell>
          <cell r="AH45">
            <v>1753</v>
          </cell>
          <cell r="AI45">
            <v>980</v>
          </cell>
          <cell r="AJ45">
            <v>0</v>
          </cell>
          <cell r="AK45">
            <v>564</v>
          </cell>
          <cell r="AL45">
            <v>0</v>
          </cell>
          <cell r="AM45">
            <v>0</v>
          </cell>
          <cell r="AN45">
            <v>5845</v>
          </cell>
        </row>
        <row r="46">
          <cell r="E46">
            <v>4601</v>
          </cell>
          <cell r="I46">
            <v>191</v>
          </cell>
          <cell r="J46">
            <v>246</v>
          </cell>
          <cell r="K46">
            <v>308</v>
          </cell>
          <cell r="L46">
            <v>86</v>
          </cell>
          <cell r="M46">
            <v>308</v>
          </cell>
          <cell r="N46">
            <v>102</v>
          </cell>
          <cell r="O46">
            <v>195</v>
          </cell>
          <cell r="P46">
            <v>548</v>
          </cell>
          <cell r="Q46">
            <v>57</v>
          </cell>
          <cell r="R46">
            <v>787</v>
          </cell>
          <cell r="S46">
            <v>1533</v>
          </cell>
          <cell r="T46">
            <v>0</v>
          </cell>
          <cell r="U46">
            <v>221</v>
          </cell>
          <cell r="V46">
            <v>0</v>
          </cell>
          <cell r="W46">
            <v>0</v>
          </cell>
          <cell r="X46">
            <v>4582</v>
          </cell>
          <cell r="Y46">
            <v>191</v>
          </cell>
          <cell r="Z46">
            <v>246</v>
          </cell>
          <cell r="AA46">
            <v>308</v>
          </cell>
          <cell r="AB46">
            <v>86</v>
          </cell>
          <cell r="AC46">
            <v>308</v>
          </cell>
          <cell r="AD46">
            <v>102</v>
          </cell>
          <cell r="AE46">
            <v>195</v>
          </cell>
          <cell r="AF46">
            <v>548</v>
          </cell>
          <cell r="AG46">
            <v>57</v>
          </cell>
          <cell r="AH46">
            <v>787</v>
          </cell>
          <cell r="AI46">
            <v>1533</v>
          </cell>
          <cell r="AJ46">
            <v>0</v>
          </cell>
          <cell r="AK46">
            <v>221</v>
          </cell>
          <cell r="AL46">
            <v>0</v>
          </cell>
          <cell r="AM46">
            <v>0</v>
          </cell>
          <cell r="AN46">
            <v>4582</v>
          </cell>
        </row>
        <row r="47">
          <cell r="E47">
            <v>5667</v>
          </cell>
          <cell r="I47">
            <v>128</v>
          </cell>
          <cell r="J47">
            <v>456</v>
          </cell>
          <cell r="K47">
            <v>77</v>
          </cell>
          <cell r="L47">
            <v>130</v>
          </cell>
          <cell r="M47">
            <v>794</v>
          </cell>
          <cell r="N47">
            <v>403</v>
          </cell>
          <cell r="O47">
            <v>186</v>
          </cell>
          <cell r="P47">
            <v>975</v>
          </cell>
          <cell r="Q47">
            <v>70</v>
          </cell>
          <cell r="R47">
            <v>1221</v>
          </cell>
          <cell r="S47">
            <v>413</v>
          </cell>
          <cell r="T47">
            <v>151</v>
          </cell>
          <cell r="U47">
            <v>641</v>
          </cell>
          <cell r="V47">
            <v>0</v>
          </cell>
          <cell r="W47">
            <v>22</v>
          </cell>
          <cell r="X47">
            <v>5667</v>
          </cell>
          <cell r="Y47">
            <v>128</v>
          </cell>
          <cell r="Z47">
            <v>456</v>
          </cell>
          <cell r="AA47">
            <v>77</v>
          </cell>
          <cell r="AB47">
            <v>130</v>
          </cell>
          <cell r="AC47">
            <v>794</v>
          </cell>
          <cell r="AD47">
            <v>403</v>
          </cell>
          <cell r="AE47">
            <v>186</v>
          </cell>
          <cell r="AF47">
            <v>975</v>
          </cell>
          <cell r="AG47">
            <v>70</v>
          </cell>
          <cell r="AH47">
            <v>1221</v>
          </cell>
          <cell r="AI47">
            <v>413</v>
          </cell>
          <cell r="AJ47">
            <v>151</v>
          </cell>
          <cell r="AK47">
            <v>641</v>
          </cell>
          <cell r="AL47">
            <v>0</v>
          </cell>
          <cell r="AM47">
            <v>22</v>
          </cell>
          <cell r="AN47">
            <v>5667</v>
          </cell>
        </row>
        <row r="48">
          <cell r="E48">
            <v>9737</v>
          </cell>
          <cell r="I48">
            <v>229</v>
          </cell>
          <cell r="J48">
            <v>1552</v>
          </cell>
          <cell r="K48">
            <v>525</v>
          </cell>
          <cell r="L48">
            <v>31</v>
          </cell>
          <cell r="M48">
            <v>1487</v>
          </cell>
          <cell r="N48">
            <v>82</v>
          </cell>
          <cell r="O48">
            <v>212</v>
          </cell>
          <cell r="P48">
            <v>922</v>
          </cell>
          <cell r="Q48">
            <v>0</v>
          </cell>
          <cell r="R48">
            <v>1422</v>
          </cell>
          <cell r="S48">
            <v>1885</v>
          </cell>
          <cell r="T48">
            <v>0</v>
          </cell>
          <cell r="U48">
            <v>1390</v>
          </cell>
          <cell r="V48">
            <v>0</v>
          </cell>
          <cell r="W48">
            <v>0</v>
          </cell>
          <cell r="X48">
            <v>9737</v>
          </cell>
          <cell r="Y48">
            <v>229</v>
          </cell>
          <cell r="Z48">
            <v>1552</v>
          </cell>
          <cell r="AA48">
            <v>525</v>
          </cell>
          <cell r="AB48">
            <v>31</v>
          </cell>
          <cell r="AC48">
            <v>1487</v>
          </cell>
          <cell r="AD48">
            <v>82</v>
          </cell>
          <cell r="AE48">
            <v>212</v>
          </cell>
          <cell r="AF48">
            <v>922</v>
          </cell>
          <cell r="AG48">
            <v>0</v>
          </cell>
          <cell r="AH48">
            <v>1422</v>
          </cell>
          <cell r="AI48">
            <v>1885</v>
          </cell>
          <cell r="AJ48">
            <v>0</v>
          </cell>
          <cell r="AK48">
            <v>1390</v>
          </cell>
          <cell r="AL48">
            <v>0</v>
          </cell>
          <cell r="AM48">
            <v>0</v>
          </cell>
          <cell r="AN48">
            <v>9737</v>
          </cell>
        </row>
        <row r="49">
          <cell r="E49">
            <v>1887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9</v>
          </cell>
          <cell r="N49">
            <v>0</v>
          </cell>
          <cell r="O49">
            <v>6</v>
          </cell>
          <cell r="P49">
            <v>0</v>
          </cell>
          <cell r="Q49">
            <v>0</v>
          </cell>
          <cell r="R49">
            <v>9</v>
          </cell>
          <cell r="S49">
            <v>959</v>
          </cell>
          <cell r="T49">
            <v>892</v>
          </cell>
          <cell r="U49">
            <v>12</v>
          </cell>
          <cell r="V49">
            <v>0</v>
          </cell>
          <cell r="W49">
            <v>0</v>
          </cell>
          <cell r="X49">
            <v>1887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9</v>
          </cell>
          <cell r="AD49">
            <v>0</v>
          </cell>
          <cell r="AE49">
            <v>6</v>
          </cell>
          <cell r="AF49">
            <v>0</v>
          </cell>
          <cell r="AG49">
            <v>0</v>
          </cell>
          <cell r="AH49">
            <v>9</v>
          </cell>
          <cell r="AI49">
            <v>959</v>
          </cell>
          <cell r="AJ49">
            <v>892</v>
          </cell>
          <cell r="AK49">
            <v>12</v>
          </cell>
          <cell r="AL49">
            <v>0</v>
          </cell>
          <cell r="AM49">
            <v>0</v>
          </cell>
          <cell r="AN49">
            <v>1887</v>
          </cell>
        </row>
        <row r="50">
          <cell r="E50">
            <v>7955</v>
          </cell>
          <cell r="I50">
            <v>432</v>
          </cell>
          <cell r="J50">
            <v>251</v>
          </cell>
          <cell r="K50">
            <v>1153</v>
          </cell>
          <cell r="L50">
            <v>10</v>
          </cell>
          <cell r="M50">
            <v>1069</v>
          </cell>
          <cell r="N50">
            <v>110</v>
          </cell>
          <cell r="O50">
            <v>246</v>
          </cell>
          <cell r="P50">
            <v>614</v>
          </cell>
          <cell r="Q50">
            <v>524</v>
          </cell>
          <cell r="R50">
            <v>1391</v>
          </cell>
          <cell r="S50">
            <v>1611</v>
          </cell>
          <cell r="T50">
            <v>0</v>
          </cell>
          <cell r="U50">
            <v>508</v>
          </cell>
          <cell r="V50">
            <v>30</v>
          </cell>
          <cell r="W50">
            <v>6</v>
          </cell>
          <cell r="X50">
            <v>7955</v>
          </cell>
          <cell r="Y50">
            <v>432</v>
          </cell>
          <cell r="Z50">
            <v>251</v>
          </cell>
          <cell r="AA50">
            <v>1153</v>
          </cell>
          <cell r="AB50">
            <v>10</v>
          </cell>
          <cell r="AC50">
            <v>1069</v>
          </cell>
          <cell r="AD50">
            <v>110</v>
          </cell>
          <cell r="AE50">
            <v>246</v>
          </cell>
          <cell r="AF50">
            <v>614</v>
          </cell>
          <cell r="AG50">
            <v>524</v>
          </cell>
          <cell r="AH50">
            <v>1391</v>
          </cell>
          <cell r="AI50">
            <v>1611</v>
          </cell>
          <cell r="AJ50">
            <v>0</v>
          </cell>
          <cell r="AK50">
            <v>508</v>
          </cell>
          <cell r="AL50">
            <v>30</v>
          </cell>
          <cell r="AM50">
            <v>6</v>
          </cell>
          <cell r="AN50">
            <v>7955</v>
          </cell>
        </row>
        <row r="51">
          <cell r="E51">
            <v>6310.25</v>
          </cell>
          <cell r="I51">
            <v>480</v>
          </cell>
          <cell r="J51">
            <v>249</v>
          </cell>
          <cell r="K51">
            <v>41</v>
          </cell>
          <cell r="L51">
            <v>93</v>
          </cell>
          <cell r="M51">
            <v>679</v>
          </cell>
          <cell r="N51">
            <v>216</v>
          </cell>
          <cell r="O51">
            <v>419</v>
          </cell>
          <cell r="P51">
            <v>89</v>
          </cell>
          <cell r="Q51">
            <v>69</v>
          </cell>
          <cell r="R51">
            <v>2493</v>
          </cell>
          <cell r="S51">
            <v>642</v>
          </cell>
          <cell r="T51">
            <v>0</v>
          </cell>
          <cell r="U51">
            <v>833</v>
          </cell>
          <cell r="V51">
            <v>0</v>
          </cell>
          <cell r="W51">
            <v>0</v>
          </cell>
          <cell r="X51">
            <v>6303</v>
          </cell>
          <cell r="Y51">
            <v>480</v>
          </cell>
          <cell r="Z51">
            <v>249</v>
          </cell>
          <cell r="AA51">
            <v>41</v>
          </cell>
          <cell r="AB51">
            <v>93</v>
          </cell>
          <cell r="AC51">
            <v>679</v>
          </cell>
          <cell r="AD51">
            <v>216</v>
          </cell>
          <cell r="AE51">
            <v>419</v>
          </cell>
          <cell r="AF51">
            <v>89</v>
          </cell>
          <cell r="AG51">
            <v>69</v>
          </cell>
          <cell r="AH51">
            <v>2493</v>
          </cell>
          <cell r="AI51">
            <v>642</v>
          </cell>
          <cell r="AJ51">
            <v>0</v>
          </cell>
          <cell r="AK51">
            <v>833</v>
          </cell>
          <cell r="AL51">
            <v>0</v>
          </cell>
          <cell r="AM51">
            <v>0</v>
          </cell>
          <cell r="AN51">
            <v>6303</v>
          </cell>
        </row>
        <row r="52">
          <cell r="E52">
            <v>4776</v>
          </cell>
          <cell r="I52">
            <v>100</v>
          </cell>
          <cell r="J52">
            <v>145</v>
          </cell>
          <cell r="K52">
            <v>301</v>
          </cell>
          <cell r="L52">
            <v>4</v>
          </cell>
          <cell r="M52">
            <v>570</v>
          </cell>
          <cell r="N52">
            <v>539</v>
          </cell>
          <cell r="O52">
            <v>174</v>
          </cell>
          <cell r="P52">
            <v>926</v>
          </cell>
          <cell r="Q52">
            <v>14</v>
          </cell>
          <cell r="R52">
            <v>1037</v>
          </cell>
          <cell r="S52">
            <v>469</v>
          </cell>
          <cell r="T52">
            <v>0</v>
          </cell>
          <cell r="U52">
            <v>487</v>
          </cell>
          <cell r="V52">
            <v>0</v>
          </cell>
          <cell r="W52">
            <v>10</v>
          </cell>
          <cell r="X52">
            <v>4776</v>
          </cell>
          <cell r="Y52">
            <v>100</v>
          </cell>
          <cell r="Z52">
            <v>145</v>
          </cell>
          <cell r="AA52">
            <v>301</v>
          </cell>
          <cell r="AB52">
            <v>4</v>
          </cell>
          <cell r="AC52">
            <v>570</v>
          </cell>
          <cell r="AD52">
            <v>539</v>
          </cell>
          <cell r="AE52">
            <v>174</v>
          </cell>
          <cell r="AF52">
            <v>926</v>
          </cell>
          <cell r="AG52">
            <v>14</v>
          </cell>
          <cell r="AH52">
            <v>1037</v>
          </cell>
          <cell r="AI52">
            <v>469</v>
          </cell>
          <cell r="AJ52">
            <v>0</v>
          </cell>
          <cell r="AK52">
            <v>487</v>
          </cell>
          <cell r="AL52">
            <v>0</v>
          </cell>
          <cell r="AM52">
            <v>10</v>
          </cell>
          <cell r="AN52">
            <v>4776</v>
          </cell>
        </row>
        <row r="53">
          <cell r="E53">
            <v>10542</v>
          </cell>
          <cell r="I53">
            <v>589</v>
          </cell>
          <cell r="J53">
            <v>465</v>
          </cell>
          <cell r="K53">
            <v>407</v>
          </cell>
          <cell r="L53">
            <v>468</v>
          </cell>
          <cell r="M53">
            <v>1067</v>
          </cell>
          <cell r="N53">
            <v>703</v>
          </cell>
          <cell r="O53">
            <v>755</v>
          </cell>
          <cell r="P53">
            <v>654</v>
          </cell>
          <cell r="Q53">
            <v>136</v>
          </cell>
          <cell r="R53">
            <v>2500</v>
          </cell>
          <cell r="S53">
            <v>519</v>
          </cell>
          <cell r="T53">
            <v>0</v>
          </cell>
          <cell r="U53">
            <v>2279</v>
          </cell>
          <cell r="V53">
            <v>0</v>
          </cell>
          <cell r="W53">
            <v>0</v>
          </cell>
          <cell r="X53">
            <v>10542</v>
          </cell>
          <cell r="Y53">
            <v>589</v>
          </cell>
          <cell r="Z53">
            <v>465</v>
          </cell>
          <cell r="AA53">
            <v>407</v>
          </cell>
          <cell r="AB53">
            <v>468</v>
          </cell>
          <cell r="AC53">
            <v>1067</v>
          </cell>
          <cell r="AD53">
            <v>703</v>
          </cell>
          <cell r="AE53">
            <v>755</v>
          </cell>
          <cell r="AF53">
            <v>654</v>
          </cell>
          <cell r="AG53">
            <v>136</v>
          </cell>
          <cell r="AH53">
            <v>2500</v>
          </cell>
          <cell r="AI53">
            <v>519</v>
          </cell>
          <cell r="AJ53">
            <v>0</v>
          </cell>
          <cell r="AK53">
            <v>2279</v>
          </cell>
          <cell r="AL53">
            <v>0</v>
          </cell>
          <cell r="AM53">
            <v>0</v>
          </cell>
          <cell r="AN53">
            <v>10542</v>
          </cell>
        </row>
        <row r="54">
          <cell r="E54">
            <v>8177.18</v>
          </cell>
          <cell r="I54">
            <v>42</v>
          </cell>
          <cell r="J54">
            <v>61</v>
          </cell>
          <cell r="K54">
            <v>0</v>
          </cell>
          <cell r="L54">
            <v>1994</v>
          </cell>
          <cell r="M54">
            <v>423</v>
          </cell>
          <cell r="N54">
            <v>314</v>
          </cell>
          <cell r="O54">
            <v>1518</v>
          </cell>
          <cell r="P54">
            <v>208</v>
          </cell>
          <cell r="Q54">
            <v>14</v>
          </cell>
          <cell r="R54">
            <v>1958</v>
          </cell>
          <cell r="S54">
            <v>962</v>
          </cell>
          <cell r="T54">
            <v>79</v>
          </cell>
          <cell r="U54">
            <v>438</v>
          </cell>
          <cell r="V54">
            <v>69</v>
          </cell>
          <cell r="W54">
            <v>6</v>
          </cell>
          <cell r="X54">
            <v>8086</v>
          </cell>
          <cell r="Y54">
            <v>42</v>
          </cell>
          <cell r="Z54">
            <v>61</v>
          </cell>
          <cell r="AA54">
            <v>0</v>
          </cell>
          <cell r="AB54">
            <v>1994</v>
          </cell>
          <cell r="AC54">
            <v>423</v>
          </cell>
          <cell r="AD54">
            <v>314</v>
          </cell>
          <cell r="AE54">
            <v>1518</v>
          </cell>
          <cell r="AF54">
            <v>208</v>
          </cell>
          <cell r="AG54">
            <v>14</v>
          </cell>
          <cell r="AH54">
            <v>1958</v>
          </cell>
          <cell r="AI54">
            <v>962</v>
          </cell>
          <cell r="AJ54">
            <v>79</v>
          </cell>
          <cell r="AK54">
            <v>438</v>
          </cell>
          <cell r="AL54">
            <v>69</v>
          </cell>
          <cell r="AM54">
            <v>6</v>
          </cell>
          <cell r="AN54">
            <v>8086</v>
          </cell>
        </row>
        <row r="55">
          <cell r="E55">
            <v>14058</v>
          </cell>
          <cell r="I55">
            <v>244</v>
          </cell>
          <cell r="J55">
            <v>874</v>
          </cell>
          <cell r="K55">
            <v>1043</v>
          </cell>
          <cell r="L55">
            <v>11</v>
          </cell>
          <cell r="M55">
            <v>1659</v>
          </cell>
          <cell r="N55">
            <v>694</v>
          </cell>
          <cell r="O55">
            <v>597</v>
          </cell>
          <cell r="P55">
            <v>108</v>
          </cell>
          <cell r="Q55">
            <v>491</v>
          </cell>
          <cell r="R55">
            <v>1675</v>
          </cell>
          <cell r="S55">
            <v>4811</v>
          </cell>
          <cell r="T55">
            <v>1616</v>
          </cell>
          <cell r="U55">
            <v>231</v>
          </cell>
          <cell r="V55">
            <v>0</v>
          </cell>
          <cell r="W55">
            <v>0</v>
          </cell>
          <cell r="X55">
            <v>14054</v>
          </cell>
          <cell r="Y55">
            <v>244</v>
          </cell>
          <cell r="Z55">
            <v>874</v>
          </cell>
          <cell r="AA55">
            <v>1043</v>
          </cell>
          <cell r="AB55">
            <v>11</v>
          </cell>
          <cell r="AC55">
            <v>1659</v>
          </cell>
          <cell r="AD55">
            <v>694</v>
          </cell>
          <cell r="AE55">
            <v>597</v>
          </cell>
          <cell r="AF55">
            <v>108</v>
          </cell>
          <cell r="AG55">
            <v>491</v>
          </cell>
          <cell r="AH55">
            <v>1675</v>
          </cell>
          <cell r="AI55">
            <v>4811</v>
          </cell>
          <cell r="AJ55">
            <v>1616</v>
          </cell>
          <cell r="AK55">
            <v>231</v>
          </cell>
          <cell r="AL55">
            <v>0</v>
          </cell>
          <cell r="AM55">
            <v>0</v>
          </cell>
          <cell r="AN55">
            <v>14054</v>
          </cell>
        </row>
        <row r="56">
          <cell r="E56">
            <v>10620.25</v>
          </cell>
          <cell r="I56">
            <v>127</v>
          </cell>
          <cell r="J56">
            <v>521</v>
          </cell>
          <cell r="K56">
            <v>190</v>
          </cell>
          <cell r="L56">
            <v>1006</v>
          </cell>
          <cell r="M56">
            <v>2690</v>
          </cell>
          <cell r="N56">
            <v>490</v>
          </cell>
          <cell r="O56">
            <v>666</v>
          </cell>
          <cell r="P56">
            <v>476</v>
          </cell>
          <cell r="Q56">
            <v>49</v>
          </cell>
          <cell r="R56">
            <v>2103</v>
          </cell>
          <cell r="S56">
            <v>1604</v>
          </cell>
          <cell r="T56">
            <v>134</v>
          </cell>
          <cell r="U56">
            <v>564</v>
          </cell>
          <cell r="V56">
            <v>0</v>
          </cell>
          <cell r="W56">
            <v>0</v>
          </cell>
          <cell r="X56">
            <v>10620</v>
          </cell>
          <cell r="Y56">
            <v>127</v>
          </cell>
          <cell r="Z56">
            <v>521</v>
          </cell>
          <cell r="AA56">
            <v>190</v>
          </cell>
          <cell r="AB56">
            <v>1006</v>
          </cell>
          <cell r="AC56">
            <v>2690</v>
          </cell>
          <cell r="AD56">
            <v>490</v>
          </cell>
          <cell r="AE56">
            <v>666</v>
          </cell>
          <cell r="AF56">
            <v>476</v>
          </cell>
          <cell r="AG56">
            <v>49</v>
          </cell>
          <cell r="AH56">
            <v>2103</v>
          </cell>
          <cell r="AI56">
            <v>1604</v>
          </cell>
          <cell r="AJ56">
            <v>134</v>
          </cell>
          <cell r="AK56">
            <v>564</v>
          </cell>
          <cell r="AL56">
            <v>0</v>
          </cell>
          <cell r="AM56">
            <v>0</v>
          </cell>
          <cell r="AN56">
            <v>10620</v>
          </cell>
        </row>
        <row r="57">
          <cell r="E57">
            <v>5453</v>
          </cell>
          <cell r="I57">
            <v>60</v>
          </cell>
          <cell r="J57">
            <v>220</v>
          </cell>
          <cell r="K57">
            <v>156</v>
          </cell>
          <cell r="L57">
            <v>2</v>
          </cell>
          <cell r="M57">
            <v>1461</v>
          </cell>
          <cell r="N57">
            <v>333</v>
          </cell>
          <cell r="O57">
            <v>143</v>
          </cell>
          <cell r="P57">
            <v>420</v>
          </cell>
          <cell r="Q57">
            <v>0</v>
          </cell>
          <cell r="R57">
            <v>1907</v>
          </cell>
          <cell r="S57">
            <v>408</v>
          </cell>
          <cell r="T57">
            <v>0</v>
          </cell>
          <cell r="U57">
            <v>343</v>
          </cell>
          <cell r="V57">
            <v>0</v>
          </cell>
          <cell r="W57">
            <v>0</v>
          </cell>
          <cell r="X57">
            <v>5453</v>
          </cell>
          <cell r="Y57">
            <v>60</v>
          </cell>
          <cell r="Z57">
            <v>220</v>
          </cell>
          <cell r="AA57">
            <v>156</v>
          </cell>
          <cell r="AB57">
            <v>2</v>
          </cell>
          <cell r="AC57">
            <v>1461</v>
          </cell>
          <cell r="AD57">
            <v>333</v>
          </cell>
          <cell r="AE57">
            <v>143</v>
          </cell>
          <cell r="AF57">
            <v>420</v>
          </cell>
          <cell r="AG57">
            <v>0</v>
          </cell>
          <cell r="AH57">
            <v>1907</v>
          </cell>
          <cell r="AI57">
            <v>408</v>
          </cell>
          <cell r="AJ57">
            <v>0</v>
          </cell>
          <cell r="AK57">
            <v>343</v>
          </cell>
          <cell r="AL57">
            <v>0</v>
          </cell>
          <cell r="AM57">
            <v>0</v>
          </cell>
          <cell r="AN57">
            <v>5453</v>
          </cell>
        </row>
        <row r="58">
          <cell r="E58">
            <v>4344.25</v>
          </cell>
          <cell r="I58">
            <v>218</v>
          </cell>
          <cell r="J58">
            <v>385</v>
          </cell>
          <cell r="K58">
            <v>410</v>
          </cell>
          <cell r="L58">
            <v>0</v>
          </cell>
          <cell r="M58">
            <v>798</v>
          </cell>
          <cell r="N58">
            <v>114</v>
          </cell>
          <cell r="O58">
            <v>95</v>
          </cell>
          <cell r="P58">
            <v>144</v>
          </cell>
          <cell r="Q58">
            <v>14</v>
          </cell>
          <cell r="R58">
            <v>1012</v>
          </cell>
          <cell r="S58">
            <v>915</v>
          </cell>
          <cell r="T58">
            <v>0</v>
          </cell>
          <cell r="U58">
            <v>239</v>
          </cell>
          <cell r="V58">
            <v>0</v>
          </cell>
          <cell r="W58">
            <v>0</v>
          </cell>
          <cell r="X58">
            <v>4344</v>
          </cell>
          <cell r="Y58">
            <v>218</v>
          </cell>
          <cell r="Z58">
            <v>385</v>
          </cell>
          <cell r="AA58">
            <v>410</v>
          </cell>
          <cell r="AB58">
            <v>0</v>
          </cell>
          <cell r="AC58">
            <v>798</v>
          </cell>
          <cell r="AD58">
            <v>114</v>
          </cell>
          <cell r="AE58">
            <v>95</v>
          </cell>
          <cell r="AF58">
            <v>144</v>
          </cell>
          <cell r="AG58">
            <v>14</v>
          </cell>
          <cell r="AH58">
            <v>1012</v>
          </cell>
          <cell r="AI58">
            <v>915</v>
          </cell>
          <cell r="AJ58">
            <v>0</v>
          </cell>
          <cell r="AK58">
            <v>239</v>
          </cell>
          <cell r="AL58">
            <v>0</v>
          </cell>
          <cell r="AM58">
            <v>0</v>
          </cell>
          <cell r="AN58">
            <v>4344</v>
          </cell>
        </row>
        <row r="59">
          <cell r="E59">
            <v>13575</v>
          </cell>
          <cell r="I59">
            <v>1296</v>
          </cell>
          <cell r="J59">
            <v>2403</v>
          </cell>
          <cell r="K59">
            <v>277</v>
          </cell>
          <cell r="L59">
            <v>174</v>
          </cell>
          <cell r="M59">
            <v>1270</v>
          </cell>
          <cell r="N59">
            <v>303</v>
          </cell>
          <cell r="O59">
            <v>526</v>
          </cell>
          <cell r="P59">
            <v>1672</v>
          </cell>
          <cell r="Q59">
            <v>81</v>
          </cell>
          <cell r="R59">
            <v>3041</v>
          </cell>
          <cell r="S59">
            <v>1100</v>
          </cell>
          <cell r="T59">
            <v>79</v>
          </cell>
          <cell r="U59">
            <v>1329</v>
          </cell>
          <cell r="V59">
            <v>0</v>
          </cell>
          <cell r="W59">
            <v>0</v>
          </cell>
          <cell r="X59">
            <v>13551</v>
          </cell>
          <cell r="Y59">
            <v>1296</v>
          </cell>
          <cell r="Z59">
            <v>2403</v>
          </cell>
          <cell r="AA59">
            <v>277</v>
          </cell>
          <cell r="AB59">
            <v>174</v>
          </cell>
          <cell r="AC59">
            <v>1270</v>
          </cell>
          <cell r="AD59">
            <v>303</v>
          </cell>
          <cell r="AE59">
            <v>526</v>
          </cell>
          <cell r="AF59">
            <v>1672</v>
          </cell>
          <cell r="AG59">
            <v>81</v>
          </cell>
          <cell r="AH59">
            <v>3041</v>
          </cell>
          <cell r="AI59">
            <v>1100</v>
          </cell>
          <cell r="AJ59">
            <v>79</v>
          </cell>
          <cell r="AK59">
            <v>1329</v>
          </cell>
          <cell r="AL59">
            <v>0</v>
          </cell>
          <cell r="AM59">
            <v>0</v>
          </cell>
          <cell r="AN59">
            <v>13551</v>
          </cell>
        </row>
        <row r="60">
          <cell r="E60">
            <v>20780</v>
          </cell>
          <cell r="I60">
            <v>372</v>
          </cell>
          <cell r="J60">
            <v>2338</v>
          </cell>
          <cell r="K60">
            <v>2299</v>
          </cell>
          <cell r="L60">
            <v>59</v>
          </cell>
          <cell r="M60">
            <v>2499</v>
          </cell>
          <cell r="N60">
            <v>490</v>
          </cell>
          <cell r="O60">
            <v>919</v>
          </cell>
          <cell r="P60">
            <v>1958</v>
          </cell>
          <cell r="Q60">
            <v>16</v>
          </cell>
          <cell r="R60">
            <v>2524</v>
          </cell>
          <cell r="S60">
            <v>821</v>
          </cell>
          <cell r="T60">
            <v>598</v>
          </cell>
          <cell r="U60">
            <v>5887</v>
          </cell>
          <cell r="V60">
            <v>0</v>
          </cell>
          <cell r="W60">
            <v>0</v>
          </cell>
          <cell r="X60">
            <v>20780</v>
          </cell>
          <cell r="Y60">
            <v>372</v>
          </cell>
          <cell r="Z60">
            <v>2338</v>
          </cell>
          <cell r="AA60">
            <v>2299</v>
          </cell>
          <cell r="AB60">
            <v>59</v>
          </cell>
          <cell r="AC60">
            <v>2499</v>
          </cell>
          <cell r="AD60">
            <v>490</v>
          </cell>
          <cell r="AE60">
            <v>919</v>
          </cell>
          <cell r="AF60">
            <v>1958</v>
          </cell>
          <cell r="AG60">
            <v>16</v>
          </cell>
          <cell r="AH60">
            <v>2524</v>
          </cell>
          <cell r="AI60">
            <v>821</v>
          </cell>
          <cell r="AJ60">
            <v>598</v>
          </cell>
          <cell r="AK60">
            <v>5887</v>
          </cell>
          <cell r="AL60">
            <v>0</v>
          </cell>
          <cell r="AM60">
            <v>0</v>
          </cell>
          <cell r="AN60">
            <v>20780</v>
          </cell>
        </row>
        <row r="61">
          <cell r="E61">
            <v>4471</v>
          </cell>
          <cell r="I61">
            <v>254</v>
          </cell>
          <cell r="J61">
            <v>358</v>
          </cell>
          <cell r="K61">
            <v>203</v>
          </cell>
          <cell r="L61">
            <v>113</v>
          </cell>
          <cell r="M61">
            <v>696</v>
          </cell>
          <cell r="N61">
            <v>291</v>
          </cell>
          <cell r="O61">
            <v>177</v>
          </cell>
          <cell r="P61">
            <v>190</v>
          </cell>
          <cell r="Q61">
            <v>116</v>
          </cell>
          <cell r="R61">
            <v>1201</v>
          </cell>
          <cell r="S61">
            <v>290</v>
          </cell>
          <cell r="T61">
            <v>10</v>
          </cell>
          <cell r="U61">
            <v>572</v>
          </cell>
          <cell r="V61">
            <v>0</v>
          </cell>
          <cell r="W61">
            <v>0</v>
          </cell>
          <cell r="X61">
            <v>4471</v>
          </cell>
          <cell r="Y61">
            <v>254</v>
          </cell>
          <cell r="Z61">
            <v>358</v>
          </cell>
          <cell r="AA61">
            <v>203</v>
          </cell>
          <cell r="AB61">
            <v>113</v>
          </cell>
          <cell r="AC61">
            <v>696</v>
          </cell>
          <cell r="AD61">
            <v>291</v>
          </cell>
          <cell r="AE61">
            <v>177</v>
          </cell>
          <cell r="AF61">
            <v>190</v>
          </cell>
          <cell r="AG61">
            <v>116</v>
          </cell>
          <cell r="AH61">
            <v>1201</v>
          </cell>
          <cell r="AI61">
            <v>290</v>
          </cell>
          <cell r="AJ61">
            <v>10</v>
          </cell>
          <cell r="AK61">
            <v>572</v>
          </cell>
          <cell r="AL61">
            <v>0</v>
          </cell>
          <cell r="AM61">
            <v>0</v>
          </cell>
          <cell r="AN61">
            <v>4471</v>
          </cell>
        </row>
        <row r="62">
          <cell r="E62">
            <v>23048</v>
          </cell>
          <cell r="I62">
            <v>227</v>
          </cell>
          <cell r="J62">
            <v>4912</v>
          </cell>
          <cell r="K62">
            <v>2174</v>
          </cell>
          <cell r="L62">
            <v>0</v>
          </cell>
          <cell r="M62">
            <v>3997</v>
          </cell>
          <cell r="N62">
            <v>454</v>
          </cell>
          <cell r="O62">
            <v>524</v>
          </cell>
          <cell r="P62">
            <v>939</v>
          </cell>
          <cell r="Q62">
            <v>22</v>
          </cell>
          <cell r="R62">
            <v>3374</v>
          </cell>
          <cell r="S62">
            <v>2932</v>
          </cell>
          <cell r="T62">
            <v>1489</v>
          </cell>
          <cell r="U62">
            <v>1995</v>
          </cell>
          <cell r="V62">
            <v>0</v>
          </cell>
          <cell r="W62">
            <v>9</v>
          </cell>
          <cell r="X62">
            <v>23048</v>
          </cell>
          <cell r="Y62">
            <v>227</v>
          </cell>
          <cell r="Z62">
            <v>4912</v>
          </cell>
          <cell r="AA62">
            <v>2174</v>
          </cell>
          <cell r="AB62">
            <v>0</v>
          </cell>
          <cell r="AC62">
            <v>3997</v>
          </cell>
          <cell r="AD62">
            <v>454</v>
          </cell>
          <cell r="AE62">
            <v>524</v>
          </cell>
          <cell r="AF62">
            <v>939</v>
          </cell>
          <cell r="AG62">
            <v>22</v>
          </cell>
          <cell r="AH62">
            <v>3374</v>
          </cell>
          <cell r="AI62">
            <v>2932</v>
          </cell>
          <cell r="AJ62">
            <v>1489</v>
          </cell>
          <cell r="AK62">
            <v>1995</v>
          </cell>
          <cell r="AL62">
            <v>0</v>
          </cell>
          <cell r="AM62">
            <v>9</v>
          </cell>
          <cell r="AN62">
            <v>23048</v>
          </cell>
        </row>
        <row r="63">
          <cell r="E63">
            <v>18822.75</v>
          </cell>
          <cell r="I63">
            <v>570</v>
          </cell>
          <cell r="J63">
            <v>2427</v>
          </cell>
          <cell r="K63">
            <v>608</v>
          </cell>
          <cell r="L63">
            <v>285</v>
          </cell>
          <cell r="M63">
            <v>4807</v>
          </cell>
          <cell r="N63">
            <v>1278</v>
          </cell>
          <cell r="O63">
            <v>618</v>
          </cell>
          <cell r="P63">
            <v>860</v>
          </cell>
          <cell r="Q63">
            <v>21</v>
          </cell>
          <cell r="R63">
            <v>1482</v>
          </cell>
          <cell r="S63">
            <v>397</v>
          </cell>
          <cell r="T63">
            <v>0</v>
          </cell>
          <cell r="U63">
            <v>5468</v>
          </cell>
          <cell r="V63">
            <v>0</v>
          </cell>
          <cell r="W63">
            <v>0</v>
          </cell>
          <cell r="X63">
            <v>18821</v>
          </cell>
          <cell r="Y63">
            <v>570</v>
          </cell>
          <cell r="Z63">
            <v>2427</v>
          </cell>
          <cell r="AA63">
            <v>608</v>
          </cell>
          <cell r="AB63">
            <v>285</v>
          </cell>
          <cell r="AC63">
            <v>4807</v>
          </cell>
          <cell r="AD63">
            <v>1278</v>
          </cell>
          <cell r="AE63">
            <v>618</v>
          </cell>
          <cell r="AF63">
            <v>860</v>
          </cell>
          <cell r="AG63">
            <v>21</v>
          </cell>
          <cell r="AH63">
            <v>1482</v>
          </cell>
          <cell r="AI63">
            <v>397</v>
          </cell>
          <cell r="AJ63">
            <v>0</v>
          </cell>
          <cell r="AK63">
            <v>5468</v>
          </cell>
          <cell r="AL63">
            <v>0</v>
          </cell>
          <cell r="AM63">
            <v>0</v>
          </cell>
          <cell r="AN63">
            <v>18821</v>
          </cell>
        </row>
        <row r="64">
          <cell r="E64">
            <v>13079</v>
          </cell>
          <cell r="I64">
            <v>197</v>
          </cell>
          <cell r="J64">
            <v>339</v>
          </cell>
          <cell r="K64">
            <v>822</v>
          </cell>
          <cell r="L64">
            <v>17</v>
          </cell>
          <cell r="M64">
            <v>615</v>
          </cell>
          <cell r="N64">
            <v>103</v>
          </cell>
          <cell r="O64">
            <v>438</v>
          </cell>
          <cell r="P64">
            <v>120</v>
          </cell>
          <cell r="Q64">
            <v>590</v>
          </cell>
          <cell r="R64">
            <v>1181</v>
          </cell>
          <cell r="S64">
            <v>5603</v>
          </cell>
          <cell r="T64">
            <v>2681</v>
          </cell>
          <cell r="U64">
            <v>225</v>
          </cell>
          <cell r="V64">
            <v>57</v>
          </cell>
          <cell r="W64">
            <v>86</v>
          </cell>
          <cell r="X64">
            <v>13074</v>
          </cell>
          <cell r="Y64">
            <v>197</v>
          </cell>
          <cell r="Z64">
            <v>339</v>
          </cell>
          <cell r="AA64">
            <v>822</v>
          </cell>
          <cell r="AB64">
            <v>17</v>
          </cell>
          <cell r="AC64">
            <v>615</v>
          </cell>
          <cell r="AD64">
            <v>103</v>
          </cell>
          <cell r="AE64">
            <v>438</v>
          </cell>
          <cell r="AF64">
            <v>120</v>
          </cell>
          <cell r="AG64">
            <v>590</v>
          </cell>
          <cell r="AH64">
            <v>1181</v>
          </cell>
          <cell r="AI64">
            <v>5603</v>
          </cell>
          <cell r="AJ64">
            <v>2681</v>
          </cell>
          <cell r="AK64">
            <v>225</v>
          </cell>
          <cell r="AL64">
            <v>57</v>
          </cell>
          <cell r="AM64">
            <v>86</v>
          </cell>
          <cell r="AN64">
            <v>13074</v>
          </cell>
        </row>
        <row r="65">
          <cell r="E65">
            <v>4290</v>
          </cell>
          <cell r="I65">
            <v>266</v>
          </cell>
          <cell r="J65">
            <v>322</v>
          </cell>
          <cell r="K65">
            <v>37</v>
          </cell>
          <cell r="L65">
            <v>238</v>
          </cell>
          <cell r="M65">
            <v>582</v>
          </cell>
          <cell r="N65">
            <v>179</v>
          </cell>
          <cell r="O65">
            <v>245</v>
          </cell>
          <cell r="P65">
            <v>214</v>
          </cell>
          <cell r="Q65">
            <v>73</v>
          </cell>
          <cell r="R65">
            <v>988</v>
          </cell>
          <cell r="S65">
            <v>155</v>
          </cell>
          <cell r="T65">
            <v>0</v>
          </cell>
          <cell r="U65">
            <v>991</v>
          </cell>
          <cell r="V65">
            <v>0</v>
          </cell>
          <cell r="W65">
            <v>0</v>
          </cell>
          <cell r="X65">
            <v>4290</v>
          </cell>
          <cell r="Y65">
            <v>266</v>
          </cell>
          <cell r="Z65">
            <v>322</v>
          </cell>
          <cell r="AA65">
            <v>37</v>
          </cell>
          <cell r="AB65">
            <v>238</v>
          </cell>
          <cell r="AC65">
            <v>582</v>
          </cell>
          <cell r="AD65">
            <v>179</v>
          </cell>
          <cell r="AE65">
            <v>245</v>
          </cell>
          <cell r="AF65">
            <v>214</v>
          </cell>
          <cell r="AG65">
            <v>73</v>
          </cell>
          <cell r="AH65">
            <v>988</v>
          </cell>
          <cell r="AI65">
            <v>155</v>
          </cell>
          <cell r="AJ65">
            <v>0</v>
          </cell>
          <cell r="AK65">
            <v>991</v>
          </cell>
          <cell r="AL65">
            <v>0</v>
          </cell>
          <cell r="AM65">
            <v>0</v>
          </cell>
          <cell r="AN65">
            <v>4290</v>
          </cell>
        </row>
        <row r="66">
          <cell r="E66">
            <v>11006</v>
          </cell>
          <cell r="I66">
            <v>411</v>
          </cell>
          <cell r="J66">
            <v>567</v>
          </cell>
          <cell r="K66">
            <v>608</v>
          </cell>
          <cell r="L66">
            <v>324</v>
          </cell>
          <cell r="M66">
            <v>2027</v>
          </cell>
          <cell r="N66">
            <v>296</v>
          </cell>
          <cell r="O66">
            <v>316</v>
          </cell>
          <cell r="P66">
            <v>192</v>
          </cell>
          <cell r="Q66">
            <v>106</v>
          </cell>
          <cell r="R66">
            <v>2776</v>
          </cell>
          <cell r="S66">
            <v>694</v>
          </cell>
          <cell r="T66">
            <v>65</v>
          </cell>
          <cell r="U66">
            <v>2624</v>
          </cell>
          <cell r="V66">
            <v>0</v>
          </cell>
          <cell r="W66">
            <v>0</v>
          </cell>
          <cell r="X66">
            <v>11006</v>
          </cell>
          <cell r="Y66">
            <v>411</v>
          </cell>
          <cell r="Z66">
            <v>567</v>
          </cell>
          <cell r="AA66">
            <v>608</v>
          </cell>
          <cell r="AB66">
            <v>324</v>
          </cell>
          <cell r="AC66">
            <v>2027</v>
          </cell>
          <cell r="AD66">
            <v>296</v>
          </cell>
          <cell r="AE66">
            <v>316</v>
          </cell>
          <cell r="AF66">
            <v>192</v>
          </cell>
          <cell r="AG66">
            <v>106</v>
          </cell>
          <cell r="AH66">
            <v>2776</v>
          </cell>
          <cell r="AI66">
            <v>694</v>
          </cell>
          <cell r="AJ66">
            <v>65</v>
          </cell>
          <cell r="AK66">
            <v>2624</v>
          </cell>
          <cell r="AL66">
            <v>0</v>
          </cell>
          <cell r="AM66">
            <v>0</v>
          </cell>
          <cell r="AN66">
            <v>11006</v>
          </cell>
        </row>
        <row r="67">
          <cell r="E67">
            <v>3726.38</v>
          </cell>
          <cell r="I67">
            <v>40</v>
          </cell>
          <cell r="J67">
            <v>283</v>
          </cell>
          <cell r="K67">
            <v>4</v>
          </cell>
          <cell r="L67">
            <v>421</v>
          </cell>
          <cell r="M67">
            <v>52</v>
          </cell>
          <cell r="N67">
            <v>87</v>
          </cell>
          <cell r="O67">
            <v>564</v>
          </cell>
          <cell r="P67">
            <v>332</v>
          </cell>
          <cell r="Q67">
            <v>40</v>
          </cell>
          <cell r="R67">
            <v>793</v>
          </cell>
          <cell r="S67">
            <v>1067</v>
          </cell>
          <cell r="T67">
            <v>0</v>
          </cell>
          <cell r="U67">
            <v>30</v>
          </cell>
          <cell r="V67">
            <v>0</v>
          </cell>
          <cell r="W67">
            <v>0</v>
          </cell>
          <cell r="X67">
            <v>3713</v>
          </cell>
          <cell r="Y67">
            <v>40</v>
          </cell>
          <cell r="Z67">
            <v>283</v>
          </cell>
          <cell r="AA67">
            <v>4</v>
          </cell>
          <cell r="AB67">
            <v>421</v>
          </cell>
          <cell r="AC67">
            <v>52</v>
          </cell>
          <cell r="AD67">
            <v>87</v>
          </cell>
          <cell r="AE67">
            <v>564</v>
          </cell>
          <cell r="AF67">
            <v>332</v>
          </cell>
          <cell r="AG67">
            <v>40</v>
          </cell>
          <cell r="AH67">
            <v>793</v>
          </cell>
          <cell r="AI67">
            <v>1067</v>
          </cell>
          <cell r="AJ67">
            <v>0</v>
          </cell>
          <cell r="AK67">
            <v>30</v>
          </cell>
          <cell r="AL67">
            <v>0</v>
          </cell>
          <cell r="AM67">
            <v>0</v>
          </cell>
          <cell r="AN67">
            <v>3713</v>
          </cell>
        </row>
        <row r="68">
          <cell r="E68">
            <v>11582.75</v>
          </cell>
          <cell r="I68">
            <v>393</v>
          </cell>
          <cell r="J68">
            <v>666</v>
          </cell>
          <cell r="K68">
            <v>846</v>
          </cell>
          <cell r="L68">
            <v>238</v>
          </cell>
          <cell r="M68">
            <v>568</v>
          </cell>
          <cell r="N68">
            <v>117</v>
          </cell>
          <cell r="O68">
            <v>212</v>
          </cell>
          <cell r="P68">
            <v>179</v>
          </cell>
          <cell r="Q68">
            <v>153</v>
          </cell>
          <cell r="R68">
            <v>1427</v>
          </cell>
          <cell r="S68">
            <v>3827</v>
          </cell>
          <cell r="T68">
            <v>2778</v>
          </cell>
          <cell r="U68">
            <v>105</v>
          </cell>
          <cell r="V68">
            <v>38</v>
          </cell>
          <cell r="W68">
            <v>34</v>
          </cell>
          <cell r="X68">
            <v>11581</v>
          </cell>
          <cell r="Y68">
            <v>393</v>
          </cell>
          <cell r="Z68">
            <v>666</v>
          </cell>
          <cell r="AA68">
            <v>846</v>
          </cell>
          <cell r="AB68">
            <v>238</v>
          </cell>
          <cell r="AC68">
            <v>568</v>
          </cell>
          <cell r="AD68">
            <v>117</v>
          </cell>
          <cell r="AE68">
            <v>212</v>
          </cell>
          <cell r="AF68">
            <v>179</v>
          </cell>
          <cell r="AG68">
            <v>153</v>
          </cell>
          <cell r="AH68">
            <v>1427</v>
          </cell>
          <cell r="AI68">
            <v>3827</v>
          </cell>
          <cell r="AJ68">
            <v>2778</v>
          </cell>
          <cell r="AK68">
            <v>105</v>
          </cell>
          <cell r="AL68">
            <v>38</v>
          </cell>
          <cell r="AM68">
            <v>34</v>
          </cell>
          <cell r="AN68">
            <v>11581</v>
          </cell>
        </row>
        <row r="69">
          <cell r="E69">
            <v>6578</v>
          </cell>
          <cell r="I69">
            <v>4</v>
          </cell>
          <cell r="J69">
            <v>310</v>
          </cell>
          <cell r="K69">
            <v>32</v>
          </cell>
          <cell r="L69">
            <v>36</v>
          </cell>
          <cell r="M69">
            <v>1338</v>
          </cell>
          <cell r="N69">
            <v>243</v>
          </cell>
          <cell r="O69">
            <v>259</v>
          </cell>
          <cell r="P69">
            <v>516</v>
          </cell>
          <cell r="Q69">
            <v>14</v>
          </cell>
          <cell r="R69">
            <v>1634</v>
          </cell>
          <cell r="S69">
            <v>1357</v>
          </cell>
          <cell r="T69">
            <v>0</v>
          </cell>
          <cell r="U69">
            <v>792</v>
          </cell>
          <cell r="V69">
            <v>29</v>
          </cell>
          <cell r="W69">
            <v>14</v>
          </cell>
          <cell r="X69">
            <v>6578</v>
          </cell>
          <cell r="Y69">
            <v>4</v>
          </cell>
          <cell r="Z69">
            <v>310</v>
          </cell>
          <cell r="AA69">
            <v>32</v>
          </cell>
          <cell r="AB69">
            <v>36</v>
          </cell>
          <cell r="AC69">
            <v>1338</v>
          </cell>
          <cell r="AD69">
            <v>243</v>
          </cell>
          <cell r="AE69">
            <v>259</v>
          </cell>
          <cell r="AF69">
            <v>516</v>
          </cell>
          <cell r="AG69">
            <v>14</v>
          </cell>
          <cell r="AH69">
            <v>1634</v>
          </cell>
          <cell r="AI69">
            <v>1357</v>
          </cell>
          <cell r="AJ69">
            <v>0</v>
          </cell>
          <cell r="AK69">
            <v>792</v>
          </cell>
          <cell r="AL69">
            <v>29</v>
          </cell>
          <cell r="AM69">
            <v>14</v>
          </cell>
          <cell r="AN69">
            <v>6578</v>
          </cell>
        </row>
        <row r="70">
          <cell r="E70">
            <v>5046</v>
          </cell>
          <cell r="I70">
            <v>71</v>
          </cell>
          <cell r="J70">
            <v>742</v>
          </cell>
          <cell r="K70">
            <v>158</v>
          </cell>
          <cell r="L70">
            <v>0</v>
          </cell>
          <cell r="M70">
            <v>601</v>
          </cell>
          <cell r="N70">
            <v>53</v>
          </cell>
          <cell r="O70">
            <v>254</v>
          </cell>
          <cell r="P70">
            <v>268</v>
          </cell>
          <cell r="Q70">
            <v>51</v>
          </cell>
          <cell r="R70">
            <v>1030</v>
          </cell>
          <cell r="S70">
            <v>1482</v>
          </cell>
          <cell r="T70">
            <v>61</v>
          </cell>
          <cell r="U70">
            <v>264</v>
          </cell>
          <cell r="V70">
            <v>0</v>
          </cell>
          <cell r="W70">
            <v>0</v>
          </cell>
          <cell r="X70">
            <v>5035</v>
          </cell>
          <cell r="Y70">
            <v>71</v>
          </cell>
          <cell r="Z70">
            <v>742</v>
          </cell>
          <cell r="AA70">
            <v>158</v>
          </cell>
          <cell r="AB70">
            <v>0</v>
          </cell>
          <cell r="AC70">
            <v>601</v>
          </cell>
          <cell r="AD70">
            <v>53</v>
          </cell>
          <cell r="AE70">
            <v>254</v>
          </cell>
          <cell r="AF70">
            <v>268</v>
          </cell>
          <cell r="AG70">
            <v>51</v>
          </cell>
          <cell r="AH70">
            <v>1030</v>
          </cell>
          <cell r="AI70">
            <v>1482</v>
          </cell>
          <cell r="AJ70">
            <v>61</v>
          </cell>
          <cell r="AK70">
            <v>264</v>
          </cell>
          <cell r="AL70">
            <v>0</v>
          </cell>
          <cell r="AM70">
            <v>0</v>
          </cell>
          <cell r="AN70">
            <v>5035</v>
          </cell>
        </row>
        <row r="71">
          <cell r="E71">
            <v>2407.75</v>
          </cell>
          <cell r="I71">
            <v>1</v>
          </cell>
          <cell r="J71">
            <v>102</v>
          </cell>
          <cell r="K71">
            <v>21</v>
          </cell>
          <cell r="L71">
            <v>3</v>
          </cell>
          <cell r="M71">
            <v>360</v>
          </cell>
          <cell r="N71">
            <v>101</v>
          </cell>
          <cell r="O71">
            <v>74</v>
          </cell>
          <cell r="P71">
            <v>124</v>
          </cell>
          <cell r="Q71">
            <v>4</v>
          </cell>
          <cell r="R71">
            <v>816</v>
          </cell>
          <cell r="S71">
            <v>603</v>
          </cell>
          <cell r="T71">
            <v>0</v>
          </cell>
          <cell r="U71">
            <v>163</v>
          </cell>
          <cell r="V71">
            <v>0</v>
          </cell>
          <cell r="W71">
            <v>0</v>
          </cell>
          <cell r="X71">
            <v>2372</v>
          </cell>
          <cell r="Y71">
            <v>1</v>
          </cell>
          <cell r="Z71">
            <v>102</v>
          </cell>
          <cell r="AA71">
            <v>21</v>
          </cell>
          <cell r="AB71">
            <v>3</v>
          </cell>
          <cell r="AC71">
            <v>360</v>
          </cell>
          <cell r="AD71">
            <v>101</v>
          </cell>
          <cell r="AE71">
            <v>74</v>
          </cell>
          <cell r="AF71">
            <v>124</v>
          </cell>
          <cell r="AG71">
            <v>4</v>
          </cell>
          <cell r="AH71">
            <v>816</v>
          </cell>
          <cell r="AI71">
            <v>603</v>
          </cell>
          <cell r="AJ71">
            <v>0</v>
          </cell>
          <cell r="AK71">
            <v>163</v>
          </cell>
          <cell r="AL71">
            <v>0</v>
          </cell>
          <cell r="AM71">
            <v>0</v>
          </cell>
          <cell r="AN71">
            <v>2372</v>
          </cell>
        </row>
        <row r="72">
          <cell r="E72">
            <v>21308</v>
          </cell>
          <cell r="I72">
            <v>672</v>
          </cell>
          <cell r="J72">
            <v>3074</v>
          </cell>
          <cell r="K72">
            <v>896</v>
          </cell>
          <cell r="L72">
            <v>114</v>
          </cell>
          <cell r="M72">
            <v>4215</v>
          </cell>
          <cell r="N72">
            <v>1185</v>
          </cell>
          <cell r="O72">
            <v>504</v>
          </cell>
          <cell r="P72">
            <v>1290</v>
          </cell>
          <cell r="Q72">
            <v>524</v>
          </cell>
          <cell r="R72">
            <v>2178</v>
          </cell>
          <cell r="S72">
            <v>1276</v>
          </cell>
          <cell r="T72">
            <v>2280</v>
          </cell>
          <cell r="U72">
            <v>3100</v>
          </cell>
          <cell r="V72">
            <v>0</v>
          </cell>
          <cell r="W72">
            <v>0</v>
          </cell>
          <cell r="X72">
            <v>21308</v>
          </cell>
          <cell r="Y72">
            <v>672</v>
          </cell>
          <cell r="Z72">
            <v>3074</v>
          </cell>
          <cell r="AA72">
            <v>896</v>
          </cell>
          <cell r="AB72">
            <v>114</v>
          </cell>
          <cell r="AC72">
            <v>4215</v>
          </cell>
          <cell r="AD72">
            <v>1185</v>
          </cell>
          <cell r="AE72">
            <v>504</v>
          </cell>
          <cell r="AF72">
            <v>1290</v>
          </cell>
          <cell r="AG72">
            <v>524</v>
          </cell>
          <cell r="AH72">
            <v>2178</v>
          </cell>
          <cell r="AI72">
            <v>1276</v>
          </cell>
          <cell r="AJ72">
            <v>2280</v>
          </cell>
          <cell r="AK72">
            <v>3100</v>
          </cell>
          <cell r="AL72">
            <v>0</v>
          </cell>
          <cell r="AM72">
            <v>0</v>
          </cell>
          <cell r="AN72">
            <v>21308</v>
          </cell>
        </row>
        <row r="73">
          <cell r="E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E74">
            <v>4543.5200000000004</v>
          </cell>
          <cell r="I74">
            <v>37</v>
          </cell>
          <cell r="J74">
            <v>654</v>
          </cell>
          <cell r="K74">
            <v>87</v>
          </cell>
          <cell r="L74">
            <v>31</v>
          </cell>
          <cell r="M74">
            <v>127</v>
          </cell>
          <cell r="N74">
            <v>18</v>
          </cell>
          <cell r="O74">
            <v>275</v>
          </cell>
          <cell r="P74">
            <v>520</v>
          </cell>
          <cell r="Q74">
            <v>36</v>
          </cell>
          <cell r="R74">
            <v>1696</v>
          </cell>
          <cell r="S74">
            <v>354</v>
          </cell>
          <cell r="T74">
            <v>77</v>
          </cell>
          <cell r="U74">
            <v>605</v>
          </cell>
          <cell r="V74">
            <v>0</v>
          </cell>
          <cell r="W74">
            <v>0</v>
          </cell>
          <cell r="X74">
            <v>4517</v>
          </cell>
          <cell r="Y74">
            <v>37</v>
          </cell>
          <cell r="Z74">
            <v>654</v>
          </cell>
          <cell r="AA74">
            <v>87</v>
          </cell>
          <cell r="AB74">
            <v>31</v>
          </cell>
          <cell r="AC74">
            <v>127</v>
          </cell>
          <cell r="AD74">
            <v>18</v>
          </cell>
          <cell r="AE74">
            <v>275</v>
          </cell>
          <cell r="AF74">
            <v>520</v>
          </cell>
          <cell r="AG74">
            <v>36</v>
          </cell>
          <cell r="AH74">
            <v>1696</v>
          </cell>
          <cell r="AI74">
            <v>354</v>
          </cell>
          <cell r="AJ74">
            <v>77</v>
          </cell>
          <cell r="AK74">
            <v>605</v>
          </cell>
          <cell r="AL74">
            <v>0</v>
          </cell>
          <cell r="AM74">
            <v>0</v>
          </cell>
          <cell r="AN74">
            <v>4517</v>
          </cell>
        </row>
        <row r="75">
          <cell r="E75">
            <v>3219</v>
          </cell>
          <cell r="I75">
            <v>14</v>
          </cell>
          <cell r="J75">
            <v>186</v>
          </cell>
          <cell r="K75">
            <v>22</v>
          </cell>
          <cell r="L75">
            <v>95</v>
          </cell>
          <cell r="M75">
            <v>409</v>
          </cell>
          <cell r="N75">
            <v>43</v>
          </cell>
          <cell r="O75">
            <v>258</v>
          </cell>
          <cell r="P75">
            <v>290</v>
          </cell>
          <cell r="Q75">
            <v>43</v>
          </cell>
          <cell r="R75">
            <v>851</v>
          </cell>
          <cell r="S75">
            <v>567</v>
          </cell>
          <cell r="T75">
            <v>0</v>
          </cell>
          <cell r="U75">
            <v>441</v>
          </cell>
          <cell r="V75">
            <v>0</v>
          </cell>
          <cell r="W75">
            <v>0</v>
          </cell>
          <cell r="X75">
            <v>3219</v>
          </cell>
          <cell r="Y75">
            <v>14</v>
          </cell>
          <cell r="Z75">
            <v>186</v>
          </cell>
          <cell r="AA75">
            <v>22</v>
          </cell>
          <cell r="AB75">
            <v>95</v>
          </cell>
          <cell r="AC75">
            <v>409</v>
          </cell>
          <cell r="AD75">
            <v>43</v>
          </cell>
          <cell r="AE75">
            <v>258</v>
          </cell>
          <cell r="AF75">
            <v>290</v>
          </cell>
          <cell r="AG75">
            <v>43</v>
          </cell>
          <cell r="AH75">
            <v>851</v>
          </cell>
          <cell r="AI75">
            <v>567</v>
          </cell>
          <cell r="AJ75">
            <v>0</v>
          </cell>
          <cell r="AK75">
            <v>441</v>
          </cell>
          <cell r="AL75">
            <v>0</v>
          </cell>
          <cell r="AM75">
            <v>0</v>
          </cell>
          <cell r="AN75">
            <v>3219</v>
          </cell>
        </row>
        <row r="76">
          <cell r="E76">
            <v>5883</v>
          </cell>
          <cell r="I76">
            <v>528</v>
          </cell>
          <cell r="J76">
            <v>353</v>
          </cell>
          <cell r="K76">
            <v>157</v>
          </cell>
          <cell r="L76">
            <v>77</v>
          </cell>
          <cell r="M76">
            <v>1285</v>
          </cell>
          <cell r="N76">
            <v>227</v>
          </cell>
          <cell r="O76">
            <v>264</v>
          </cell>
          <cell r="P76">
            <v>143</v>
          </cell>
          <cell r="Q76">
            <v>12</v>
          </cell>
          <cell r="R76">
            <v>1041</v>
          </cell>
          <cell r="S76">
            <v>1141</v>
          </cell>
          <cell r="T76">
            <v>378</v>
          </cell>
          <cell r="U76">
            <v>277</v>
          </cell>
          <cell r="V76">
            <v>0</v>
          </cell>
          <cell r="W76">
            <v>0</v>
          </cell>
          <cell r="X76">
            <v>5883</v>
          </cell>
          <cell r="Y76">
            <v>528</v>
          </cell>
          <cell r="Z76">
            <v>353</v>
          </cell>
          <cell r="AA76">
            <v>157</v>
          </cell>
          <cell r="AB76">
            <v>77</v>
          </cell>
          <cell r="AC76">
            <v>1285</v>
          </cell>
          <cell r="AD76">
            <v>227</v>
          </cell>
          <cell r="AE76">
            <v>264</v>
          </cell>
          <cell r="AF76">
            <v>143</v>
          </cell>
          <cell r="AG76">
            <v>12</v>
          </cell>
          <cell r="AH76">
            <v>1041</v>
          </cell>
          <cell r="AI76">
            <v>1141</v>
          </cell>
          <cell r="AJ76">
            <v>378</v>
          </cell>
          <cell r="AK76">
            <v>277</v>
          </cell>
          <cell r="AL76">
            <v>0</v>
          </cell>
          <cell r="AM76">
            <v>0</v>
          </cell>
          <cell r="AN76">
            <v>5883</v>
          </cell>
        </row>
        <row r="77">
          <cell r="E77">
            <v>6063</v>
          </cell>
          <cell r="I77">
            <v>792</v>
          </cell>
          <cell r="J77">
            <v>136</v>
          </cell>
          <cell r="K77">
            <v>864</v>
          </cell>
          <cell r="L77">
            <v>0</v>
          </cell>
          <cell r="M77">
            <v>194</v>
          </cell>
          <cell r="N77">
            <v>300</v>
          </cell>
          <cell r="O77">
            <v>194</v>
          </cell>
          <cell r="P77">
            <v>0</v>
          </cell>
          <cell r="Q77">
            <v>75</v>
          </cell>
          <cell r="R77">
            <v>1228</v>
          </cell>
          <cell r="S77">
            <v>1395</v>
          </cell>
          <cell r="T77">
            <v>0</v>
          </cell>
          <cell r="U77">
            <v>885</v>
          </cell>
          <cell r="V77">
            <v>0</v>
          </cell>
          <cell r="W77">
            <v>0</v>
          </cell>
          <cell r="X77">
            <v>6063</v>
          </cell>
          <cell r="Y77">
            <v>792</v>
          </cell>
          <cell r="Z77">
            <v>136</v>
          </cell>
          <cell r="AA77">
            <v>864</v>
          </cell>
          <cell r="AB77">
            <v>0</v>
          </cell>
          <cell r="AC77">
            <v>194</v>
          </cell>
          <cell r="AD77">
            <v>300</v>
          </cell>
          <cell r="AE77">
            <v>194</v>
          </cell>
          <cell r="AF77">
            <v>0</v>
          </cell>
          <cell r="AG77">
            <v>75</v>
          </cell>
          <cell r="AH77">
            <v>1228</v>
          </cell>
          <cell r="AI77">
            <v>1395</v>
          </cell>
          <cell r="AJ77">
            <v>0</v>
          </cell>
          <cell r="AK77">
            <v>885</v>
          </cell>
          <cell r="AL77">
            <v>0</v>
          </cell>
          <cell r="AM77">
            <v>0</v>
          </cell>
          <cell r="AN77">
            <v>6063</v>
          </cell>
        </row>
        <row r="78">
          <cell r="E78">
            <v>23745</v>
          </cell>
          <cell r="I78">
            <v>778</v>
          </cell>
          <cell r="J78">
            <v>682</v>
          </cell>
          <cell r="K78">
            <v>822</v>
          </cell>
          <cell r="L78">
            <v>340</v>
          </cell>
          <cell r="M78">
            <v>1332</v>
          </cell>
          <cell r="N78">
            <v>388</v>
          </cell>
          <cell r="O78">
            <v>1630</v>
          </cell>
          <cell r="P78">
            <v>835</v>
          </cell>
          <cell r="Q78">
            <v>853</v>
          </cell>
          <cell r="R78">
            <v>2140</v>
          </cell>
          <cell r="S78">
            <v>9480</v>
          </cell>
          <cell r="T78">
            <v>4171</v>
          </cell>
          <cell r="U78">
            <v>275</v>
          </cell>
          <cell r="V78">
            <v>18</v>
          </cell>
          <cell r="W78">
            <v>0</v>
          </cell>
          <cell r="X78">
            <v>23744</v>
          </cell>
          <cell r="Y78">
            <v>778</v>
          </cell>
          <cell r="Z78">
            <v>682</v>
          </cell>
          <cell r="AA78">
            <v>822</v>
          </cell>
          <cell r="AB78">
            <v>340</v>
          </cell>
          <cell r="AC78">
            <v>1332</v>
          </cell>
          <cell r="AD78">
            <v>388</v>
          </cell>
          <cell r="AE78">
            <v>1630</v>
          </cell>
          <cell r="AF78">
            <v>835</v>
          </cell>
          <cell r="AG78">
            <v>853</v>
          </cell>
          <cell r="AH78">
            <v>2140</v>
          </cell>
          <cell r="AI78">
            <v>9480</v>
          </cell>
          <cell r="AJ78">
            <v>4171</v>
          </cell>
          <cell r="AK78">
            <v>275</v>
          </cell>
          <cell r="AL78">
            <v>18</v>
          </cell>
          <cell r="AM78">
            <v>0</v>
          </cell>
          <cell r="AN78">
            <v>23744</v>
          </cell>
        </row>
        <row r="79">
          <cell r="E79">
            <v>5357</v>
          </cell>
          <cell r="I79">
            <v>50</v>
          </cell>
          <cell r="J79">
            <v>797</v>
          </cell>
          <cell r="K79">
            <v>10</v>
          </cell>
          <cell r="L79">
            <v>4</v>
          </cell>
          <cell r="M79">
            <v>1202</v>
          </cell>
          <cell r="N79">
            <v>223</v>
          </cell>
          <cell r="O79">
            <v>177</v>
          </cell>
          <cell r="P79">
            <v>71</v>
          </cell>
          <cell r="Q79">
            <v>182</v>
          </cell>
          <cell r="R79">
            <v>1482</v>
          </cell>
          <cell r="S79">
            <v>573</v>
          </cell>
          <cell r="T79">
            <v>62</v>
          </cell>
          <cell r="U79">
            <v>354</v>
          </cell>
          <cell r="V79">
            <v>2</v>
          </cell>
          <cell r="W79">
            <v>0</v>
          </cell>
          <cell r="X79">
            <v>5189</v>
          </cell>
          <cell r="Y79">
            <v>50</v>
          </cell>
          <cell r="Z79">
            <v>797</v>
          </cell>
          <cell r="AA79">
            <v>10</v>
          </cell>
          <cell r="AB79">
            <v>4</v>
          </cell>
          <cell r="AC79">
            <v>1202</v>
          </cell>
          <cell r="AD79">
            <v>223</v>
          </cell>
          <cell r="AE79">
            <v>177</v>
          </cell>
          <cell r="AF79">
            <v>71</v>
          </cell>
          <cell r="AG79">
            <v>182</v>
          </cell>
          <cell r="AH79">
            <v>1482</v>
          </cell>
          <cell r="AI79">
            <v>573</v>
          </cell>
          <cell r="AJ79">
            <v>62</v>
          </cell>
          <cell r="AK79">
            <v>354</v>
          </cell>
          <cell r="AL79">
            <v>2</v>
          </cell>
          <cell r="AM79">
            <v>0</v>
          </cell>
          <cell r="AN79">
            <v>5189</v>
          </cell>
        </row>
        <row r="80">
          <cell r="E80">
            <v>22706.5</v>
          </cell>
          <cell r="I80">
            <v>1</v>
          </cell>
          <cell r="J80">
            <v>36</v>
          </cell>
          <cell r="K80">
            <v>416</v>
          </cell>
          <cell r="L80">
            <v>12</v>
          </cell>
          <cell r="M80">
            <v>119</v>
          </cell>
          <cell r="N80">
            <v>282</v>
          </cell>
          <cell r="O80">
            <v>1157</v>
          </cell>
          <cell r="P80">
            <v>0</v>
          </cell>
          <cell r="Q80">
            <v>320</v>
          </cell>
          <cell r="R80">
            <v>412</v>
          </cell>
          <cell r="S80">
            <v>12029</v>
          </cell>
          <cell r="T80">
            <v>7755</v>
          </cell>
          <cell r="U80">
            <v>117</v>
          </cell>
          <cell r="V80">
            <v>0</v>
          </cell>
          <cell r="W80">
            <v>50</v>
          </cell>
          <cell r="X80">
            <v>22706</v>
          </cell>
          <cell r="Y80">
            <v>1</v>
          </cell>
          <cell r="Z80">
            <v>36</v>
          </cell>
          <cell r="AA80">
            <v>416</v>
          </cell>
          <cell r="AB80">
            <v>12</v>
          </cell>
          <cell r="AC80">
            <v>119</v>
          </cell>
          <cell r="AD80">
            <v>282</v>
          </cell>
          <cell r="AE80">
            <v>1157</v>
          </cell>
          <cell r="AF80">
            <v>0</v>
          </cell>
          <cell r="AG80">
            <v>320</v>
          </cell>
          <cell r="AH80">
            <v>412</v>
          </cell>
          <cell r="AI80">
            <v>12029</v>
          </cell>
          <cell r="AJ80">
            <v>7755</v>
          </cell>
          <cell r="AK80">
            <v>117</v>
          </cell>
          <cell r="AL80">
            <v>0</v>
          </cell>
          <cell r="AM80">
            <v>50</v>
          </cell>
          <cell r="AN80">
            <v>22706</v>
          </cell>
        </row>
        <row r="81">
          <cell r="E81">
            <v>13070</v>
          </cell>
          <cell r="I81">
            <v>130</v>
          </cell>
          <cell r="J81">
            <v>63</v>
          </cell>
          <cell r="K81">
            <v>836</v>
          </cell>
          <cell r="L81">
            <v>0</v>
          </cell>
          <cell r="M81">
            <v>20</v>
          </cell>
          <cell r="N81">
            <v>142</v>
          </cell>
          <cell r="O81">
            <v>135</v>
          </cell>
          <cell r="P81">
            <v>0</v>
          </cell>
          <cell r="Q81">
            <v>590</v>
          </cell>
          <cell r="R81">
            <v>393</v>
          </cell>
          <cell r="S81">
            <v>7706</v>
          </cell>
          <cell r="T81">
            <v>2921</v>
          </cell>
          <cell r="U81">
            <v>9</v>
          </cell>
          <cell r="V81">
            <v>59</v>
          </cell>
          <cell r="W81">
            <v>52</v>
          </cell>
          <cell r="X81">
            <v>13056</v>
          </cell>
          <cell r="Y81">
            <v>130</v>
          </cell>
          <cell r="Z81">
            <v>63</v>
          </cell>
          <cell r="AA81">
            <v>836</v>
          </cell>
          <cell r="AB81">
            <v>0</v>
          </cell>
          <cell r="AC81">
            <v>20</v>
          </cell>
          <cell r="AD81">
            <v>142</v>
          </cell>
          <cell r="AE81">
            <v>135</v>
          </cell>
          <cell r="AF81">
            <v>0</v>
          </cell>
          <cell r="AG81">
            <v>590</v>
          </cell>
          <cell r="AH81">
            <v>393</v>
          </cell>
          <cell r="AI81">
            <v>7706</v>
          </cell>
          <cell r="AJ81">
            <v>2921</v>
          </cell>
          <cell r="AK81">
            <v>9</v>
          </cell>
          <cell r="AL81">
            <v>59</v>
          </cell>
          <cell r="AM81">
            <v>52</v>
          </cell>
          <cell r="AN81">
            <v>13056</v>
          </cell>
        </row>
        <row r="82">
          <cell r="E82">
            <v>16312.25</v>
          </cell>
          <cell r="I82">
            <v>1341</v>
          </cell>
          <cell r="J82">
            <v>207</v>
          </cell>
          <cell r="K82">
            <v>2094</v>
          </cell>
          <cell r="L82">
            <v>41</v>
          </cell>
          <cell r="M82">
            <v>105</v>
          </cell>
          <cell r="N82">
            <v>468</v>
          </cell>
          <cell r="O82">
            <v>724</v>
          </cell>
          <cell r="P82">
            <v>120</v>
          </cell>
          <cell r="Q82">
            <v>863</v>
          </cell>
          <cell r="R82">
            <v>858</v>
          </cell>
          <cell r="S82">
            <v>6450</v>
          </cell>
          <cell r="T82">
            <v>2666</v>
          </cell>
          <cell r="U82">
            <v>219</v>
          </cell>
          <cell r="V82">
            <v>84</v>
          </cell>
          <cell r="W82">
            <v>71</v>
          </cell>
          <cell r="X82">
            <v>16311</v>
          </cell>
          <cell r="Y82">
            <v>1341</v>
          </cell>
          <cell r="Z82">
            <v>207</v>
          </cell>
          <cell r="AA82">
            <v>2094</v>
          </cell>
          <cell r="AB82">
            <v>41</v>
          </cell>
          <cell r="AC82">
            <v>105</v>
          </cell>
          <cell r="AD82">
            <v>468</v>
          </cell>
          <cell r="AE82">
            <v>724</v>
          </cell>
          <cell r="AF82">
            <v>120</v>
          </cell>
          <cell r="AG82">
            <v>863</v>
          </cell>
          <cell r="AH82">
            <v>858</v>
          </cell>
          <cell r="AI82">
            <v>6450</v>
          </cell>
          <cell r="AJ82">
            <v>2666</v>
          </cell>
          <cell r="AK82">
            <v>219</v>
          </cell>
          <cell r="AL82">
            <v>84</v>
          </cell>
          <cell r="AM82">
            <v>71</v>
          </cell>
          <cell r="AN82">
            <v>16311</v>
          </cell>
        </row>
        <row r="83">
          <cell r="E83">
            <v>9915</v>
          </cell>
          <cell r="I83">
            <v>12</v>
          </cell>
          <cell r="J83">
            <v>154</v>
          </cell>
          <cell r="K83">
            <v>9</v>
          </cell>
          <cell r="L83">
            <v>871</v>
          </cell>
          <cell r="M83">
            <v>2834</v>
          </cell>
          <cell r="N83">
            <v>526</v>
          </cell>
          <cell r="O83">
            <v>356</v>
          </cell>
          <cell r="P83">
            <v>716</v>
          </cell>
          <cell r="Q83">
            <v>15</v>
          </cell>
          <cell r="R83">
            <v>1359</v>
          </cell>
          <cell r="S83">
            <v>1985</v>
          </cell>
          <cell r="T83">
            <v>397</v>
          </cell>
          <cell r="U83">
            <v>662</v>
          </cell>
          <cell r="V83">
            <v>10</v>
          </cell>
          <cell r="W83">
            <v>2</v>
          </cell>
          <cell r="X83">
            <v>9908</v>
          </cell>
          <cell r="Y83">
            <v>12</v>
          </cell>
          <cell r="Z83">
            <v>154</v>
          </cell>
          <cell r="AA83">
            <v>9</v>
          </cell>
          <cell r="AB83">
            <v>871</v>
          </cell>
          <cell r="AC83">
            <v>2834</v>
          </cell>
          <cell r="AD83">
            <v>526</v>
          </cell>
          <cell r="AE83">
            <v>356</v>
          </cell>
          <cell r="AF83">
            <v>716</v>
          </cell>
          <cell r="AG83">
            <v>15</v>
          </cell>
          <cell r="AH83">
            <v>1359</v>
          </cell>
          <cell r="AI83">
            <v>1985</v>
          </cell>
          <cell r="AJ83">
            <v>397</v>
          </cell>
          <cell r="AK83">
            <v>662</v>
          </cell>
          <cell r="AL83">
            <v>10</v>
          </cell>
          <cell r="AM83">
            <v>2</v>
          </cell>
          <cell r="AN83">
            <v>9908</v>
          </cell>
        </row>
        <row r="84">
          <cell r="E84">
            <v>3933</v>
          </cell>
          <cell r="I84">
            <v>127</v>
          </cell>
          <cell r="J84">
            <v>237</v>
          </cell>
          <cell r="K84">
            <v>187</v>
          </cell>
          <cell r="L84">
            <v>46</v>
          </cell>
          <cell r="M84">
            <v>547</v>
          </cell>
          <cell r="N84">
            <v>45</v>
          </cell>
          <cell r="O84">
            <v>48</v>
          </cell>
          <cell r="P84">
            <v>167</v>
          </cell>
          <cell r="Q84">
            <v>37</v>
          </cell>
          <cell r="R84">
            <v>1617</v>
          </cell>
          <cell r="S84">
            <v>201</v>
          </cell>
          <cell r="T84">
            <v>0</v>
          </cell>
          <cell r="U84">
            <v>669</v>
          </cell>
          <cell r="V84">
            <v>5</v>
          </cell>
          <cell r="W84">
            <v>0</v>
          </cell>
          <cell r="X84">
            <v>3933</v>
          </cell>
          <cell r="Y84">
            <v>127</v>
          </cell>
          <cell r="Z84">
            <v>237</v>
          </cell>
          <cell r="AA84">
            <v>187</v>
          </cell>
          <cell r="AB84">
            <v>46</v>
          </cell>
          <cell r="AC84">
            <v>547</v>
          </cell>
          <cell r="AD84">
            <v>45</v>
          </cell>
          <cell r="AE84">
            <v>48</v>
          </cell>
          <cell r="AF84">
            <v>167</v>
          </cell>
          <cell r="AG84">
            <v>37</v>
          </cell>
          <cell r="AH84">
            <v>1617</v>
          </cell>
          <cell r="AI84">
            <v>201</v>
          </cell>
          <cell r="AJ84">
            <v>0</v>
          </cell>
          <cell r="AK84">
            <v>669</v>
          </cell>
          <cell r="AL84">
            <v>5</v>
          </cell>
          <cell r="AM84">
            <v>0</v>
          </cell>
          <cell r="AN84">
            <v>3933</v>
          </cell>
        </row>
        <row r="85">
          <cell r="E85">
            <v>5055</v>
          </cell>
          <cell r="I85">
            <v>35</v>
          </cell>
          <cell r="J85">
            <v>433</v>
          </cell>
          <cell r="K85">
            <v>503</v>
          </cell>
          <cell r="L85">
            <v>0</v>
          </cell>
          <cell r="M85">
            <v>252</v>
          </cell>
          <cell r="N85">
            <v>259</v>
          </cell>
          <cell r="O85">
            <v>97</v>
          </cell>
          <cell r="P85">
            <v>381</v>
          </cell>
          <cell r="Q85">
            <v>42</v>
          </cell>
          <cell r="R85">
            <v>737</v>
          </cell>
          <cell r="S85">
            <v>2151</v>
          </cell>
          <cell r="T85">
            <v>0</v>
          </cell>
          <cell r="U85">
            <v>163</v>
          </cell>
          <cell r="V85">
            <v>0</v>
          </cell>
          <cell r="W85">
            <v>2</v>
          </cell>
          <cell r="X85">
            <v>5055</v>
          </cell>
          <cell r="Y85">
            <v>35</v>
          </cell>
          <cell r="Z85">
            <v>433</v>
          </cell>
          <cell r="AA85">
            <v>503</v>
          </cell>
          <cell r="AB85">
            <v>0</v>
          </cell>
          <cell r="AC85">
            <v>252</v>
          </cell>
          <cell r="AD85">
            <v>259</v>
          </cell>
          <cell r="AE85">
            <v>97</v>
          </cell>
          <cell r="AF85">
            <v>381</v>
          </cell>
          <cell r="AG85">
            <v>42</v>
          </cell>
          <cell r="AH85">
            <v>737</v>
          </cell>
          <cell r="AI85">
            <v>2151</v>
          </cell>
          <cell r="AJ85">
            <v>0</v>
          </cell>
          <cell r="AK85">
            <v>163</v>
          </cell>
          <cell r="AL85">
            <v>0</v>
          </cell>
          <cell r="AM85">
            <v>2</v>
          </cell>
          <cell r="AN85">
            <v>5055</v>
          </cell>
        </row>
        <row r="86">
          <cell r="E86">
            <v>10087.5</v>
          </cell>
          <cell r="I86">
            <v>126</v>
          </cell>
          <cell r="J86">
            <v>214</v>
          </cell>
          <cell r="K86">
            <v>90</v>
          </cell>
          <cell r="L86">
            <v>640</v>
          </cell>
          <cell r="M86">
            <v>1197</v>
          </cell>
          <cell r="N86">
            <v>483</v>
          </cell>
          <cell r="O86">
            <v>244</v>
          </cell>
          <cell r="P86">
            <v>787</v>
          </cell>
          <cell r="Q86">
            <v>78</v>
          </cell>
          <cell r="R86">
            <v>2345</v>
          </cell>
          <cell r="S86">
            <v>2825</v>
          </cell>
          <cell r="T86">
            <v>611</v>
          </cell>
          <cell r="U86">
            <v>394</v>
          </cell>
          <cell r="V86">
            <v>0</v>
          </cell>
          <cell r="W86">
            <v>51</v>
          </cell>
          <cell r="X86">
            <v>10085</v>
          </cell>
          <cell r="Y86">
            <v>126</v>
          </cell>
          <cell r="Z86">
            <v>214</v>
          </cell>
          <cell r="AA86">
            <v>90</v>
          </cell>
          <cell r="AB86">
            <v>640</v>
          </cell>
          <cell r="AC86">
            <v>1197</v>
          </cell>
          <cell r="AD86">
            <v>483</v>
          </cell>
          <cell r="AE86">
            <v>244</v>
          </cell>
          <cell r="AF86">
            <v>787</v>
          </cell>
          <cell r="AG86">
            <v>78</v>
          </cell>
          <cell r="AH86">
            <v>2345</v>
          </cell>
          <cell r="AI86">
            <v>2825</v>
          </cell>
          <cell r="AJ86">
            <v>611</v>
          </cell>
          <cell r="AK86">
            <v>394</v>
          </cell>
          <cell r="AL86">
            <v>0</v>
          </cell>
          <cell r="AM86">
            <v>51</v>
          </cell>
          <cell r="AN86">
            <v>10085</v>
          </cell>
        </row>
        <row r="87">
          <cell r="E87">
            <v>4105</v>
          </cell>
          <cell r="I87">
            <v>57</v>
          </cell>
          <cell r="J87">
            <v>186</v>
          </cell>
          <cell r="K87">
            <v>170</v>
          </cell>
          <cell r="L87">
            <v>50</v>
          </cell>
          <cell r="M87">
            <v>807</v>
          </cell>
          <cell r="N87">
            <v>124</v>
          </cell>
          <cell r="O87">
            <v>67</v>
          </cell>
          <cell r="P87">
            <v>668</v>
          </cell>
          <cell r="Q87">
            <v>43</v>
          </cell>
          <cell r="R87">
            <v>952</v>
          </cell>
          <cell r="S87">
            <v>184</v>
          </cell>
          <cell r="T87">
            <v>0</v>
          </cell>
          <cell r="U87">
            <v>797</v>
          </cell>
          <cell r="V87">
            <v>0</v>
          </cell>
          <cell r="W87">
            <v>0</v>
          </cell>
          <cell r="X87">
            <v>4105</v>
          </cell>
          <cell r="Y87">
            <v>57</v>
          </cell>
          <cell r="Z87">
            <v>186</v>
          </cell>
          <cell r="AA87">
            <v>170</v>
          </cell>
          <cell r="AB87">
            <v>50</v>
          </cell>
          <cell r="AC87">
            <v>807</v>
          </cell>
          <cell r="AD87">
            <v>124</v>
          </cell>
          <cell r="AE87">
            <v>67</v>
          </cell>
          <cell r="AF87">
            <v>668</v>
          </cell>
          <cell r="AG87">
            <v>43</v>
          </cell>
          <cell r="AH87">
            <v>952</v>
          </cell>
          <cell r="AI87">
            <v>184</v>
          </cell>
          <cell r="AJ87">
            <v>0</v>
          </cell>
          <cell r="AK87">
            <v>797</v>
          </cell>
          <cell r="AL87">
            <v>0</v>
          </cell>
          <cell r="AM87">
            <v>0</v>
          </cell>
          <cell r="AN87">
            <v>4105</v>
          </cell>
        </row>
        <row r="88">
          <cell r="E88">
            <v>10350.129999999999</v>
          </cell>
          <cell r="I88">
            <v>118</v>
          </cell>
          <cell r="J88">
            <v>969</v>
          </cell>
          <cell r="K88">
            <v>741</v>
          </cell>
          <cell r="L88">
            <v>55</v>
          </cell>
          <cell r="M88">
            <v>1422</v>
          </cell>
          <cell r="N88">
            <v>675</v>
          </cell>
          <cell r="O88">
            <v>351</v>
          </cell>
          <cell r="P88">
            <v>167</v>
          </cell>
          <cell r="Q88">
            <v>79</v>
          </cell>
          <cell r="R88">
            <v>2499</v>
          </cell>
          <cell r="S88">
            <v>2162</v>
          </cell>
          <cell r="T88">
            <v>544</v>
          </cell>
          <cell r="U88">
            <v>516</v>
          </cell>
          <cell r="V88">
            <v>0</v>
          </cell>
          <cell r="W88">
            <v>0</v>
          </cell>
          <cell r="X88">
            <v>10298</v>
          </cell>
          <cell r="Y88">
            <v>118</v>
          </cell>
          <cell r="Z88">
            <v>969</v>
          </cell>
          <cell r="AA88">
            <v>741</v>
          </cell>
          <cell r="AB88">
            <v>55</v>
          </cell>
          <cell r="AC88">
            <v>1422</v>
          </cell>
          <cell r="AD88">
            <v>675</v>
          </cell>
          <cell r="AE88">
            <v>351</v>
          </cell>
          <cell r="AF88">
            <v>167</v>
          </cell>
          <cell r="AG88">
            <v>79</v>
          </cell>
          <cell r="AH88">
            <v>2499</v>
          </cell>
          <cell r="AI88">
            <v>2162</v>
          </cell>
          <cell r="AJ88">
            <v>544</v>
          </cell>
          <cell r="AK88">
            <v>516</v>
          </cell>
          <cell r="AL88">
            <v>0</v>
          </cell>
          <cell r="AM88">
            <v>0</v>
          </cell>
          <cell r="AN88">
            <v>10298</v>
          </cell>
        </row>
        <row r="89">
          <cell r="E89">
            <v>3398</v>
          </cell>
          <cell r="I89">
            <v>95</v>
          </cell>
          <cell r="J89">
            <v>473</v>
          </cell>
          <cell r="K89">
            <v>123</v>
          </cell>
          <cell r="L89">
            <v>14</v>
          </cell>
          <cell r="M89">
            <v>590</v>
          </cell>
          <cell r="N89">
            <v>144</v>
          </cell>
          <cell r="O89">
            <v>122</v>
          </cell>
          <cell r="P89">
            <v>133</v>
          </cell>
          <cell r="Q89">
            <v>18</v>
          </cell>
          <cell r="R89">
            <v>911</v>
          </cell>
          <cell r="S89">
            <v>72</v>
          </cell>
          <cell r="T89">
            <v>0</v>
          </cell>
          <cell r="U89">
            <v>689</v>
          </cell>
          <cell r="V89">
            <v>0</v>
          </cell>
          <cell r="W89">
            <v>14</v>
          </cell>
          <cell r="X89">
            <v>3398</v>
          </cell>
          <cell r="Y89">
            <v>95</v>
          </cell>
          <cell r="Z89">
            <v>473</v>
          </cell>
          <cell r="AA89">
            <v>123</v>
          </cell>
          <cell r="AB89">
            <v>14</v>
          </cell>
          <cell r="AC89">
            <v>590</v>
          </cell>
          <cell r="AD89">
            <v>144</v>
          </cell>
          <cell r="AE89">
            <v>122</v>
          </cell>
          <cell r="AF89">
            <v>133</v>
          </cell>
          <cell r="AG89">
            <v>18</v>
          </cell>
          <cell r="AH89">
            <v>911</v>
          </cell>
          <cell r="AI89">
            <v>72</v>
          </cell>
          <cell r="AJ89">
            <v>0</v>
          </cell>
          <cell r="AK89">
            <v>689</v>
          </cell>
          <cell r="AL89">
            <v>0</v>
          </cell>
          <cell r="AM89">
            <v>14</v>
          </cell>
          <cell r="AN89">
            <v>3398</v>
          </cell>
        </row>
        <row r="90">
          <cell r="E90">
            <v>13419</v>
          </cell>
          <cell r="I90">
            <v>489</v>
          </cell>
          <cell r="J90">
            <v>777</v>
          </cell>
          <cell r="K90">
            <v>546</v>
          </cell>
          <cell r="L90">
            <v>183</v>
          </cell>
          <cell r="M90">
            <v>809</v>
          </cell>
          <cell r="N90">
            <v>203</v>
          </cell>
          <cell r="O90">
            <v>647</v>
          </cell>
          <cell r="P90">
            <v>240</v>
          </cell>
          <cell r="Q90">
            <v>574</v>
          </cell>
          <cell r="R90">
            <v>959</v>
          </cell>
          <cell r="S90">
            <v>5828</v>
          </cell>
          <cell r="T90">
            <v>1822</v>
          </cell>
          <cell r="U90">
            <v>312</v>
          </cell>
          <cell r="V90">
            <v>20</v>
          </cell>
          <cell r="W90">
            <v>9</v>
          </cell>
          <cell r="X90">
            <v>13418</v>
          </cell>
          <cell r="Y90">
            <v>489</v>
          </cell>
          <cell r="Z90">
            <v>777</v>
          </cell>
          <cell r="AA90">
            <v>546</v>
          </cell>
          <cell r="AB90">
            <v>183</v>
          </cell>
          <cell r="AC90">
            <v>809</v>
          </cell>
          <cell r="AD90">
            <v>203</v>
          </cell>
          <cell r="AE90">
            <v>647</v>
          </cell>
          <cell r="AF90">
            <v>240</v>
          </cell>
          <cell r="AG90">
            <v>574</v>
          </cell>
          <cell r="AH90">
            <v>959</v>
          </cell>
          <cell r="AI90">
            <v>5828</v>
          </cell>
          <cell r="AJ90">
            <v>1822</v>
          </cell>
          <cell r="AK90">
            <v>312</v>
          </cell>
          <cell r="AL90">
            <v>20</v>
          </cell>
          <cell r="AM90">
            <v>9</v>
          </cell>
          <cell r="AN90">
            <v>13418</v>
          </cell>
        </row>
        <row r="91">
          <cell r="E91">
            <v>8187</v>
          </cell>
          <cell r="I91">
            <v>401</v>
          </cell>
          <cell r="J91">
            <v>1021</v>
          </cell>
          <cell r="K91">
            <v>686</v>
          </cell>
          <cell r="L91">
            <v>7</v>
          </cell>
          <cell r="M91">
            <v>1583</v>
          </cell>
          <cell r="N91">
            <v>60</v>
          </cell>
          <cell r="O91">
            <v>330</v>
          </cell>
          <cell r="P91">
            <v>504</v>
          </cell>
          <cell r="Q91">
            <v>187</v>
          </cell>
          <cell r="R91">
            <v>1441</v>
          </cell>
          <cell r="S91">
            <v>1517</v>
          </cell>
          <cell r="T91">
            <v>69</v>
          </cell>
          <cell r="U91">
            <v>367</v>
          </cell>
          <cell r="V91">
            <v>14</v>
          </cell>
          <cell r="W91">
            <v>0</v>
          </cell>
          <cell r="X91">
            <v>8187</v>
          </cell>
          <cell r="Y91">
            <v>401</v>
          </cell>
          <cell r="Z91">
            <v>1021</v>
          </cell>
          <cell r="AA91">
            <v>686</v>
          </cell>
          <cell r="AB91">
            <v>7</v>
          </cell>
          <cell r="AC91">
            <v>1583</v>
          </cell>
          <cell r="AD91">
            <v>60</v>
          </cell>
          <cell r="AE91">
            <v>330</v>
          </cell>
          <cell r="AF91">
            <v>504</v>
          </cell>
          <cell r="AG91">
            <v>187</v>
          </cell>
          <cell r="AH91">
            <v>1441</v>
          </cell>
          <cell r="AI91">
            <v>1517</v>
          </cell>
          <cell r="AJ91">
            <v>69</v>
          </cell>
          <cell r="AK91">
            <v>367</v>
          </cell>
          <cell r="AL91">
            <v>14</v>
          </cell>
          <cell r="AM91">
            <v>0</v>
          </cell>
          <cell r="AN91">
            <v>8187</v>
          </cell>
        </row>
        <row r="92">
          <cell r="E92">
            <v>108</v>
          </cell>
          <cell r="I92">
            <v>0</v>
          </cell>
          <cell r="J92">
            <v>1</v>
          </cell>
          <cell r="K92">
            <v>0</v>
          </cell>
          <cell r="L92">
            <v>24</v>
          </cell>
          <cell r="M92">
            <v>2</v>
          </cell>
          <cell r="N92">
            <v>17</v>
          </cell>
          <cell r="O92">
            <v>6</v>
          </cell>
          <cell r="P92">
            <v>10</v>
          </cell>
          <cell r="Q92">
            <v>0</v>
          </cell>
          <cell r="R92">
            <v>41</v>
          </cell>
          <cell r="S92">
            <v>0</v>
          </cell>
          <cell r="T92">
            <v>0</v>
          </cell>
          <cell r="U92">
            <v>7</v>
          </cell>
          <cell r="V92">
            <v>0</v>
          </cell>
          <cell r="W92">
            <v>0</v>
          </cell>
          <cell r="X92">
            <v>108</v>
          </cell>
          <cell r="Y92">
            <v>0</v>
          </cell>
          <cell r="Z92">
            <v>1</v>
          </cell>
          <cell r="AA92">
            <v>0</v>
          </cell>
          <cell r="AB92">
            <v>24</v>
          </cell>
          <cell r="AC92">
            <v>2</v>
          </cell>
          <cell r="AD92">
            <v>17</v>
          </cell>
          <cell r="AE92">
            <v>6</v>
          </cell>
          <cell r="AF92">
            <v>10</v>
          </cell>
          <cell r="AG92">
            <v>0</v>
          </cell>
          <cell r="AH92">
            <v>41</v>
          </cell>
          <cell r="AI92">
            <v>0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108</v>
          </cell>
        </row>
        <row r="93">
          <cell r="E93">
            <v>25927</v>
          </cell>
          <cell r="I93">
            <v>45</v>
          </cell>
          <cell r="J93">
            <v>18</v>
          </cell>
          <cell r="K93">
            <v>675</v>
          </cell>
          <cell r="L93">
            <v>6</v>
          </cell>
          <cell r="M93">
            <v>29</v>
          </cell>
          <cell r="N93">
            <v>376</v>
          </cell>
          <cell r="O93">
            <v>1278</v>
          </cell>
          <cell r="P93">
            <v>0</v>
          </cell>
          <cell r="Q93">
            <v>140</v>
          </cell>
          <cell r="R93">
            <v>306</v>
          </cell>
          <cell r="S93">
            <v>17433</v>
          </cell>
          <cell r="T93">
            <v>5604</v>
          </cell>
          <cell r="U93">
            <v>16</v>
          </cell>
          <cell r="V93">
            <v>0</v>
          </cell>
          <cell r="W93">
            <v>0</v>
          </cell>
          <cell r="X93">
            <v>25926</v>
          </cell>
          <cell r="Y93">
            <v>10</v>
          </cell>
          <cell r="Z93">
            <v>1</v>
          </cell>
          <cell r="AA93">
            <v>79</v>
          </cell>
          <cell r="AB93">
            <v>6</v>
          </cell>
          <cell r="AC93">
            <v>28</v>
          </cell>
          <cell r="AD93">
            <v>376</v>
          </cell>
          <cell r="AE93">
            <v>1278</v>
          </cell>
          <cell r="AF93">
            <v>0</v>
          </cell>
          <cell r="AG93">
            <v>45</v>
          </cell>
          <cell r="AH93">
            <v>306</v>
          </cell>
          <cell r="AI93">
            <v>13577</v>
          </cell>
          <cell r="AJ93">
            <v>5604</v>
          </cell>
          <cell r="AK93">
            <v>16</v>
          </cell>
          <cell r="AL93">
            <v>0</v>
          </cell>
          <cell r="AM93">
            <v>0</v>
          </cell>
          <cell r="AN93">
            <v>21326</v>
          </cell>
        </row>
        <row r="94">
          <cell r="E94">
            <v>6924</v>
          </cell>
          <cell r="I94">
            <v>0</v>
          </cell>
          <cell r="J94">
            <v>1</v>
          </cell>
          <cell r="K94">
            <v>57</v>
          </cell>
          <cell r="L94">
            <v>0</v>
          </cell>
          <cell r="M94">
            <v>7</v>
          </cell>
          <cell r="N94">
            <v>10</v>
          </cell>
          <cell r="O94">
            <v>67</v>
          </cell>
          <cell r="P94">
            <v>0</v>
          </cell>
          <cell r="Q94">
            <v>210</v>
          </cell>
          <cell r="R94">
            <v>201</v>
          </cell>
          <cell r="S94">
            <v>3663</v>
          </cell>
          <cell r="T94">
            <v>2652</v>
          </cell>
          <cell r="U94">
            <v>12</v>
          </cell>
          <cell r="V94">
            <v>44</v>
          </cell>
          <cell r="W94">
            <v>0</v>
          </cell>
          <cell r="X94">
            <v>6924</v>
          </cell>
          <cell r="Y94">
            <v>0</v>
          </cell>
          <cell r="Z94">
            <v>1</v>
          </cell>
          <cell r="AA94">
            <v>57</v>
          </cell>
          <cell r="AB94">
            <v>0</v>
          </cell>
          <cell r="AC94">
            <v>7</v>
          </cell>
          <cell r="AD94">
            <v>10</v>
          </cell>
          <cell r="AE94">
            <v>67</v>
          </cell>
          <cell r="AF94">
            <v>0</v>
          </cell>
          <cell r="AG94">
            <v>210</v>
          </cell>
          <cell r="AH94">
            <v>201</v>
          </cell>
          <cell r="AI94">
            <v>3663</v>
          </cell>
          <cell r="AJ94">
            <v>2652</v>
          </cell>
          <cell r="AK94">
            <v>12</v>
          </cell>
          <cell r="AL94">
            <v>44</v>
          </cell>
          <cell r="AM94">
            <v>0</v>
          </cell>
          <cell r="AN94">
            <v>6924</v>
          </cell>
        </row>
        <row r="95">
          <cell r="E95">
            <v>3812</v>
          </cell>
          <cell r="I95">
            <v>176</v>
          </cell>
          <cell r="J95">
            <v>477</v>
          </cell>
          <cell r="K95">
            <v>342</v>
          </cell>
          <cell r="L95">
            <v>2</v>
          </cell>
          <cell r="M95">
            <v>545</v>
          </cell>
          <cell r="N95">
            <v>41</v>
          </cell>
          <cell r="O95">
            <v>155</v>
          </cell>
          <cell r="P95">
            <v>29</v>
          </cell>
          <cell r="Q95">
            <v>30</v>
          </cell>
          <cell r="R95">
            <v>1191</v>
          </cell>
          <cell r="S95">
            <v>349</v>
          </cell>
          <cell r="T95">
            <v>0</v>
          </cell>
          <cell r="U95">
            <v>475</v>
          </cell>
          <cell r="V95">
            <v>0</v>
          </cell>
          <cell r="W95">
            <v>0</v>
          </cell>
          <cell r="X95">
            <v>3812</v>
          </cell>
          <cell r="Y95">
            <v>176</v>
          </cell>
          <cell r="Z95">
            <v>477</v>
          </cell>
          <cell r="AA95">
            <v>342</v>
          </cell>
          <cell r="AB95">
            <v>2</v>
          </cell>
          <cell r="AC95">
            <v>545</v>
          </cell>
          <cell r="AD95">
            <v>41</v>
          </cell>
          <cell r="AE95">
            <v>155</v>
          </cell>
          <cell r="AF95">
            <v>29</v>
          </cell>
          <cell r="AG95">
            <v>30</v>
          </cell>
          <cell r="AH95">
            <v>1191</v>
          </cell>
          <cell r="AI95">
            <v>349</v>
          </cell>
          <cell r="AJ95">
            <v>0</v>
          </cell>
          <cell r="AK95">
            <v>475</v>
          </cell>
          <cell r="AL95">
            <v>0</v>
          </cell>
          <cell r="AM95">
            <v>0</v>
          </cell>
          <cell r="AN95">
            <v>3812</v>
          </cell>
        </row>
        <row r="96">
          <cell r="E96">
            <v>26917</v>
          </cell>
          <cell r="I96">
            <v>549</v>
          </cell>
          <cell r="J96">
            <v>900</v>
          </cell>
          <cell r="K96">
            <v>3097</v>
          </cell>
          <cell r="L96">
            <v>2115</v>
          </cell>
          <cell r="M96">
            <v>2260</v>
          </cell>
          <cell r="N96">
            <v>1940</v>
          </cell>
          <cell r="O96">
            <v>2473</v>
          </cell>
          <cell r="P96">
            <v>4590</v>
          </cell>
          <cell r="Q96">
            <v>292</v>
          </cell>
          <cell r="R96">
            <v>2661</v>
          </cell>
          <cell r="S96">
            <v>1079</v>
          </cell>
          <cell r="T96">
            <v>2007</v>
          </cell>
          <cell r="U96">
            <v>2946</v>
          </cell>
          <cell r="V96">
            <v>1</v>
          </cell>
          <cell r="W96">
            <v>7</v>
          </cell>
          <cell r="X96">
            <v>26917</v>
          </cell>
          <cell r="Y96">
            <v>549</v>
          </cell>
          <cell r="Z96">
            <v>900</v>
          </cell>
          <cell r="AA96">
            <v>3097</v>
          </cell>
          <cell r="AB96">
            <v>2115</v>
          </cell>
          <cell r="AC96">
            <v>2260</v>
          </cell>
          <cell r="AD96">
            <v>1940</v>
          </cell>
          <cell r="AE96">
            <v>2473</v>
          </cell>
          <cell r="AF96">
            <v>4590</v>
          </cell>
          <cell r="AG96">
            <v>292</v>
          </cell>
          <cell r="AH96">
            <v>2661</v>
          </cell>
          <cell r="AI96">
            <v>1079</v>
          </cell>
          <cell r="AJ96">
            <v>2007</v>
          </cell>
          <cell r="AK96">
            <v>2946</v>
          </cell>
          <cell r="AL96">
            <v>1</v>
          </cell>
          <cell r="AM96">
            <v>7</v>
          </cell>
          <cell r="AN96">
            <v>26917</v>
          </cell>
        </row>
        <row r="97">
          <cell r="E97">
            <v>4849.88</v>
          </cell>
          <cell r="I97">
            <v>18</v>
          </cell>
          <cell r="J97">
            <v>207</v>
          </cell>
          <cell r="K97">
            <v>255</v>
          </cell>
          <cell r="L97">
            <v>0</v>
          </cell>
          <cell r="M97">
            <v>407</v>
          </cell>
          <cell r="N97">
            <v>128</v>
          </cell>
          <cell r="O97">
            <v>86</v>
          </cell>
          <cell r="P97">
            <v>3</v>
          </cell>
          <cell r="Q97">
            <v>81</v>
          </cell>
          <cell r="R97">
            <v>897</v>
          </cell>
          <cell r="S97">
            <v>2102</v>
          </cell>
          <cell r="T97">
            <v>453</v>
          </cell>
          <cell r="U97">
            <v>156</v>
          </cell>
          <cell r="V97">
            <v>14</v>
          </cell>
          <cell r="W97">
            <v>19</v>
          </cell>
          <cell r="X97">
            <v>4826</v>
          </cell>
          <cell r="Y97">
            <v>18</v>
          </cell>
          <cell r="Z97">
            <v>207</v>
          </cell>
          <cell r="AA97">
            <v>255</v>
          </cell>
          <cell r="AB97">
            <v>0</v>
          </cell>
          <cell r="AC97">
            <v>407</v>
          </cell>
          <cell r="AD97">
            <v>128</v>
          </cell>
          <cell r="AE97">
            <v>86</v>
          </cell>
          <cell r="AF97">
            <v>3</v>
          </cell>
          <cell r="AG97">
            <v>81</v>
          </cell>
          <cell r="AH97">
            <v>897</v>
          </cell>
          <cell r="AI97">
            <v>2102</v>
          </cell>
          <cell r="AJ97">
            <v>453</v>
          </cell>
          <cell r="AK97">
            <v>156</v>
          </cell>
          <cell r="AL97">
            <v>14</v>
          </cell>
          <cell r="AM97">
            <v>19</v>
          </cell>
          <cell r="AN97">
            <v>4826</v>
          </cell>
        </row>
        <row r="98">
          <cell r="E98">
            <v>23122</v>
          </cell>
          <cell r="I98">
            <v>324</v>
          </cell>
          <cell r="J98">
            <v>1353</v>
          </cell>
          <cell r="K98">
            <v>4010</v>
          </cell>
          <cell r="L98">
            <v>0</v>
          </cell>
          <cell r="M98">
            <v>2994</v>
          </cell>
          <cell r="N98">
            <v>491</v>
          </cell>
          <cell r="O98">
            <v>349</v>
          </cell>
          <cell r="P98">
            <v>1055</v>
          </cell>
          <cell r="Q98">
            <v>161</v>
          </cell>
          <cell r="R98">
            <v>6906</v>
          </cell>
          <cell r="S98">
            <v>1443</v>
          </cell>
          <cell r="T98">
            <v>781</v>
          </cell>
          <cell r="U98">
            <v>3255</v>
          </cell>
          <cell r="V98">
            <v>0</v>
          </cell>
          <cell r="W98">
            <v>0</v>
          </cell>
          <cell r="X98">
            <v>23122</v>
          </cell>
          <cell r="Y98">
            <v>324</v>
          </cell>
          <cell r="Z98">
            <v>1353</v>
          </cell>
          <cell r="AA98">
            <v>4010</v>
          </cell>
          <cell r="AB98">
            <v>0</v>
          </cell>
          <cell r="AC98">
            <v>2994</v>
          </cell>
          <cell r="AD98">
            <v>491</v>
          </cell>
          <cell r="AE98">
            <v>349</v>
          </cell>
          <cell r="AF98">
            <v>1055</v>
          </cell>
          <cell r="AG98">
            <v>161</v>
          </cell>
          <cell r="AH98">
            <v>6906</v>
          </cell>
          <cell r="AI98">
            <v>1443</v>
          </cell>
          <cell r="AJ98">
            <v>781</v>
          </cell>
          <cell r="AK98">
            <v>3255</v>
          </cell>
          <cell r="AL98">
            <v>0</v>
          </cell>
          <cell r="AM98">
            <v>0</v>
          </cell>
          <cell r="AN98">
            <v>23122</v>
          </cell>
        </row>
        <row r="99">
          <cell r="E99">
            <v>25941</v>
          </cell>
          <cell r="I99">
            <v>76</v>
          </cell>
          <cell r="J99">
            <v>222</v>
          </cell>
          <cell r="K99">
            <v>924</v>
          </cell>
          <cell r="L99">
            <v>13</v>
          </cell>
          <cell r="M99">
            <v>222</v>
          </cell>
          <cell r="N99">
            <v>461</v>
          </cell>
          <cell r="O99">
            <v>1910</v>
          </cell>
          <cell r="P99">
            <v>133</v>
          </cell>
          <cell r="Q99">
            <v>1054</v>
          </cell>
          <cell r="R99">
            <v>2323</v>
          </cell>
          <cell r="S99">
            <v>14031</v>
          </cell>
          <cell r="T99">
            <v>4306</v>
          </cell>
          <cell r="U99">
            <v>105</v>
          </cell>
          <cell r="V99">
            <v>135</v>
          </cell>
          <cell r="W99">
            <v>25</v>
          </cell>
          <cell r="X99">
            <v>25940</v>
          </cell>
          <cell r="Y99">
            <v>76</v>
          </cell>
          <cell r="Z99">
            <v>222</v>
          </cell>
          <cell r="AA99">
            <v>924</v>
          </cell>
          <cell r="AB99">
            <v>13</v>
          </cell>
          <cell r="AC99">
            <v>222</v>
          </cell>
          <cell r="AD99">
            <v>461</v>
          </cell>
          <cell r="AE99">
            <v>1910</v>
          </cell>
          <cell r="AF99">
            <v>133</v>
          </cell>
          <cell r="AG99">
            <v>1054</v>
          </cell>
          <cell r="AH99">
            <v>2323</v>
          </cell>
          <cell r="AI99">
            <v>14031</v>
          </cell>
          <cell r="AJ99">
            <v>4306</v>
          </cell>
          <cell r="AK99">
            <v>105</v>
          </cell>
          <cell r="AL99">
            <v>135</v>
          </cell>
          <cell r="AM99">
            <v>25</v>
          </cell>
          <cell r="AN99">
            <v>25940</v>
          </cell>
        </row>
        <row r="100">
          <cell r="E100">
            <v>3809.5</v>
          </cell>
          <cell r="I100">
            <v>0</v>
          </cell>
          <cell r="J100">
            <v>401</v>
          </cell>
          <cell r="K100">
            <v>546</v>
          </cell>
          <cell r="L100">
            <v>0</v>
          </cell>
          <cell r="M100">
            <v>561</v>
          </cell>
          <cell r="N100">
            <v>1</v>
          </cell>
          <cell r="O100">
            <v>196</v>
          </cell>
          <cell r="P100">
            <v>61</v>
          </cell>
          <cell r="Q100">
            <v>10</v>
          </cell>
          <cell r="R100">
            <v>563</v>
          </cell>
          <cell r="S100">
            <v>622</v>
          </cell>
          <cell r="T100">
            <v>120</v>
          </cell>
          <cell r="U100">
            <v>728</v>
          </cell>
          <cell r="V100">
            <v>0</v>
          </cell>
          <cell r="W100">
            <v>0</v>
          </cell>
          <cell r="X100">
            <v>3809</v>
          </cell>
          <cell r="Y100">
            <v>0</v>
          </cell>
          <cell r="Z100">
            <v>401</v>
          </cell>
          <cell r="AA100">
            <v>546</v>
          </cell>
          <cell r="AB100">
            <v>0</v>
          </cell>
          <cell r="AC100">
            <v>561</v>
          </cell>
          <cell r="AD100">
            <v>1</v>
          </cell>
          <cell r="AE100">
            <v>196</v>
          </cell>
          <cell r="AF100">
            <v>61</v>
          </cell>
          <cell r="AG100">
            <v>10</v>
          </cell>
          <cell r="AH100">
            <v>563</v>
          </cell>
          <cell r="AI100">
            <v>622</v>
          </cell>
          <cell r="AJ100">
            <v>120</v>
          </cell>
          <cell r="AK100">
            <v>728</v>
          </cell>
          <cell r="AL100">
            <v>0</v>
          </cell>
          <cell r="AM100">
            <v>0</v>
          </cell>
          <cell r="AN100">
            <v>3809</v>
          </cell>
        </row>
        <row r="101">
          <cell r="E101">
            <v>58428.75</v>
          </cell>
          <cell r="I101">
            <v>3235</v>
          </cell>
          <cell r="J101">
            <v>5670</v>
          </cell>
          <cell r="K101">
            <v>4262</v>
          </cell>
          <cell r="L101">
            <v>666</v>
          </cell>
          <cell r="M101">
            <v>5763</v>
          </cell>
          <cell r="N101">
            <v>2377</v>
          </cell>
          <cell r="O101">
            <v>2734</v>
          </cell>
          <cell r="P101">
            <v>6971</v>
          </cell>
          <cell r="Q101">
            <v>1772</v>
          </cell>
          <cell r="R101">
            <v>10232</v>
          </cell>
          <cell r="S101">
            <v>4202</v>
          </cell>
          <cell r="T101">
            <v>7526</v>
          </cell>
          <cell r="U101">
            <v>3006</v>
          </cell>
          <cell r="V101">
            <v>2</v>
          </cell>
          <cell r="W101">
            <v>0</v>
          </cell>
          <cell r="X101">
            <v>58418</v>
          </cell>
          <cell r="Y101">
            <v>3235</v>
          </cell>
          <cell r="Z101">
            <v>5670</v>
          </cell>
          <cell r="AA101">
            <v>4262</v>
          </cell>
          <cell r="AB101">
            <v>666</v>
          </cell>
          <cell r="AC101">
            <v>5627</v>
          </cell>
          <cell r="AD101">
            <v>2375</v>
          </cell>
          <cell r="AE101">
            <v>2734</v>
          </cell>
          <cell r="AF101">
            <v>6097</v>
          </cell>
          <cell r="AG101">
            <v>1772</v>
          </cell>
          <cell r="AH101">
            <v>10010</v>
          </cell>
          <cell r="AI101">
            <v>4136</v>
          </cell>
          <cell r="AJ101">
            <v>7441</v>
          </cell>
          <cell r="AK101">
            <v>2990</v>
          </cell>
          <cell r="AL101">
            <v>2</v>
          </cell>
          <cell r="AM101">
            <v>0</v>
          </cell>
          <cell r="AN101">
            <v>57017</v>
          </cell>
        </row>
        <row r="102">
          <cell r="E102">
            <v>22297</v>
          </cell>
          <cell r="I102">
            <v>1096</v>
          </cell>
          <cell r="J102">
            <v>1877</v>
          </cell>
          <cell r="K102">
            <v>1010</v>
          </cell>
          <cell r="L102">
            <v>228</v>
          </cell>
          <cell r="M102">
            <v>1180</v>
          </cell>
          <cell r="N102">
            <v>205</v>
          </cell>
          <cell r="O102">
            <v>1937</v>
          </cell>
          <cell r="P102">
            <v>3610</v>
          </cell>
          <cell r="Q102">
            <v>274</v>
          </cell>
          <cell r="R102">
            <v>3285</v>
          </cell>
          <cell r="S102">
            <v>4099</v>
          </cell>
          <cell r="T102">
            <v>666</v>
          </cell>
          <cell r="U102">
            <v>2824</v>
          </cell>
          <cell r="V102">
            <v>3</v>
          </cell>
          <cell r="W102">
            <v>3</v>
          </cell>
          <cell r="X102">
            <v>22297</v>
          </cell>
          <cell r="Y102">
            <v>1096</v>
          </cell>
          <cell r="Z102">
            <v>1877</v>
          </cell>
          <cell r="AA102">
            <v>1010</v>
          </cell>
          <cell r="AB102">
            <v>228</v>
          </cell>
          <cell r="AC102">
            <v>1180</v>
          </cell>
          <cell r="AD102">
            <v>205</v>
          </cell>
          <cell r="AE102">
            <v>1937</v>
          </cell>
          <cell r="AF102">
            <v>3610</v>
          </cell>
          <cell r="AG102">
            <v>274</v>
          </cell>
          <cell r="AH102">
            <v>3285</v>
          </cell>
          <cell r="AI102">
            <v>4099</v>
          </cell>
          <cell r="AJ102">
            <v>666</v>
          </cell>
          <cell r="AK102">
            <v>2824</v>
          </cell>
          <cell r="AL102">
            <v>3</v>
          </cell>
          <cell r="AM102">
            <v>3</v>
          </cell>
          <cell r="AN102">
            <v>22297</v>
          </cell>
        </row>
        <row r="103">
          <cell r="E103">
            <v>3257.59</v>
          </cell>
          <cell r="I103">
            <v>13</v>
          </cell>
          <cell r="J103">
            <v>215</v>
          </cell>
          <cell r="K103">
            <v>201</v>
          </cell>
          <cell r="L103">
            <v>0</v>
          </cell>
          <cell r="M103">
            <v>413</v>
          </cell>
          <cell r="N103">
            <v>188</v>
          </cell>
          <cell r="O103">
            <v>312</v>
          </cell>
          <cell r="P103">
            <v>34</v>
          </cell>
          <cell r="Q103">
            <v>42</v>
          </cell>
          <cell r="R103">
            <v>719</v>
          </cell>
          <cell r="S103">
            <v>645</v>
          </cell>
          <cell r="T103">
            <v>12</v>
          </cell>
          <cell r="U103">
            <v>458</v>
          </cell>
          <cell r="V103">
            <v>0</v>
          </cell>
          <cell r="W103">
            <v>0</v>
          </cell>
          <cell r="X103">
            <v>3252</v>
          </cell>
          <cell r="Y103">
            <v>13</v>
          </cell>
          <cell r="Z103">
            <v>215</v>
          </cell>
          <cell r="AA103">
            <v>201</v>
          </cell>
          <cell r="AB103">
            <v>0</v>
          </cell>
          <cell r="AC103">
            <v>413</v>
          </cell>
          <cell r="AD103">
            <v>188</v>
          </cell>
          <cell r="AE103">
            <v>312</v>
          </cell>
          <cell r="AF103">
            <v>34</v>
          </cell>
          <cell r="AG103">
            <v>42</v>
          </cell>
          <cell r="AH103">
            <v>719</v>
          </cell>
          <cell r="AI103">
            <v>645</v>
          </cell>
          <cell r="AJ103">
            <v>12</v>
          </cell>
          <cell r="AK103">
            <v>458</v>
          </cell>
          <cell r="AL103">
            <v>0</v>
          </cell>
          <cell r="AM103">
            <v>0</v>
          </cell>
          <cell r="AN103">
            <v>3252</v>
          </cell>
        </row>
        <row r="104">
          <cell r="E104">
            <v>17921</v>
          </cell>
          <cell r="I104">
            <v>811</v>
          </cell>
          <cell r="J104">
            <v>53</v>
          </cell>
          <cell r="K104">
            <v>421</v>
          </cell>
          <cell r="L104">
            <v>244</v>
          </cell>
          <cell r="M104">
            <v>55</v>
          </cell>
          <cell r="N104">
            <v>310</v>
          </cell>
          <cell r="O104">
            <v>1095</v>
          </cell>
          <cell r="P104">
            <v>0</v>
          </cell>
          <cell r="Q104">
            <v>1893</v>
          </cell>
          <cell r="R104">
            <v>1149</v>
          </cell>
          <cell r="S104">
            <v>8161</v>
          </cell>
          <cell r="T104">
            <v>3242</v>
          </cell>
          <cell r="U104">
            <v>209</v>
          </cell>
          <cell r="V104">
            <v>143</v>
          </cell>
          <cell r="W104">
            <v>135</v>
          </cell>
          <cell r="X104">
            <v>17921</v>
          </cell>
          <cell r="Y104">
            <v>751</v>
          </cell>
          <cell r="Z104">
            <v>51</v>
          </cell>
          <cell r="AA104">
            <v>356</v>
          </cell>
          <cell r="AB104">
            <v>223</v>
          </cell>
          <cell r="AC104">
            <v>53</v>
          </cell>
          <cell r="AD104">
            <v>286</v>
          </cell>
          <cell r="AE104">
            <v>1047</v>
          </cell>
          <cell r="AF104">
            <v>0</v>
          </cell>
          <cell r="AG104">
            <v>1728</v>
          </cell>
          <cell r="AH104">
            <v>1107</v>
          </cell>
          <cell r="AI104">
            <v>7440</v>
          </cell>
          <cell r="AJ104">
            <v>3060</v>
          </cell>
          <cell r="AK104">
            <v>209</v>
          </cell>
          <cell r="AL104">
            <v>143</v>
          </cell>
          <cell r="AM104">
            <v>135</v>
          </cell>
          <cell r="AN104">
            <v>16589</v>
          </cell>
        </row>
        <row r="105">
          <cell r="E105">
            <v>7944</v>
          </cell>
          <cell r="I105">
            <v>25</v>
          </cell>
          <cell r="J105">
            <v>495</v>
          </cell>
          <cell r="K105">
            <v>1224</v>
          </cell>
          <cell r="L105">
            <v>1</v>
          </cell>
          <cell r="M105">
            <v>1170</v>
          </cell>
          <cell r="N105">
            <v>187</v>
          </cell>
          <cell r="O105">
            <v>459</v>
          </cell>
          <cell r="P105">
            <v>89</v>
          </cell>
          <cell r="Q105">
            <v>50</v>
          </cell>
          <cell r="R105">
            <v>1593</v>
          </cell>
          <cell r="S105">
            <v>1782</v>
          </cell>
          <cell r="T105">
            <v>300</v>
          </cell>
          <cell r="U105">
            <v>569</v>
          </cell>
          <cell r="V105">
            <v>0</v>
          </cell>
          <cell r="W105">
            <v>0</v>
          </cell>
          <cell r="X105">
            <v>7944</v>
          </cell>
          <cell r="Y105">
            <v>25</v>
          </cell>
          <cell r="Z105">
            <v>495</v>
          </cell>
          <cell r="AA105">
            <v>1224</v>
          </cell>
          <cell r="AB105">
            <v>1</v>
          </cell>
          <cell r="AC105">
            <v>1170</v>
          </cell>
          <cell r="AD105">
            <v>187</v>
          </cell>
          <cell r="AE105">
            <v>459</v>
          </cell>
          <cell r="AF105">
            <v>89</v>
          </cell>
          <cell r="AG105">
            <v>50</v>
          </cell>
          <cell r="AH105">
            <v>1593</v>
          </cell>
          <cell r="AI105">
            <v>1782</v>
          </cell>
          <cell r="AJ105">
            <v>300</v>
          </cell>
          <cell r="AK105">
            <v>569</v>
          </cell>
          <cell r="AL105">
            <v>0</v>
          </cell>
          <cell r="AM105">
            <v>0</v>
          </cell>
          <cell r="AN105">
            <v>7944</v>
          </cell>
        </row>
        <row r="106">
          <cell r="E106">
            <v>8196.6299999999992</v>
          </cell>
          <cell r="I106">
            <v>19</v>
          </cell>
          <cell r="J106">
            <v>74</v>
          </cell>
          <cell r="K106">
            <v>323</v>
          </cell>
          <cell r="L106">
            <v>0</v>
          </cell>
          <cell r="M106">
            <v>1278</v>
          </cell>
          <cell r="N106">
            <v>240</v>
          </cell>
          <cell r="O106">
            <v>624</v>
          </cell>
          <cell r="P106">
            <v>1108</v>
          </cell>
          <cell r="Q106">
            <v>24</v>
          </cell>
          <cell r="R106">
            <v>1788</v>
          </cell>
          <cell r="S106">
            <v>1350</v>
          </cell>
          <cell r="T106">
            <v>1172</v>
          </cell>
          <cell r="U106">
            <v>183</v>
          </cell>
          <cell r="V106">
            <v>0</v>
          </cell>
          <cell r="W106">
            <v>0</v>
          </cell>
          <cell r="X106">
            <v>8183</v>
          </cell>
          <cell r="Y106">
            <v>19</v>
          </cell>
          <cell r="Z106">
            <v>74</v>
          </cell>
          <cell r="AA106">
            <v>323</v>
          </cell>
          <cell r="AB106">
            <v>0</v>
          </cell>
          <cell r="AC106">
            <v>1278</v>
          </cell>
          <cell r="AD106">
            <v>240</v>
          </cell>
          <cell r="AE106">
            <v>624</v>
          </cell>
          <cell r="AF106">
            <v>1108</v>
          </cell>
          <cell r="AG106">
            <v>24</v>
          </cell>
          <cell r="AH106">
            <v>1788</v>
          </cell>
          <cell r="AI106">
            <v>1350</v>
          </cell>
          <cell r="AJ106">
            <v>1172</v>
          </cell>
          <cell r="AK106">
            <v>183</v>
          </cell>
          <cell r="AL106">
            <v>0</v>
          </cell>
          <cell r="AM106">
            <v>0</v>
          </cell>
          <cell r="AN106">
            <v>8183</v>
          </cell>
        </row>
        <row r="107">
          <cell r="E107">
            <v>17419</v>
          </cell>
          <cell r="I107">
            <v>820</v>
          </cell>
          <cell r="J107">
            <v>1722</v>
          </cell>
          <cell r="K107">
            <v>503</v>
          </cell>
          <cell r="L107">
            <v>431</v>
          </cell>
          <cell r="M107">
            <v>1027</v>
          </cell>
          <cell r="N107">
            <v>2050</v>
          </cell>
          <cell r="O107">
            <v>2102</v>
          </cell>
          <cell r="P107">
            <v>1128</v>
          </cell>
          <cell r="Q107">
            <v>838</v>
          </cell>
          <cell r="R107">
            <v>2664</v>
          </cell>
          <cell r="S107">
            <v>1474</v>
          </cell>
          <cell r="T107">
            <v>2335</v>
          </cell>
          <cell r="U107">
            <v>220</v>
          </cell>
          <cell r="V107">
            <v>23</v>
          </cell>
          <cell r="W107">
            <v>82</v>
          </cell>
          <cell r="X107">
            <v>17419</v>
          </cell>
          <cell r="Y107">
            <v>820</v>
          </cell>
          <cell r="Z107">
            <v>1722</v>
          </cell>
          <cell r="AA107">
            <v>503</v>
          </cell>
          <cell r="AB107">
            <v>250</v>
          </cell>
          <cell r="AC107">
            <v>727</v>
          </cell>
          <cell r="AD107">
            <v>1588</v>
          </cell>
          <cell r="AE107">
            <v>1747</v>
          </cell>
          <cell r="AF107">
            <v>970</v>
          </cell>
          <cell r="AG107">
            <v>838</v>
          </cell>
          <cell r="AH107">
            <v>2477</v>
          </cell>
          <cell r="AI107">
            <v>1446</v>
          </cell>
          <cell r="AJ107">
            <v>1961</v>
          </cell>
          <cell r="AK107">
            <v>218</v>
          </cell>
          <cell r="AL107">
            <v>23</v>
          </cell>
          <cell r="AM107">
            <v>82</v>
          </cell>
          <cell r="AN107">
            <v>15372</v>
          </cell>
        </row>
        <row r="108">
          <cell r="E108">
            <v>6665</v>
          </cell>
          <cell r="I108">
            <v>160</v>
          </cell>
          <cell r="J108">
            <v>697</v>
          </cell>
          <cell r="K108">
            <v>484</v>
          </cell>
          <cell r="L108">
            <v>7</v>
          </cell>
          <cell r="M108">
            <v>643</v>
          </cell>
          <cell r="N108">
            <v>83</v>
          </cell>
          <cell r="O108">
            <v>370</v>
          </cell>
          <cell r="P108">
            <v>548</v>
          </cell>
          <cell r="Q108">
            <v>17</v>
          </cell>
          <cell r="R108">
            <v>1476</v>
          </cell>
          <cell r="S108">
            <v>270</v>
          </cell>
          <cell r="T108">
            <v>0</v>
          </cell>
          <cell r="U108">
            <v>1870</v>
          </cell>
          <cell r="V108">
            <v>9</v>
          </cell>
          <cell r="W108">
            <v>31</v>
          </cell>
          <cell r="X108">
            <v>6665</v>
          </cell>
          <cell r="Y108">
            <v>160</v>
          </cell>
          <cell r="Z108">
            <v>697</v>
          </cell>
          <cell r="AA108">
            <v>484</v>
          </cell>
          <cell r="AB108">
            <v>7</v>
          </cell>
          <cell r="AC108">
            <v>643</v>
          </cell>
          <cell r="AD108">
            <v>83</v>
          </cell>
          <cell r="AE108">
            <v>370</v>
          </cell>
          <cell r="AF108">
            <v>548</v>
          </cell>
          <cell r="AG108">
            <v>17</v>
          </cell>
          <cell r="AH108">
            <v>1476</v>
          </cell>
          <cell r="AI108">
            <v>270</v>
          </cell>
          <cell r="AJ108">
            <v>0</v>
          </cell>
          <cell r="AK108">
            <v>1870</v>
          </cell>
          <cell r="AL108">
            <v>9</v>
          </cell>
          <cell r="AM108">
            <v>31</v>
          </cell>
          <cell r="AN108">
            <v>6665</v>
          </cell>
        </row>
        <row r="109">
          <cell r="E109">
            <v>3050</v>
          </cell>
          <cell r="I109">
            <v>218</v>
          </cell>
          <cell r="J109">
            <v>168</v>
          </cell>
          <cell r="K109">
            <v>56</v>
          </cell>
          <cell r="L109">
            <v>8</v>
          </cell>
          <cell r="M109">
            <v>584</v>
          </cell>
          <cell r="N109">
            <v>60</v>
          </cell>
          <cell r="O109">
            <v>222</v>
          </cell>
          <cell r="P109">
            <v>0</v>
          </cell>
          <cell r="Q109">
            <v>30</v>
          </cell>
          <cell r="R109">
            <v>748</v>
          </cell>
          <cell r="S109">
            <v>712</v>
          </cell>
          <cell r="T109">
            <v>0</v>
          </cell>
          <cell r="U109">
            <v>244</v>
          </cell>
          <cell r="V109">
            <v>0</v>
          </cell>
          <cell r="W109">
            <v>0</v>
          </cell>
          <cell r="X109">
            <v>3050</v>
          </cell>
          <cell r="Y109">
            <v>218</v>
          </cell>
          <cell r="Z109">
            <v>168</v>
          </cell>
          <cell r="AA109">
            <v>56</v>
          </cell>
          <cell r="AB109">
            <v>8</v>
          </cell>
          <cell r="AC109">
            <v>584</v>
          </cell>
          <cell r="AD109">
            <v>60</v>
          </cell>
          <cell r="AE109">
            <v>222</v>
          </cell>
          <cell r="AF109">
            <v>0</v>
          </cell>
          <cell r="AG109">
            <v>30</v>
          </cell>
          <cell r="AH109">
            <v>748</v>
          </cell>
          <cell r="AI109">
            <v>712</v>
          </cell>
          <cell r="AJ109">
            <v>0</v>
          </cell>
          <cell r="AK109">
            <v>244</v>
          </cell>
          <cell r="AL109">
            <v>0</v>
          </cell>
          <cell r="AM109">
            <v>0</v>
          </cell>
          <cell r="AN109">
            <v>3050</v>
          </cell>
        </row>
        <row r="110">
          <cell r="E110">
            <v>1897</v>
          </cell>
          <cell r="I110">
            <v>49</v>
          </cell>
          <cell r="J110">
            <v>86</v>
          </cell>
          <cell r="K110">
            <v>66</v>
          </cell>
          <cell r="L110">
            <v>39</v>
          </cell>
          <cell r="M110">
            <v>375</v>
          </cell>
          <cell r="N110">
            <v>66</v>
          </cell>
          <cell r="O110">
            <v>106</v>
          </cell>
          <cell r="P110">
            <v>111</v>
          </cell>
          <cell r="Q110">
            <v>36</v>
          </cell>
          <cell r="R110">
            <v>345</v>
          </cell>
          <cell r="S110">
            <v>334</v>
          </cell>
          <cell r="T110">
            <v>0</v>
          </cell>
          <cell r="U110">
            <v>284</v>
          </cell>
          <cell r="V110">
            <v>0</v>
          </cell>
          <cell r="W110">
            <v>0</v>
          </cell>
          <cell r="X110">
            <v>1897</v>
          </cell>
          <cell r="Y110">
            <v>49</v>
          </cell>
          <cell r="Z110">
            <v>86</v>
          </cell>
          <cell r="AA110">
            <v>66</v>
          </cell>
          <cell r="AB110">
            <v>39</v>
          </cell>
          <cell r="AC110">
            <v>375</v>
          </cell>
          <cell r="AD110">
            <v>66</v>
          </cell>
          <cell r="AE110">
            <v>106</v>
          </cell>
          <cell r="AF110">
            <v>111</v>
          </cell>
          <cell r="AG110">
            <v>36</v>
          </cell>
          <cell r="AH110">
            <v>345</v>
          </cell>
          <cell r="AI110">
            <v>334</v>
          </cell>
          <cell r="AJ110">
            <v>0</v>
          </cell>
          <cell r="AK110">
            <v>284</v>
          </cell>
          <cell r="AL110">
            <v>0</v>
          </cell>
          <cell r="AM110">
            <v>0</v>
          </cell>
          <cell r="AN110">
            <v>1897</v>
          </cell>
        </row>
        <row r="111">
          <cell r="E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E112">
            <v>3091</v>
          </cell>
          <cell r="I112">
            <v>48</v>
          </cell>
          <cell r="J112">
            <v>138</v>
          </cell>
          <cell r="K112">
            <v>175</v>
          </cell>
          <cell r="L112">
            <v>47</v>
          </cell>
          <cell r="M112">
            <v>345</v>
          </cell>
          <cell r="N112">
            <v>162</v>
          </cell>
          <cell r="O112">
            <v>260</v>
          </cell>
          <cell r="P112">
            <v>307</v>
          </cell>
          <cell r="Q112">
            <v>14</v>
          </cell>
          <cell r="R112">
            <v>444</v>
          </cell>
          <cell r="S112">
            <v>134</v>
          </cell>
          <cell r="T112">
            <v>0</v>
          </cell>
          <cell r="U112">
            <v>1017</v>
          </cell>
          <cell r="V112">
            <v>0</v>
          </cell>
          <cell r="W112">
            <v>0</v>
          </cell>
          <cell r="X112">
            <v>3091</v>
          </cell>
          <cell r="Y112">
            <v>48</v>
          </cell>
          <cell r="Z112">
            <v>138</v>
          </cell>
          <cell r="AA112">
            <v>175</v>
          </cell>
          <cell r="AB112">
            <v>47</v>
          </cell>
          <cell r="AC112">
            <v>345</v>
          </cell>
          <cell r="AD112">
            <v>162</v>
          </cell>
          <cell r="AE112">
            <v>260</v>
          </cell>
          <cell r="AF112">
            <v>307</v>
          </cell>
          <cell r="AG112">
            <v>14</v>
          </cell>
          <cell r="AH112">
            <v>444</v>
          </cell>
          <cell r="AI112">
            <v>134</v>
          </cell>
          <cell r="AJ112">
            <v>0</v>
          </cell>
          <cell r="AK112">
            <v>1017</v>
          </cell>
          <cell r="AL112">
            <v>0</v>
          </cell>
          <cell r="AM112">
            <v>0</v>
          </cell>
          <cell r="AN112">
            <v>3091</v>
          </cell>
        </row>
        <row r="113">
          <cell r="E113">
            <v>3433</v>
          </cell>
          <cell r="I113">
            <v>21</v>
          </cell>
          <cell r="J113">
            <v>534</v>
          </cell>
          <cell r="K113">
            <v>128</v>
          </cell>
          <cell r="L113">
            <v>0</v>
          </cell>
          <cell r="M113">
            <v>520</v>
          </cell>
          <cell r="N113">
            <v>102</v>
          </cell>
          <cell r="O113">
            <v>243</v>
          </cell>
          <cell r="P113">
            <v>69</v>
          </cell>
          <cell r="Q113">
            <v>0</v>
          </cell>
          <cell r="R113">
            <v>287</v>
          </cell>
          <cell r="S113">
            <v>42</v>
          </cell>
          <cell r="T113">
            <v>0</v>
          </cell>
          <cell r="U113">
            <v>1478</v>
          </cell>
          <cell r="V113">
            <v>0</v>
          </cell>
          <cell r="W113">
            <v>0</v>
          </cell>
          <cell r="X113">
            <v>3424</v>
          </cell>
          <cell r="Y113">
            <v>21</v>
          </cell>
          <cell r="Z113">
            <v>534</v>
          </cell>
          <cell r="AA113">
            <v>128</v>
          </cell>
          <cell r="AB113">
            <v>0</v>
          </cell>
          <cell r="AC113">
            <v>520</v>
          </cell>
          <cell r="AD113">
            <v>102</v>
          </cell>
          <cell r="AE113">
            <v>243</v>
          </cell>
          <cell r="AF113">
            <v>69</v>
          </cell>
          <cell r="AG113">
            <v>0</v>
          </cell>
          <cell r="AH113">
            <v>287</v>
          </cell>
          <cell r="AI113">
            <v>42</v>
          </cell>
          <cell r="AJ113">
            <v>0</v>
          </cell>
          <cell r="AK113">
            <v>1478</v>
          </cell>
          <cell r="AL113">
            <v>0</v>
          </cell>
          <cell r="AM113">
            <v>0</v>
          </cell>
          <cell r="AN113">
            <v>3424</v>
          </cell>
        </row>
        <row r="114">
          <cell r="E114">
            <v>12511.3</v>
          </cell>
          <cell r="I114">
            <v>143</v>
          </cell>
          <cell r="J114">
            <v>197</v>
          </cell>
          <cell r="K114">
            <v>14</v>
          </cell>
          <cell r="L114">
            <v>363</v>
          </cell>
          <cell r="M114">
            <v>477</v>
          </cell>
          <cell r="N114">
            <v>918</v>
          </cell>
          <cell r="O114">
            <v>2619</v>
          </cell>
          <cell r="P114">
            <v>699</v>
          </cell>
          <cell r="Q114">
            <v>41</v>
          </cell>
          <cell r="R114">
            <v>2008</v>
          </cell>
          <cell r="S114">
            <v>1166</v>
          </cell>
          <cell r="T114">
            <v>170</v>
          </cell>
          <cell r="U114">
            <v>2652</v>
          </cell>
          <cell r="V114">
            <v>20</v>
          </cell>
          <cell r="W114">
            <v>18</v>
          </cell>
          <cell r="X114">
            <v>11505</v>
          </cell>
          <cell r="Y114">
            <v>143</v>
          </cell>
          <cell r="Z114">
            <v>197</v>
          </cell>
          <cell r="AA114">
            <v>14</v>
          </cell>
          <cell r="AB114">
            <v>363</v>
          </cell>
          <cell r="AC114">
            <v>477</v>
          </cell>
          <cell r="AD114">
            <v>918</v>
          </cell>
          <cell r="AE114">
            <v>2619</v>
          </cell>
          <cell r="AF114">
            <v>699</v>
          </cell>
          <cell r="AG114">
            <v>41</v>
          </cell>
          <cell r="AH114">
            <v>2008</v>
          </cell>
          <cell r="AI114">
            <v>1166</v>
          </cell>
          <cell r="AJ114">
            <v>170</v>
          </cell>
          <cell r="AK114">
            <v>2652</v>
          </cell>
          <cell r="AL114">
            <v>20</v>
          </cell>
          <cell r="AM114">
            <v>18</v>
          </cell>
          <cell r="AN114">
            <v>11505</v>
          </cell>
        </row>
        <row r="115">
          <cell r="E115">
            <v>8189</v>
          </cell>
          <cell r="I115">
            <v>46</v>
          </cell>
          <cell r="J115">
            <v>542</v>
          </cell>
          <cell r="K115">
            <v>212</v>
          </cell>
          <cell r="L115">
            <v>24</v>
          </cell>
          <cell r="M115">
            <v>1031</v>
          </cell>
          <cell r="N115">
            <v>275</v>
          </cell>
          <cell r="O115">
            <v>300</v>
          </cell>
          <cell r="P115">
            <v>2705</v>
          </cell>
          <cell r="Q115">
            <v>0</v>
          </cell>
          <cell r="R115">
            <v>1028</v>
          </cell>
          <cell r="S115">
            <v>176</v>
          </cell>
          <cell r="T115">
            <v>0</v>
          </cell>
          <cell r="U115">
            <v>1850</v>
          </cell>
          <cell r="V115">
            <v>0</v>
          </cell>
          <cell r="W115">
            <v>0</v>
          </cell>
          <cell r="X115">
            <v>8189</v>
          </cell>
          <cell r="Y115">
            <v>46</v>
          </cell>
          <cell r="Z115">
            <v>542</v>
          </cell>
          <cell r="AA115">
            <v>212</v>
          </cell>
          <cell r="AB115">
            <v>24</v>
          </cell>
          <cell r="AC115">
            <v>1031</v>
          </cell>
          <cell r="AD115">
            <v>275</v>
          </cell>
          <cell r="AE115">
            <v>300</v>
          </cell>
          <cell r="AF115">
            <v>2705</v>
          </cell>
          <cell r="AG115">
            <v>0</v>
          </cell>
          <cell r="AH115">
            <v>1028</v>
          </cell>
          <cell r="AI115">
            <v>176</v>
          </cell>
          <cell r="AJ115">
            <v>0</v>
          </cell>
          <cell r="AK115">
            <v>1850</v>
          </cell>
          <cell r="AL115">
            <v>0</v>
          </cell>
          <cell r="AM115">
            <v>0</v>
          </cell>
          <cell r="AN115">
            <v>8189</v>
          </cell>
        </row>
        <row r="116">
          <cell r="E116">
            <v>5017.25</v>
          </cell>
          <cell r="I116">
            <v>34</v>
          </cell>
          <cell r="J116">
            <v>309</v>
          </cell>
          <cell r="K116">
            <v>9</v>
          </cell>
          <cell r="L116">
            <v>82</v>
          </cell>
          <cell r="M116">
            <v>1225</v>
          </cell>
          <cell r="N116">
            <v>421</v>
          </cell>
          <cell r="O116">
            <v>451</v>
          </cell>
          <cell r="P116">
            <v>241</v>
          </cell>
          <cell r="Q116">
            <v>0</v>
          </cell>
          <cell r="R116">
            <v>952</v>
          </cell>
          <cell r="S116">
            <v>390</v>
          </cell>
          <cell r="T116">
            <v>0</v>
          </cell>
          <cell r="U116">
            <v>880</v>
          </cell>
          <cell r="V116">
            <v>10</v>
          </cell>
          <cell r="W116">
            <v>13</v>
          </cell>
          <cell r="X116">
            <v>5017</v>
          </cell>
          <cell r="Y116">
            <v>34</v>
          </cell>
          <cell r="Z116">
            <v>309</v>
          </cell>
          <cell r="AA116">
            <v>9</v>
          </cell>
          <cell r="AB116">
            <v>82</v>
          </cell>
          <cell r="AC116">
            <v>1225</v>
          </cell>
          <cell r="AD116">
            <v>421</v>
          </cell>
          <cell r="AE116">
            <v>451</v>
          </cell>
          <cell r="AF116">
            <v>241</v>
          </cell>
          <cell r="AG116">
            <v>0</v>
          </cell>
          <cell r="AH116">
            <v>952</v>
          </cell>
          <cell r="AI116">
            <v>390</v>
          </cell>
          <cell r="AJ116">
            <v>0</v>
          </cell>
          <cell r="AK116">
            <v>880</v>
          </cell>
          <cell r="AL116">
            <v>10</v>
          </cell>
          <cell r="AM116">
            <v>13</v>
          </cell>
          <cell r="AN116">
            <v>5017</v>
          </cell>
        </row>
        <row r="117">
          <cell r="E117">
            <v>5431</v>
          </cell>
          <cell r="I117">
            <v>64</v>
          </cell>
          <cell r="J117">
            <v>302</v>
          </cell>
          <cell r="K117">
            <v>91</v>
          </cell>
          <cell r="L117">
            <v>34</v>
          </cell>
          <cell r="M117">
            <v>953</v>
          </cell>
          <cell r="N117">
            <v>188</v>
          </cell>
          <cell r="O117">
            <v>209</v>
          </cell>
          <cell r="P117">
            <v>326</v>
          </cell>
          <cell r="Q117">
            <v>19</v>
          </cell>
          <cell r="R117">
            <v>984</v>
          </cell>
          <cell r="S117">
            <v>474</v>
          </cell>
          <cell r="T117">
            <v>0</v>
          </cell>
          <cell r="U117">
            <v>1787</v>
          </cell>
          <cell r="V117">
            <v>0</v>
          </cell>
          <cell r="W117">
            <v>0</v>
          </cell>
          <cell r="X117">
            <v>5431</v>
          </cell>
          <cell r="Y117">
            <v>64</v>
          </cell>
          <cell r="Z117">
            <v>302</v>
          </cell>
          <cell r="AA117">
            <v>91</v>
          </cell>
          <cell r="AB117">
            <v>34</v>
          </cell>
          <cell r="AC117">
            <v>953</v>
          </cell>
          <cell r="AD117">
            <v>188</v>
          </cell>
          <cell r="AE117">
            <v>209</v>
          </cell>
          <cell r="AF117">
            <v>326</v>
          </cell>
          <cell r="AG117">
            <v>19</v>
          </cell>
          <cell r="AH117">
            <v>984</v>
          </cell>
          <cell r="AI117">
            <v>474</v>
          </cell>
          <cell r="AJ117">
            <v>0</v>
          </cell>
          <cell r="AK117">
            <v>1787</v>
          </cell>
          <cell r="AL117">
            <v>0</v>
          </cell>
          <cell r="AM117">
            <v>0</v>
          </cell>
          <cell r="AN117">
            <v>5431</v>
          </cell>
        </row>
        <row r="118">
          <cell r="E118">
            <v>29396</v>
          </cell>
          <cell r="I118">
            <v>4581</v>
          </cell>
          <cell r="J118">
            <v>1441</v>
          </cell>
          <cell r="K118">
            <v>759</v>
          </cell>
          <cell r="L118">
            <v>1046</v>
          </cell>
          <cell r="M118">
            <v>2583</v>
          </cell>
          <cell r="N118">
            <v>1653</v>
          </cell>
          <cell r="O118">
            <v>1433</v>
          </cell>
          <cell r="P118">
            <v>1553</v>
          </cell>
          <cell r="Q118">
            <v>1199</v>
          </cell>
          <cell r="R118">
            <v>2658</v>
          </cell>
          <cell r="S118">
            <v>4162</v>
          </cell>
          <cell r="T118">
            <v>4823</v>
          </cell>
          <cell r="U118">
            <v>1455</v>
          </cell>
          <cell r="V118">
            <v>0</v>
          </cell>
          <cell r="W118">
            <v>47</v>
          </cell>
          <cell r="X118">
            <v>29393</v>
          </cell>
          <cell r="Y118">
            <v>4581</v>
          </cell>
          <cell r="Z118">
            <v>1441</v>
          </cell>
          <cell r="AA118">
            <v>759</v>
          </cell>
          <cell r="AB118">
            <v>1046</v>
          </cell>
          <cell r="AC118">
            <v>2583</v>
          </cell>
          <cell r="AD118">
            <v>1653</v>
          </cell>
          <cell r="AE118">
            <v>1433</v>
          </cell>
          <cell r="AF118">
            <v>1553</v>
          </cell>
          <cell r="AG118">
            <v>1199</v>
          </cell>
          <cell r="AH118">
            <v>2658</v>
          </cell>
          <cell r="AI118">
            <v>4162</v>
          </cell>
          <cell r="AJ118">
            <v>4823</v>
          </cell>
          <cell r="AK118">
            <v>1455</v>
          </cell>
          <cell r="AL118">
            <v>0</v>
          </cell>
          <cell r="AM118">
            <v>47</v>
          </cell>
          <cell r="AN118">
            <v>29393</v>
          </cell>
        </row>
        <row r="119">
          <cell r="E119">
            <v>18341</v>
          </cell>
          <cell r="I119">
            <v>425</v>
          </cell>
          <cell r="J119">
            <v>111</v>
          </cell>
          <cell r="K119">
            <v>911</v>
          </cell>
          <cell r="L119">
            <v>365</v>
          </cell>
          <cell r="M119">
            <v>627</v>
          </cell>
          <cell r="N119">
            <v>509</v>
          </cell>
          <cell r="O119">
            <v>1566</v>
          </cell>
          <cell r="P119">
            <v>194</v>
          </cell>
          <cell r="Q119">
            <v>655</v>
          </cell>
          <cell r="R119">
            <v>3405</v>
          </cell>
          <cell r="S119">
            <v>5818</v>
          </cell>
          <cell r="T119">
            <v>3705</v>
          </cell>
          <cell r="U119">
            <v>34</v>
          </cell>
          <cell r="V119">
            <v>14</v>
          </cell>
          <cell r="W119">
            <v>0</v>
          </cell>
          <cell r="X119">
            <v>18339</v>
          </cell>
          <cell r="Y119">
            <v>417</v>
          </cell>
          <cell r="Z119">
            <v>110</v>
          </cell>
          <cell r="AA119">
            <v>867</v>
          </cell>
          <cell r="AB119">
            <v>342</v>
          </cell>
          <cell r="AC119">
            <v>428</v>
          </cell>
          <cell r="AD119">
            <v>467</v>
          </cell>
          <cell r="AE119">
            <v>1452</v>
          </cell>
          <cell r="AF119">
            <v>134</v>
          </cell>
          <cell r="AG119">
            <v>603</v>
          </cell>
          <cell r="AH119">
            <v>2838</v>
          </cell>
          <cell r="AI119">
            <v>5106</v>
          </cell>
          <cell r="AJ119">
            <v>3621</v>
          </cell>
          <cell r="AK119">
            <v>31</v>
          </cell>
          <cell r="AL119">
            <v>14</v>
          </cell>
          <cell r="AM119">
            <v>0</v>
          </cell>
          <cell r="AN119">
            <v>16430</v>
          </cell>
        </row>
        <row r="120">
          <cell r="E120">
            <v>3797</v>
          </cell>
          <cell r="I120">
            <v>17</v>
          </cell>
          <cell r="J120">
            <v>384</v>
          </cell>
          <cell r="K120">
            <v>190</v>
          </cell>
          <cell r="L120">
            <v>0</v>
          </cell>
          <cell r="M120">
            <v>459</v>
          </cell>
          <cell r="N120">
            <v>36</v>
          </cell>
          <cell r="O120">
            <v>59</v>
          </cell>
          <cell r="P120">
            <v>609</v>
          </cell>
          <cell r="Q120">
            <v>0</v>
          </cell>
          <cell r="R120">
            <v>248</v>
          </cell>
          <cell r="S120">
            <v>176</v>
          </cell>
          <cell r="T120">
            <v>0</v>
          </cell>
          <cell r="U120">
            <v>1619</v>
          </cell>
          <cell r="V120">
            <v>0</v>
          </cell>
          <cell r="W120">
            <v>0</v>
          </cell>
          <cell r="X120">
            <v>3797</v>
          </cell>
          <cell r="Y120">
            <v>17</v>
          </cell>
          <cell r="Z120">
            <v>384</v>
          </cell>
          <cell r="AA120">
            <v>190</v>
          </cell>
          <cell r="AB120">
            <v>0</v>
          </cell>
          <cell r="AC120">
            <v>459</v>
          </cell>
          <cell r="AD120">
            <v>36</v>
          </cell>
          <cell r="AE120">
            <v>59</v>
          </cell>
          <cell r="AF120">
            <v>609</v>
          </cell>
          <cell r="AG120">
            <v>0</v>
          </cell>
          <cell r="AH120">
            <v>248</v>
          </cell>
          <cell r="AI120">
            <v>176</v>
          </cell>
          <cell r="AJ120">
            <v>0</v>
          </cell>
          <cell r="AK120">
            <v>1619</v>
          </cell>
          <cell r="AL120">
            <v>0</v>
          </cell>
          <cell r="AM120">
            <v>0</v>
          </cell>
          <cell r="AN120">
            <v>3797</v>
          </cell>
        </row>
        <row r="121">
          <cell r="E121">
            <v>15668</v>
          </cell>
          <cell r="I121">
            <v>603</v>
          </cell>
          <cell r="J121">
            <v>1721</v>
          </cell>
          <cell r="K121">
            <v>874</v>
          </cell>
          <cell r="L121">
            <v>71</v>
          </cell>
          <cell r="M121">
            <v>3227</v>
          </cell>
          <cell r="N121">
            <v>1151</v>
          </cell>
          <cell r="O121">
            <v>914</v>
          </cell>
          <cell r="P121">
            <v>539</v>
          </cell>
          <cell r="Q121">
            <v>536</v>
          </cell>
          <cell r="R121">
            <v>2504</v>
          </cell>
          <cell r="S121">
            <v>1735</v>
          </cell>
          <cell r="T121">
            <v>0</v>
          </cell>
          <cell r="U121">
            <v>1793</v>
          </cell>
          <cell r="V121">
            <v>0</v>
          </cell>
          <cell r="W121">
            <v>0</v>
          </cell>
          <cell r="X121">
            <v>15668</v>
          </cell>
          <cell r="Y121">
            <v>603</v>
          </cell>
          <cell r="Z121">
            <v>1721</v>
          </cell>
          <cell r="AA121">
            <v>874</v>
          </cell>
          <cell r="AB121">
            <v>71</v>
          </cell>
          <cell r="AC121">
            <v>3227</v>
          </cell>
          <cell r="AD121">
            <v>1151</v>
          </cell>
          <cell r="AE121">
            <v>914</v>
          </cell>
          <cell r="AF121">
            <v>539</v>
          </cell>
          <cell r="AG121">
            <v>536</v>
          </cell>
          <cell r="AH121">
            <v>2504</v>
          </cell>
          <cell r="AI121">
            <v>1735</v>
          </cell>
          <cell r="AJ121">
            <v>0</v>
          </cell>
          <cell r="AK121">
            <v>1793</v>
          </cell>
          <cell r="AL121">
            <v>0</v>
          </cell>
          <cell r="AM121">
            <v>0</v>
          </cell>
          <cell r="AN121">
            <v>15668</v>
          </cell>
        </row>
        <row r="122">
          <cell r="E122">
            <v>2724</v>
          </cell>
          <cell r="I122">
            <v>37</v>
          </cell>
          <cell r="J122">
            <v>378</v>
          </cell>
          <cell r="K122">
            <v>60</v>
          </cell>
          <cell r="L122">
            <v>63</v>
          </cell>
          <cell r="M122">
            <v>556</v>
          </cell>
          <cell r="N122">
            <v>199</v>
          </cell>
          <cell r="O122">
            <v>120</v>
          </cell>
          <cell r="P122">
            <v>56</v>
          </cell>
          <cell r="Q122">
            <v>0</v>
          </cell>
          <cell r="R122">
            <v>136</v>
          </cell>
          <cell r="S122">
            <v>484</v>
          </cell>
          <cell r="T122">
            <v>0</v>
          </cell>
          <cell r="U122">
            <v>635</v>
          </cell>
          <cell r="V122">
            <v>0</v>
          </cell>
          <cell r="W122">
            <v>0</v>
          </cell>
          <cell r="X122">
            <v>2724</v>
          </cell>
          <cell r="Y122">
            <v>37</v>
          </cell>
          <cell r="Z122">
            <v>378</v>
          </cell>
          <cell r="AA122">
            <v>60</v>
          </cell>
          <cell r="AB122">
            <v>63</v>
          </cell>
          <cell r="AC122">
            <v>556</v>
          </cell>
          <cell r="AD122">
            <v>199</v>
          </cell>
          <cell r="AE122">
            <v>120</v>
          </cell>
          <cell r="AF122">
            <v>56</v>
          </cell>
          <cell r="AG122">
            <v>0</v>
          </cell>
          <cell r="AH122">
            <v>136</v>
          </cell>
          <cell r="AI122">
            <v>484</v>
          </cell>
          <cell r="AJ122">
            <v>0</v>
          </cell>
          <cell r="AK122">
            <v>635</v>
          </cell>
          <cell r="AL122">
            <v>0</v>
          </cell>
          <cell r="AM122">
            <v>0</v>
          </cell>
          <cell r="AN122">
            <v>2724</v>
          </cell>
        </row>
        <row r="123">
          <cell r="E123">
            <v>12249.7</v>
          </cell>
          <cell r="I123">
            <v>35</v>
          </cell>
          <cell r="J123">
            <v>471</v>
          </cell>
          <cell r="K123">
            <v>1287</v>
          </cell>
          <cell r="L123">
            <v>0</v>
          </cell>
          <cell r="M123">
            <v>944</v>
          </cell>
          <cell r="N123">
            <v>870</v>
          </cell>
          <cell r="O123">
            <v>1691</v>
          </cell>
          <cell r="P123">
            <v>114</v>
          </cell>
          <cell r="Q123">
            <v>296</v>
          </cell>
          <cell r="R123">
            <v>1619</v>
          </cell>
          <cell r="S123">
            <v>2776</v>
          </cell>
          <cell r="T123">
            <v>503</v>
          </cell>
          <cell r="U123">
            <v>1608</v>
          </cell>
          <cell r="V123">
            <v>0</v>
          </cell>
          <cell r="W123">
            <v>0</v>
          </cell>
          <cell r="X123">
            <v>12214</v>
          </cell>
          <cell r="Y123">
            <v>35</v>
          </cell>
          <cell r="Z123">
            <v>471</v>
          </cell>
          <cell r="AA123">
            <v>1287</v>
          </cell>
          <cell r="AB123">
            <v>0</v>
          </cell>
          <cell r="AC123">
            <v>944</v>
          </cell>
          <cell r="AD123">
            <v>870</v>
          </cell>
          <cell r="AE123">
            <v>1691</v>
          </cell>
          <cell r="AF123">
            <v>114</v>
          </cell>
          <cell r="AG123">
            <v>296</v>
          </cell>
          <cell r="AH123">
            <v>1619</v>
          </cell>
          <cell r="AI123">
            <v>2776</v>
          </cell>
          <cell r="AJ123">
            <v>503</v>
          </cell>
          <cell r="AK123">
            <v>1608</v>
          </cell>
          <cell r="AL123">
            <v>0</v>
          </cell>
          <cell r="AM123">
            <v>0</v>
          </cell>
          <cell r="AN123">
            <v>12214</v>
          </cell>
        </row>
        <row r="124">
          <cell r="E124">
            <v>8526</v>
          </cell>
          <cell r="I124">
            <v>245</v>
          </cell>
          <cell r="J124">
            <v>1347</v>
          </cell>
          <cell r="K124">
            <v>311</v>
          </cell>
          <cell r="L124">
            <v>74</v>
          </cell>
          <cell r="M124">
            <v>1973</v>
          </cell>
          <cell r="N124">
            <v>762</v>
          </cell>
          <cell r="O124">
            <v>732</v>
          </cell>
          <cell r="P124">
            <v>350</v>
          </cell>
          <cell r="Q124">
            <v>201</v>
          </cell>
          <cell r="R124">
            <v>685</v>
          </cell>
          <cell r="S124">
            <v>404</v>
          </cell>
          <cell r="T124">
            <v>0</v>
          </cell>
          <cell r="U124">
            <v>1432</v>
          </cell>
          <cell r="V124">
            <v>10</v>
          </cell>
          <cell r="W124">
            <v>0</v>
          </cell>
          <cell r="X124">
            <v>8526</v>
          </cell>
          <cell r="Y124">
            <v>245</v>
          </cell>
          <cell r="Z124">
            <v>1347</v>
          </cell>
          <cell r="AA124">
            <v>311</v>
          </cell>
          <cell r="AB124">
            <v>74</v>
          </cell>
          <cell r="AC124">
            <v>1973</v>
          </cell>
          <cell r="AD124">
            <v>762</v>
          </cell>
          <cell r="AE124">
            <v>732</v>
          </cell>
          <cell r="AF124">
            <v>350</v>
          </cell>
          <cell r="AG124">
            <v>201</v>
          </cell>
          <cell r="AH124">
            <v>685</v>
          </cell>
          <cell r="AI124">
            <v>404</v>
          </cell>
          <cell r="AJ124">
            <v>0</v>
          </cell>
          <cell r="AK124">
            <v>1432</v>
          </cell>
          <cell r="AL124">
            <v>10</v>
          </cell>
          <cell r="AM124">
            <v>0</v>
          </cell>
          <cell r="AN124">
            <v>8526</v>
          </cell>
        </row>
        <row r="125">
          <cell r="E125">
            <v>15710</v>
          </cell>
          <cell r="I125">
            <v>255</v>
          </cell>
          <cell r="J125">
            <v>992</v>
          </cell>
          <cell r="K125">
            <v>2403</v>
          </cell>
          <cell r="L125">
            <v>79</v>
          </cell>
          <cell r="M125">
            <v>1561</v>
          </cell>
          <cell r="N125">
            <v>71</v>
          </cell>
          <cell r="O125">
            <v>652</v>
          </cell>
          <cell r="P125">
            <v>664</v>
          </cell>
          <cell r="Q125">
            <v>837</v>
          </cell>
          <cell r="R125">
            <v>3280</v>
          </cell>
          <cell r="S125">
            <v>3565</v>
          </cell>
          <cell r="T125">
            <v>473</v>
          </cell>
          <cell r="U125">
            <v>873</v>
          </cell>
          <cell r="V125">
            <v>0</v>
          </cell>
          <cell r="W125">
            <v>5</v>
          </cell>
          <cell r="X125">
            <v>15710</v>
          </cell>
          <cell r="Y125">
            <v>255</v>
          </cell>
          <cell r="Z125">
            <v>992</v>
          </cell>
          <cell r="AA125">
            <v>2403</v>
          </cell>
          <cell r="AB125">
            <v>79</v>
          </cell>
          <cell r="AC125">
            <v>1561</v>
          </cell>
          <cell r="AD125">
            <v>71</v>
          </cell>
          <cell r="AE125">
            <v>652</v>
          </cell>
          <cell r="AF125">
            <v>664</v>
          </cell>
          <cell r="AG125">
            <v>837</v>
          </cell>
          <cell r="AH125">
            <v>3280</v>
          </cell>
          <cell r="AI125">
            <v>3565</v>
          </cell>
          <cell r="AJ125">
            <v>473</v>
          </cell>
          <cell r="AK125">
            <v>873</v>
          </cell>
          <cell r="AL125">
            <v>0</v>
          </cell>
          <cell r="AM125">
            <v>5</v>
          </cell>
          <cell r="AN125">
            <v>15710</v>
          </cell>
        </row>
        <row r="126">
          <cell r="E126">
            <v>28638</v>
          </cell>
          <cell r="I126">
            <v>2318</v>
          </cell>
          <cell r="J126">
            <v>2207</v>
          </cell>
          <cell r="K126">
            <v>3530</v>
          </cell>
          <cell r="L126">
            <v>73</v>
          </cell>
          <cell r="M126">
            <v>1627</v>
          </cell>
          <cell r="N126">
            <v>967</v>
          </cell>
          <cell r="O126">
            <v>2104</v>
          </cell>
          <cell r="P126">
            <v>3293</v>
          </cell>
          <cell r="Q126">
            <v>341</v>
          </cell>
          <cell r="R126">
            <v>4974</v>
          </cell>
          <cell r="S126">
            <v>2743</v>
          </cell>
          <cell r="T126">
            <v>2145</v>
          </cell>
          <cell r="U126">
            <v>2275</v>
          </cell>
          <cell r="V126">
            <v>0</v>
          </cell>
          <cell r="W126">
            <v>41</v>
          </cell>
          <cell r="X126">
            <v>28638</v>
          </cell>
          <cell r="Y126">
            <v>2318</v>
          </cell>
          <cell r="Z126">
            <v>2207</v>
          </cell>
          <cell r="AA126">
            <v>3530</v>
          </cell>
          <cell r="AB126">
            <v>73</v>
          </cell>
          <cell r="AC126">
            <v>1627</v>
          </cell>
          <cell r="AD126">
            <v>967</v>
          </cell>
          <cell r="AE126">
            <v>2104</v>
          </cell>
          <cell r="AF126">
            <v>3293</v>
          </cell>
          <cell r="AG126">
            <v>341</v>
          </cell>
          <cell r="AH126">
            <v>4974</v>
          </cell>
          <cell r="AI126">
            <v>2743</v>
          </cell>
          <cell r="AJ126">
            <v>2145</v>
          </cell>
          <cell r="AK126">
            <v>2275</v>
          </cell>
          <cell r="AL126">
            <v>0</v>
          </cell>
          <cell r="AM126">
            <v>41</v>
          </cell>
          <cell r="AN126">
            <v>28638</v>
          </cell>
        </row>
        <row r="127">
          <cell r="E127">
            <v>5931</v>
          </cell>
          <cell r="I127">
            <v>51</v>
          </cell>
          <cell r="J127">
            <v>834</v>
          </cell>
          <cell r="K127">
            <v>145</v>
          </cell>
          <cell r="L127">
            <v>48</v>
          </cell>
          <cell r="M127">
            <v>734</v>
          </cell>
          <cell r="N127">
            <v>168</v>
          </cell>
          <cell r="O127">
            <v>138</v>
          </cell>
          <cell r="P127">
            <v>855</v>
          </cell>
          <cell r="Q127">
            <v>2</v>
          </cell>
          <cell r="R127">
            <v>1275</v>
          </cell>
          <cell r="S127">
            <v>1103</v>
          </cell>
          <cell r="T127">
            <v>0</v>
          </cell>
          <cell r="U127">
            <v>564</v>
          </cell>
          <cell r="V127">
            <v>3</v>
          </cell>
          <cell r="W127">
            <v>11</v>
          </cell>
          <cell r="X127">
            <v>5931</v>
          </cell>
          <cell r="Y127">
            <v>51</v>
          </cell>
          <cell r="Z127">
            <v>834</v>
          </cell>
          <cell r="AA127">
            <v>145</v>
          </cell>
          <cell r="AB127">
            <v>48</v>
          </cell>
          <cell r="AC127">
            <v>734</v>
          </cell>
          <cell r="AD127">
            <v>168</v>
          </cell>
          <cell r="AE127">
            <v>138</v>
          </cell>
          <cell r="AF127">
            <v>855</v>
          </cell>
          <cell r="AG127">
            <v>2</v>
          </cell>
          <cell r="AH127">
            <v>1275</v>
          </cell>
          <cell r="AI127">
            <v>1103</v>
          </cell>
          <cell r="AJ127">
            <v>0</v>
          </cell>
          <cell r="AK127">
            <v>564</v>
          </cell>
          <cell r="AL127">
            <v>3</v>
          </cell>
          <cell r="AM127">
            <v>11</v>
          </cell>
          <cell r="AN127">
            <v>5931</v>
          </cell>
        </row>
        <row r="128">
          <cell r="E128">
            <v>4383</v>
          </cell>
          <cell r="I128">
            <v>143</v>
          </cell>
          <cell r="J128">
            <v>448</v>
          </cell>
          <cell r="K128">
            <v>181</v>
          </cell>
          <cell r="L128">
            <v>22</v>
          </cell>
          <cell r="M128">
            <v>1331</v>
          </cell>
          <cell r="N128">
            <v>54</v>
          </cell>
          <cell r="O128">
            <v>52</v>
          </cell>
          <cell r="P128">
            <v>416</v>
          </cell>
          <cell r="Q128">
            <v>9</v>
          </cell>
          <cell r="R128">
            <v>867</v>
          </cell>
          <cell r="S128">
            <v>48</v>
          </cell>
          <cell r="T128">
            <v>0</v>
          </cell>
          <cell r="U128">
            <v>812</v>
          </cell>
          <cell r="V128">
            <v>0</v>
          </cell>
          <cell r="W128">
            <v>0</v>
          </cell>
          <cell r="X128">
            <v>4383</v>
          </cell>
          <cell r="Y128">
            <v>143</v>
          </cell>
          <cell r="Z128">
            <v>448</v>
          </cell>
          <cell r="AA128">
            <v>181</v>
          </cell>
          <cell r="AB128">
            <v>22</v>
          </cell>
          <cell r="AC128">
            <v>1331</v>
          </cell>
          <cell r="AD128">
            <v>54</v>
          </cell>
          <cell r="AE128">
            <v>52</v>
          </cell>
          <cell r="AF128">
            <v>416</v>
          </cell>
          <cell r="AG128">
            <v>9</v>
          </cell>
          <cell r="AH128">
            <v>867</v>
          </cell>
          <cell r="AI128">
            <v>48</v>
          </cell>
          <cell r="AJ128">
            <v>0</v>
          </cell>
          <cell r="AK128">
            <v>812</v>
          </cell>
          <cell r="AL128">
            <v>0</v>
          </cell>
          <cell r="AM128">
            <v>0</v>
          </cell>
          <cell r="AN128">
            <v>4383</v>
          </cell>
        </row>
        <row r="129">
          <cell r="E129">
            <v>1262</v>
          </cell>
          <cell r="I129">
            <v>19</v>
          </cell>
          <cell r="J129">
            <v>50</v>
          </cell>
          <cell r="K129">
            <v>99</v>
          </cell>
          <cell r="L129">
            <v>95</v>
          </cell>
          <cell r="M129">
            <v>201</v>
          </cell>
          <cell r="N129">
            <v>29</v>
          </cell>
          <cell r="O129">
            <v>33</v>
          </cell>
          <cell r="P129">
            <v>0</v>
          </cell>
          <cell r="Q129">
            <v>0</v>
          </cell>
          <cell r="R129">
            <v>150</v>
          </cell>
          <cell r="S129">
            <v>361</v>
          </cell>
          <cell r="T129">
            <v>41</v>
          </cell>
          <cell r="U129">
            <v>184</v>
          </cell>
          <cell r="V129">
            <v>0</v>
          </cell>
          <cell r="W129">
            <v>0</v>
          </cell>
          <cell r="X129">
            <v>1262</v>
          </cell>
          <cell r="Y129">
            <v>19</v>
          </cell>
          <cell r="Z129">
            <v>50</v>
          </cell>
          <cell r="AA129">
            <v>99</v>
          </cell>
          <cell r="AB129">
            <v>95</v>
          </cell>
          <cell r="AC129">
            <v>201</v>
          </cell>
          <cell r="AD129">
            <v>29</v>
          </cell>
          <cell r="AE129">
            <v>33</v>
          </cell>
          <cell r="AF129">
            <v>0</v>
          </cell>
          <cell r="AG129">
            <v>0</v>
          </cell>
          <cell r="AH129">
            <v>150</v>
          </cell>
          <cell r="AI129">
            <v>361</v>
          </cell>
          <cell r="AJ129">
            <v>41</v>
          </cell>
          <cell r="AK129">
            <v>184</v>
          </cell>
          <cell r="AL129">
            <v>0</v>
          </cell>
          <cell r="AM129">
            <v>0</v>
          </cell>
          <cell r="AN129">
            <v>1262</v>
          </cell>
        </row>
        <row r="130">
          <cell r="E130">
            <v>13799</v>
          </cell>
          <cell r="I130">
            <v>151</v>
          </cell>
          <cell r="J130">
            <v>559</v>
          </cell>
          <cell r="K130">
            <v>1144</v>
          </cell>
          <cell r="L130">
            <v>48</v>
          </cell>
          <cell r="M130">
            <v>1420</v>
          </cell>
          <cell r="N130">
            <v>768</v>
          </cell>
          <cell r="O130">
            <v>736</v>
          </cell>
          <cell r="P130">
            <v>1000</v>
          </cell>
          <cell r="Q130">
            <v>21</v>
          </cell>
          <cell r="R130">
            <v>2988</v>
          </cell>
          <cell r="S130">
            <v>3062</v>
          </cell>
          <cell r="T130">
            <v>628</v>
          </cell>
          <cell r="U130">
            <v>1254</v>
          </cell>
          <cell r="V130">
            <v>0</v>
          </cell>
          <cell r="W130">
            <v>20</v>
          </cell>
          <cell r="X130">
            <v>13799</v>
          </cell>
          <cell r="Y130">
            <v>151</v>
          </cell>
          <cell r="Z130">
            <v>559</v>
          </cell>
          <cell r="AA130">
            <v>1144</v>
          </cell>
          <cell r="AB130">
            <v>48</v>
          </cell>
          <cell r="AC130">
            <v>1420</v>
          </cell>
          <cell r="AD130">
            <v>768</v>
          </cell>
          <cell r="AE130">
            <v>734</v>
          </cell>
          <cell r="AF130">
            <v>1000</v>
          </cell>
          <cell r="AG130">
            <v>21</v>
          </cell>
          <cell r="AH130">
            <v>2726</v>
          </cell>
          <cell r="AI130">
            <v>2672</v>
          </cell>
          <cell r="AJ130">
            <v>628</v>
          </cell>
          <cell r="AK130">
            <v>442</v>
          </cell>
          <cell r="AL130">
            <v>0</v>
          </cell>
          <cell r="AM130">
            <v>20</v>
          </cell>
          <cell r="AN130">
            <v>12333</v>
          </cell>
        </row>
        <row r="131">
          <cell r="E131">
            <v>7772</v>
          </cell>
          <cell r="I131">
            <v>6</v>
          </cell>
          <cell r="J131">
            <v>72</v>
          </cell>
          <cell r="K131">
            <v>1173</v>
          </cell>
          <cell r="L131">
            <v>0</v>
          </cell>
          <cell r="M131">
            <v>725</v>
          </cell>
          <cell r="N131">
            <v>482</v>
          </cell>
          <cell r="O131">
            <v>512</v>
          </cell>
          <cell r="P131">
            <v>1004</v>
          </cell>
          <cell r="Q131">
            <v>83</v>
          </cell>
          <cell r="R131">
            <v>1216</v>
          </cell>
          <cell r="S131">
            <v>1872</v>
          </cell>
          <cell r="T131">
            <v>300</v>
          </cell>
          <cell r="U131">
            <v>321</v>
          </cell>
          <cell r="V131">
            <v>3</v>
          </cell>
          <cell r="W131">
            <v>0</v>
          </cell>
          <cell r="X131">
            <v>7769</v>
          </cell>
          <cell r="Y131">
            <v>6</v>
          </cell>
          <cell r="Z131">
            <v>72</v>
          </cell>
          <cell r="AA131">
            <v>1173</v>
          </cell>
          <cell r="AB131">
            <v>0</v>
          </cell>
          <cell r="AC131">
            <v>725</v>
          </cell>
          <cell r="AD131">
            <v>482</v>
          </cell>
          <cell r="AE131">
            <v>512</v>
          </cell>
          <cell r="AF131">
            <v>1004</v>
          </cell>
          <cell r="AG131">
            <v>83</v>
          </cell>
          <cell r="AH131">
            <v>1216</v>
          </cell>
          <cell r="AI131">
            <v>1872</v>
          </cell>
          <cell r="AJ131">
            <v>300</v>
          </cell>
          <cell r="AK131">
            <v>321</v>
          </cell>
          <cell r="AL131">
            <v>3</v>
          </cell>
          <cell r="AM131">
            <v>0</v>
          </cell>
          <cell r="AN131">
            <v>7769</v>
          </cell>
        </row>
        <row r="132">
          <cell r="E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</row>
        <row r="133">
          <cell r="E133">
            <v>4620</v>
          </cell>
          <cell r="I133">
            <v>5</v>
          </cell>
          <cell r="J133">
            <v>254</v>
          </cell>
          <cell r="K133">
            <v>67</v>
          </cell>
          <cell r="L133">
            <v>62</v>
          </cell>
          <cell r="M133">
            <v>1025</v>
          </cell>
          <cell r="N133">
            <v>190</v>
          </cell>
          <cell r="O133">
            <v>211</v>
          </cell>
          <cell r="P133">
            <v>137</v>
          </cell>
          <cell r="Q133">
            <v>28</v>
          </cell>
          <cell r="R133">
            <v>1354</v>
          </cell>
          <cell r="S133">
            <v>682</v>
          </cell>
          <cell r="T133">
            <v>314</v>
          </cell>
          <cell r="U133">
            <v>273</v>
          </cell>
          <cell r="V133">
            <v>0</v>
          </cell>
          <cell r="W133">
            <v>18</v>
          </cell>
          <cell r="X133">
            <v>4620</v>
          </cell>
          <cell r="Y133">
            <v>5</v>
          </cell>
          <cell r="Z133">
            <v>254</v>
          </cell>
          <cell r="AA133">
            <v>67</v>
          </cell>
          <cell r="AB133">
            <v>62</v>
          </cell>
          <cell r="AC133">
            <v>1025</v>
          </cell>
          <cell r="AD133">
            <v>190</v>
          </cell>
          <cell r="AE133">
            <v>211</v>
          </cell>
          <cell r="AF133">
            <v>137</v>
          </cell>
          <cell r="AG133">
            <v>28</v>
          </cell>
          <cell r="AH133">
            <v>1354</v>
          </cell>
          <cell r="AI133">
            <v>682</v>
          </cell>
          <cell r="AJ133">
            <v>314</v>
          </cell>
          <cell r="AK133">
            <v>273</v>
          </cell>
          <cell r="AL133">
            <v>0</v>
          </cell>
          <cell r="AM133">
            <v>18</v>
          </cell>
          <cell r="AN133">
            <v>4620</v>
          </cell>
        </row>
        <row r="134">
          <cell r="E134">
            <v>15177</v>
          </cell>
          <cell r="I134">
            <v>265</v>
          </cell>
          <cell r="J134">
            <v>178</v>
          </cell>
          <cell r="K134">
            <v>415</v>
          </cell>
          <cell r="L134">
            <v>1005</v>
          </cell>
          <cell r="M134">
            <v>748</v>
          </cell>
          <cell r="N134">
            <v>314</v>
          </cell>
          <cell r="O134">
            <v>307</v>
          </cell>
          <cell r="P134">
            <v>1138</v>
          </cell>
          <cell r="Q134">
            <v>208</v>
          </cell>
          <cell r="R134">
            <v>2040</v>
          </cell>
          <cell r="S134">
            <v>5926</v>
          </cell>
          <cell r="T134">
            <v>2413</v>
          </cell>
          <cell r="U134">
            <v>220</v>
          </cell>
          <cell r="V134">
            <v>0</v>
          </cell>
          <cell r="W134">
            <v>0</v>
          </cell>
          <cell r="X134">
            <v>15177</v>
          </cell>
          <cell r="Y134">
            <v>265</v>
          </cell>
          <cell r="Z134">
            <v>178</v>
          </cell>
          <cell r="AA134">
            <v>415</v>
          </cell>
          <cell r="AB134">
            <v>1005</v>
          </cell>
          <cell r="AC134">
            <v>748</v>
          </cell>
          <cell r="AD134">
            <v>314</v>
          </cell>
          <cell r="AE134">
            <v>307</v>
          </cell>
          <cell r="AF134">
            <v>1138</v>
          </cell>
          <cell r="AG134">
            <v>208</v>
          </cell>
          <cell r="AH134">
            <v>2040</v>
          </cell>
          <cell r="AI134">
            <v>5926</v>
          </cell>
          <cell r="AJ134">
            <v>2413</v>
          </cell>
          <cell r="AK134">
            <v>220</v>
          </cell>
          <cell r="AL134">
            <v>0</v>
          </cell>
          <cell r="AM134">
            <v>0</v>
          </cell>
          <cell r="AN134">
            <v>15177</v>
          </cell>
        </row>
        <row r="135">
          <cell r="E135">
            <v>7297.63</v>
          </cell>
          <cell r="I135">
            <v>487</v>
          </cell>
          <cell r="J135">
            <v>681</v>
          </cell>
          <cell r="K135">
            <v>428</v>
          </cell>
          <cell r="L135">
            <v>61</v>
          </cell>
          <cell r="M135">
            <v>729</v>
          </cell>
          <cell r="N135">
            <v>358</v>
          </cell>
          <cell r="O135">
            <v>360</v>
          </cell>
          <cell r="P135">
            <v>602</v>
          </cell>
          <cell r="Q135">
            <v>56</v>
          </cell>
          <cell r="R135">
            <v>1655</v>
          </cell>
          <cell r="S135">
            <v>1092</v>
          </cell>
          <cell r="T135">
            <v>420</v>
          </cell>
          <cell r="U135">
            <v>357</v>
          </cell>
          <cell r="V135">
            <v>2</v>
          </cell>
          <cell r="W135">
            <v>4</v>
          </cell>
          <cell r="X135">
            <v>7292</v>
          </cell>
          <cell r="Y135">
            <v>94</v>
          </cell>
          <cell r="Z135">
            <v>117</v>
          </cell>
          <cell r="AA135">
            <v>230</v>
          </cell>
          <cell r="AB135">
            <v>61</v>
          </cell>
          <cell r="AC135">
            <v>702</v>
          </cell>
          <cell r="AD135">
            <v>358</v>
          </cell>
          <cell r="AE135">
            <v>360</v>
          </cell>
          <cell r="AF135">
            <v>602</v>
          </cell>
          <cell r="AG135">
            <v>35</v>
          </cell>
          <cell r="AH135">
            <v>1552</v>
          </cell>
          <cell r="AI135">
            <v>1077</v>
          </cell>
          <cell r="AJ135">
            <v>420</v>
          </cell>
          <cell r="AK135">
            <v>340</v>
          </cell>
          <cell r="AL135">
            <v>2</v>
          </cell>
          <cell r="AM135">
            <v>4</v>
          </cell>
          <cell r="AN135">
            <v>5954</v>
          </cell>
        </row>
        <row r="136">
          <cell r="E136">
            <v>4691</v>
          </cell>
          <cell r="I136">
            <v>96</v>
          </cell>
          <cell r="J136">
            <v>114</v>
          </cell>
          <cell r="K136">
            <v>99</v>
          </cell>
          <cell r="L136">
            <v>88</v>
          </cell>
          <cell r="M136">
            <v>304</v>
          </cell>
          <cell r="N136">
            <v>192</v>
          </cell>
          <cell r="O136">
            <v>51</v>
          </cell>
          <cell r="P136">
            <v>412</v>
          </cell>
          <cell r="Q136">
            <v>62</v>
          </cell>
          <cell r="R136">
            <v>638</v>
          </cell>
          <cell r="S136">
            <v>1889</v>
          </cell>
          <cell r="T136">
            <v>680</v>
          </cell>
          <cell r="U136">
            <v>66</v>
          </cell>
          <cell r="V136">
            <v>0</v>
          </cell>
          <cell r="W136">
            <v>0</v>
          </cell>
          <cell r="X136">
            <v>4691</v>
          </cell>
          <cell r="Y136">
            <v>96</v>
          </cell>
          <cell r="Z136">
            <v>114</v>
          </cell>
          <cell r="AA136">
            <v>99</v>
          </cell>
          <cell r="AB136">
            <v>88</v>
          </cell>
          <cell r="AC136">
            <v>304</v>
          </cell>
          <cell r="AD136">
            <v>192</v>
          </cell>
          <cell r="AE136">
            <v>51</v>
          </cell>
          <cell r="AF136">
            <v>412</v>
          </cell>
          <cell r="AG136">
            <v>62</v>
          </cell>
          <cell r="AH136">
            <v>638</v>
          </cell>
          <cell r="AI136">
            <v>1889</v>
          </cell>
          <cell r="AJ136">
            <v>680</v>
          </cell>
          <cell r="AK136">
            <v>66</v>
          </cell>
          <cell r="AL136">
            <v>0</v>
          </cell>
          <cell r="AM136">
            <v>0</v>
          </cell>
          <cell r="AN136">
            <v>4691</v>
          </cell>
        </row>
        <row r="137">
          <cell r="E137">
            <v>6041</v>
          </cell>
          <cell r="I137">
            <v>19</v>
          </cell>
          <cell r="J137">
            <v>226</v>
          </cell>
          <cell r="K137">
            <v>180</v>
          </cell>
          <cell r="L137">
            <v>2</v>
          </cell>
          <cell r="M137">
            <v>281</v>
          </cell>
          <cell r="N137">
            <v>498</v>
          </cell>
          <cell r="O137">
            <v>1067</v>
          </cell>
          <cell r="P137">
            <v>850</v>
          </cell>
          <cell r="Q137">
            <v>25</v>
          </cell>
          <cell r="R137">
            <v>1308</v>
          </cell>
          <cell r="S137">
            <v>857</v>
          </cell>
          <cell r="T137">
            <v>0</v>
          </cell>
          <cell r="U137">
            <v>728</v>
          </cell>
          <cell r="V137">
            <v>0</v>
          </cell>
          <cell r="W137">
            <v>0</v>
          </cell>
          <cell r="X137">
            <v>6041</v>
          </cell>
          <cell r="Y137">
            <v>19</v>
          </cell>
          <cell r="Z137">
            <v>226</v>
          </cell>
          <cell r="AA137">
            <v>180</v>
          </cell>
          <cell r="AB137">
            <v>2</v>
          </cell>
          <cell r="AC137">
            <v>281</v>
          </cell>
          <cell r="AD137">
            <v>498</v>
          </cell>
          <cell r="AE137">
            <v>1067</v>
          </cell>
          <cell r="AF137">
            <v>850</v>
          </cell>
          <cell r="AG137">
            <v>25</v>
          </cell>
          <cell r="AH137">
            <v>1308</v>
          </cell>
          <cell r="AI137">
            <v>857</v>
          </cell>
          <cell r="AJ137">
            <v>0</v>
          </cell>
          <cell r="AK137">
            <v>728</v>
          </cell>
          <cell r="AL137">
            <v>0</v>
          </cell>
          <cell r="AM137">
            <v>0</v>
          </cell>
          <cell r="AN137">
            <v>6041</v>
          </cell>
        </row>
        <row r="138">
          <cell r="E138">
            <v>1591</v>
          </cell>
          <cell r="I138">
            <v>11</v>
          </cell>
          <cell r="J138">
            <v>75</v>
          </cell>
          <cell r="K138">
            <v>19</v>
          </cell>
          <cell r="L138">
            <v>0</v>
          </cell>
          <cell r="M138">
            <v>199</v>
          </cell>
          <cell r="N138">
            <v>52</v>
          </cell>
          <cell r="O138">
            <v>45</v>
          </cell>
          <cell r="P138">
            <v>311</v>
          </cell>
          <cell r="Q138">
            <v>3</v>
          </cell>
          <cell r="R138">
            <v>331</v>
          </cell>
          <cell r="S138">
            <v>142</v>
          </cell>
          <cell r="T138">
            <v>0</v>
          </cell>
          <cell r="U138">
            <v>403</v>
          </cell>
          <cell r="V138">
            <v>0</v>
          </cell>
          <cell r="W138">
            <v>0</v>
          </cell>
          <cell r="X138">
            <v>1591</v>
          </cell>
          <cell r="Y138">
            <v>11</v>
          </cell>
          <cell r="Z138">
            <v>75</v>
          </cell>
          <cell r="AA138">
            <v>19</v>
          </cell>
          <cell r="AB138">
            <v>0</v>
          </cell>
          <cell r="AC138">
            <v>199</v>
          </cell>
          <cell r="AD138">
            <v>52</v>
          </cell>
          <cell r="AE138">
            <v>45</v>
          </cell>
          <cell r="AF138">
            <v>311</v>
          </cell>
          <cell r="AG138">
            <v>3</v>
          </cell>
          <cell r="AH138">
            <v>331</v>
          </cell>
          <cell r="AI138">
            <v>142</v>
          </cell>
          <cell r="AJ138">
            <v>0</v>
          </cell>
          <cell r="AK138">
            <v>403</v>
          </cell>
          <cell r="AL138">
            <v>0</v>
          </cell>
          <cell r="AM138">
            <v>0</v>
          </cell>
          <cell r="AN138">
            <v>1591</v>
          </cell>
        </row>
        <row r="139">
          <cell r="E139">
            <v>13776.75</v>
          </cell>
          <cell r="I139">
            <v>587</v>
          </cell>
          <cell r="J139">
            <v>1641</v>
          </cell>
          <cell r="K139">
            <v>569</v>
          </cell>
          <cell r="L139">
            <v>568</v>
          </cell>
          <cell r="M139">
            <v>1449</v>
          </cell>
          <cell r="N139">
            <v>148</v>
          </cell>
          <cell r="O139">
            <v>624</v>
          </cell>
          <cell r="P139">
            <v>568</v>
          </cell>
          <cell r="Q139">
            <v>69</v>
          </cell>
          <cell r="R139">
            <v>3337</v>
          </cell>
          <cell r="S139">
            <v>1876</v>
          </cell>
          <cell r="T139">
            <v>716</v>
          </cell>
          <cell r="U139">
            <v>1619</v>
          </cell>
          <cell r="V139">
            <v>0</v>
          </cell>
          <cell r="W139">
            <v>0</v>
          </cell>
          <cell r="X139">
            <v>13771</v>
          </cell>
          <cell r="Y139">
            <v>587</v>
          </cell>
          <cell r="Z139">
            <v>1641</v>
          </cell>
          <cell r="AA139">
            <v>569</v>
          </cell>
          <cell r="AB139">
            <v>568</v>
          </cell>
          <cell r="AC139">
            <v>1449</v>
          </cell>
          <cell r="AD139">
            <v>148</v>
          </cell>
          <cell r="AE139">
            <v>624</v>
          </cell>
          <cell r="AF139">
            <v>568</v>
          </cell>
          <cell r="AG139">
            <v>69</v>
          </cell>
          <cell r="AH139">
            <v>3337</v>
          </cell>
          <cell r="AI139">
            <v>1876</v>
          </cell>
          <cell r="AJ139">
            <v>716</v>
          </cell>
          <cell r="AK139">
            <v>1619</v>
          </cell>
          <cell r="AL139">
            <v>0</v>
          </cell>
          <cell r="AM139">
            <v>0</v>
          </cell>
          <cell r="AN139">
            <v>13771</v>
          </cell>
        </row>
        <row r="140">
          <cell r="E140">
            <v>20910</v>
          </cell>
          <cell r="I140">
            <v>399</v>
          </cell>
          <cell r="J140">
            <v>3321</v>
          </cell>
          <cell r="K140">
            <v>1044</v>
          </cell>
          <cell r="L140">
            <v>34</v>
          </cell>
          <cell r="M140">
            <v>3874</v>
          </cell>
          <cell r="N140">
            <v>701</v>
          </cell>
          <cell r="O140">
            <v>932</v>
          </cell>
          <cell r="P140">
            <v>536</v>
          </cell>
          <cell r="Q140">
            <v>4</v>
          </cell>
          <cell r="R140">
            <v>3328</v>
          </cell>
          <cell r="S140">
            <v>1952</v>
          </cell>
          <cell r="T140">
            <v>48</v>
          </cell>
          <cell r="U140">
            <v>4737</v>
          </cell>
          <cell r="V140">
            <v>0</v>
          </cell>
          <cell r="W140">
            <v>0</v>
          </cell>
          <cell r="X140">
            <v>20910</v>
          </cell>
          <cell r="Y140">
            <v>399</v>
          </cell>
          <cell r="Z140">
            <v>3321</v>
          </cell>
          <cell r="AA140">
            <v>1044</v>
          </cell>
          <cell r="AB140">
            <v>34</v>
          </cell>
          <cell r="AC140">
            <v>3874</v>
          </cell>
          <cell r="AD140">
            <v>701</v>
          </cell>
          <cell r="AE140">
            <v>932</v>
          </cell>
          <cell r="AF140">
            <v>536</v>
          </cell>
          <cell r="AG140">
            <v>4</v>
          </cell>
          <cell r="AH140">
            <v>3328</v>
          </cell>
          <cell r="AI140">
            <v>1952</v>
          </cell>
          <cell r="AJ140">
            <v>48</v>
          </cell>
          <cell r="AK140">
            <v>4737</v>
          </cell>
          <cell r="AL140">
            <v>0</v>
          </cell>
          <cell r="AM140">
            <v>0</v>
          </cell>
          <cell r="AN140">
            <v>20910</v>
          </cell>
        </row>
        <row r="141">
          <cell r="E141">
            <v>3920</v>
          </cell>
          <cell r="I141">
            <v>85</v>
          </cell>
          <cell r="J141">
            <v>343</v>
          </cell>
          <cell r="K141">
            <v>7</v>
          </cell>
          <cell r="L141">
            <v>44</v>
          </cell>
          <cell r="M141">
            <v>326</v>
          </cell>
          <cell r="N141">
            <v>53</v>
          </cell>
          <cell r="O141">
            <v>441</v>
          </cell>
          <cell r="P141">
            <v>560</v>
          </cell>
          <cell r="Q141">
            <v>1</v>
          </cell>
          <cell r="R141">
            <v>975</v>
          </cell>
          <cell r="S141">
            <v>365</v>
          </cell>
          <cell r="T141">
            <v>307</v>
          </cell>
          <cell r="U141">
            <v>407</v>
          </cell>
          <cell r="V141">
            <v>0</v>
          </cell>
          <cell r="W141">
            <v>0</v>
          </cell>
          <cell r="X141">
            <v>3914</v>
          </cell>
          <cell r="Y141">
            <v>85</v>
          </cell>
          <cell r="Z141">
            <v>343</v>
          </cell>
          <cell r="AA141">
            <v>7</v>
          </cell>
          <cell r="AB141">
            <v>44</v>
          </cell>
          <cell r="AC141">
            <v>326</v>
          </cell>
          <cell r="AD141">
            <v>53</v>
          </cell>
          <cell r="AE141">
            <v>441</v>
          </cell>
          <cell r="AF141">
            <v>560</v>
          </cell>
          <cell r="AG141">
            <v>1</v>
          </cell>
          <cell r="AH141">
            <v>975</v>
          </cell>
          <cell r="AI141">
            <v>365</v>
          </cell>
          <cell r="AJ141">
            <v>307</v>
          </cell>
          <cell r="AK141">
            <v>407</v>
          </cell>
          <cell r="AL141">
            <v>0</v>
          </cell>
          <cell r="AM141">
            <v>0</v>
          </cell>
          <cell r="AN141">
            <v>3914</v>
          </cell>
        </row>
        <row r="142">
          <cell r="E142">
            <v>2988</v>
          </cell>
          <cell r="I142">
            <v>20</v>
          </cell>
          <cell r="J142">
            <v>171</v>
          </cell>
          <cell r="K142">
            <v>78</v>
          </cell>
          <cell r="L142">
            <v>18</v>
          </cell>
          <cell r="M142">
            <v>615</v>
          </cell>
          <cell r="N142">
            <v>162</v>
          </cell>
          <cell r="O142">
            <v>385</v>
          </cell>
          <cell r="P142">
            <v>132</v>
          </cell>
          <cell r="Q142">
            <v>4</v>
          </cell>
          <cell r="R142">
            <v>581</v>
          </cell>
          <cell r="S142">
            <v>321</v>
          </cell>
          <cell r="T142">
            <v>93</v>
          </cell>
          <cell r="U142">
            <v>329</v>
          </cell>
          <cell r="V142">
            <v>28</v>
          </cell>
          <cell r="W142">
            <v>0</v>
          </cell>
          <cell r="X142">
            <v>2937</v>
          </cell>
          <cell r="Y142">
            <v>20</v>
          </cell>
          <cell r="Z142">
            <v>171</v>
          </cell>
          <cell r="AA142">
            <v>78</v>
          </cell>
          <cell r="AB142">
            <v>18</v>
          </cell>
          <cell r="AC142">
            <v>615</v>
          </cell>
          <cell r="AD142">
            <v>162</v>
          </cell>
          <cell r="AE142">
            <v>385</v>
          </cell>
          <cell r="AF142">
            <v>132</v>
          </cell>
          <cell r="AG142">
            <v>4</v>
          </cell>
          <cell r="AH142">
            <v>581</v>
          </cell>
          <cell r="AI142">
            <v>321</v>
          </cell>
          <cell r="AJ142">
            <v>93</v>
          </cell>
          <cell r="AK142">
            <v>329</v>
          </cell>
          <cell r="AL142">
            <v>28</v>
          </cell>
          <cell r="AM142">
            <v>0</v>
          </cell>
          <cell r="AN142">
            <v>2937</v>
          </cell>
        </row>
        <row r="143">
          <cell r="E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</row>
        <row r="144">
          <cell r="E144">
            <v>10522</v>
          </cell>
          <cell r="I144">
            <v>592</v>
          </cell>
          <cell r="J144">
            <v>437</v>
          </cell>
          <cell r="K144">
            <v>223</v>
          </cell>
          <cell r="L144">
            <v>113</v>
          </cell>
          <cell r="M144">
            <v>230</v>
          </cell>
          <cell r="N144">
            <v>622</v>
          </cell>
          <cell r="O144">
            <v>1690</v>
          </cell>
          <cell r="P144">
            <v>1216</v>
          </cell>
          <cell r="Q144">
            <v>191</v>
          </cell>
          <cell r="R144">
            <v>1408</v>
          </cell>
          <cell r="S144">
            <v>875</v>
          </cell>
          <cell r="T144">
            <v>2795</v>
          </cell>
          <cell r="U144">
            <v>130</v>
          </cell>
          <cell r="V144">
            <v>0</v>
          </cell>
          <cell r="W144">
            <v>0</v>
          </cell>
          <cell r="X144">
            <v>10522</v>
          </cell>
          <cell r="Y144">
            <v>592</v>
          </cell>
          <cell r="Z144">
            <v>437</v>
          </cell>
          <cell r="AA144">
            <v>223</v>
          </cell>
          <cell r="AB144">
            <v>113</v>
          </cell>
          <cell r="AC144">
            <v>230</v>
          </cell>
          <cell r="AD144">
            <v>622</v>
          </cell>
          <cell r="AE144">
            <v>1690</v>
          </cell>
          <cell r="AF144">
            <v>1216</v>
          </cell>
          <cell r="AG144">
            <v>191</v>
          </cell>
          <cell r="AH144">
            <v>1408</v>
          </cell>
          <cell r="AI144">
            <v>875</v>
          </cell>
          <cell r="AJ144">
            <v>2795</v>
          </cell>
          <cell r="AK144">
            <v>130</v>
          </cell>
          <cell r="AL144">
            <v>0</v>
          </cell>
          <cell r="AM144">
            <v>0</v>
          </cell>
          <cell r="AN144">
            <v>10522</v>
          </cell>
        </row>
        <row r="145">
          <cell r="E145">
            <v>30317</v>
          </cell>
          <cell r="I145">
            <v>430</v>
          </cell>
          <cell r="J145">
            <v>5056</v>
          </cell>
          <cell r="K145">
            <v>4249</v>
          </cell>
          <cell r="L145">
            <v>46</v>
          </cell>
          <cell r="M145">
            <v>3920</v>
          </cell>
          <cell r="N145">
            <v>1508</v>
          </cell>
          <cell r="O145">
            <v>1083</v>
          </cell>
          <cell r="P145">
            <v>555</v>
          </cell>
          <cell r="Q145">
            <v>274</v>
          </cell>
          <cell r="R145">
            <v>6466</v>
          </cell>
          <cell r="S145">
            <v>2076</v>
          </cell>
          <cell r="T145">
            <v>3121</v>
          </cell>
          <cell r="U145">
            <v>1533</v>
          </cell>
          <cell r="V145">
            <v>0</v>
          </cell>
          <cell r="W145">
            <v>0</v>
          </cell>
          <cell r="X145">
            <v>30317</v>
          </cell>
          <cell r="Y145">
            <v>430</v>
          </cell>
          <cell r="Z145">
            <v>5046</v>
          </cell>
          <cell r="AA145">
            <v>4196</v>
          </cell>
          <cell r="AB145">
            <v>35</v>
          </cell>
          <cell r="AC145">
            <v>3529</v>
          </cell>
          <cell r="AD145">
            <v>1508</v>
          </cell>
          <cell r="AE145">
            <v>959</v>
          </cell>
          <cell r="AF145">
            <v>460</v>
          </cell>
          <cell r="AG145">
            <v>274</v>
          </cell>
          <cell r="AH145">
            <v>6186</v>
          </cell>
          <cell r="AI145">
            <v>2050</v>
          </cell>
          <cell r="AJ145">
            <v>3086</v>
          </cell>
          <cell r="AK145">
            <v>1439</v>
          </cell>
          <cell r="AL145">
            <v>0</v>
          </cell>
          <cell r="AM145">
            <v>0</v>
          </cell>
          <cell r="AN145">
            <v>29198</v>
          </cell>
        </row>
        <row r="146">
          <cell r="E146">
            <v>4133.2</v>
          </cell>
          <cell r="I146">
            <v>229</v>
          </cell>
          <cell r="J146">
            <v>214</v>
          </cell>
          <cell r="K146">
            <v>193</v>
          </cell>
          <cell r="L146">
            <v>72</v>
          </cell>
          <cell r="M146">
            <v>582</v>
          </cell>
          <cell r="N146">
            <v>82</v>
          </cell>
          <cell r="O146">
            <v>53</v>
          </cell>
          <cell r="P146">
            <v>546</v>
          </cell>
          <cell r="Q146">
            <v>27</v>
          </cell>
          <cell r="R146">
            <v>639</v>
          </cell>
          <cell r="S146">
            <v>725</v>
          </cell>
          <cell r="T146">
            <v>61</v>
          </cell>
          <cell r="U146">
            <v>658</v>
          </cell>
          <cell r="V146">
            <v>0</v>
          </cell>
          <cell r="W146">
            <v>13</v>
          </cell>
          <cell r="X146">
            <v>4094</v>
          </cell>
          <cell r="Y146">
            <v>229</v>
          </cell>
          <cell r="Z146">
            <v>214</v>
          </cell>
          <cell r="AA146">
            <v>193</v>
          </cell>
          <cell r="AB146">
            <v>72</v>
          </cell>
          <cell r="AC146">
            <v>582</v>
          </cell>
          <cell r="AD146">
            <v>82</v>
          </cell>
          <cell r="AE146">
            <v>53</v>
          </cell>
          <cell r="AF146">
            <v>546</v>
          </cell>
          <cell r="AG146">
            <v>27</v>
          </cell>
          <cell r="AH146">
            <v>639</v>
          </cell>
          <cell r="AI146">
            <v>725</v>
          </cell>
          <cell r="AJ146">
            <v>61</v>
          </cell>
          <cell r="AK146">
            <v>658</v>
          </cell>
          <cell r="AL146">
            <v>0</v>
          </cell>
          <cell r="AM146">
            <v>13</v>
          </cell>
          <cell r="AN146">
            <v>4094</v>
          </cell>
        </row>
        <row r="147">
          <cell r="E147">
            <v>3172</v>
          </cell>
          <cell r="I147">
            <v>32</v>
          </cell>
          <cell r="J147">
            <v>372</v>
          </cell>
          <cell r="K147">
            <v>114</v>
          </cell>
          <cell r="L147">
            <v>83</v>
          </cell>
          <cell r="M147">
            <v>372</v>
          </cell>
          <cell r="N147">
            <v>104</v>
          </cell>
          <cell r="O147">
            <v>203</v>
          </cell>
          <cell r="P147">
            <v>114</v>
          </cell>
          <cell r="Q147">
            <v>9</v>
          </cell>
          <cell r="R147">
            <v>575</v>
          </cell>
          <cell r="S147">
            <v>24</v>
          </cell>
          <cell r="T147">
            <v>0</v>
          </cell>
          <cell r="U147">
            <v>1154</v>
          </cell>
          <cell r="V147">
            <v>16</v>
          </cell>
          <cell r="W147">
            <v>0</v>
          </cell>
          <cell r="X147">
            <v>3172</v>
          </cell>
          <cell r="Y147">
            <v>32</v>
          </cell>
          <cell r="Z147">
            <v>372</v>
          </cell>
          <cell r="AA147">
            <v>114</v>
          </cell>
          <cell r="AB147">
            <v>83</v>
          </cell>
          <cell r="AC147">
            <v>372</v>
          </cell>
          <cell r="AD147">
            <v>104</v>
          </cell>
          <cell r="AE147">
            <v>203</v>
          </cell>
          <cell r="AF147">
            <v>114</v>
          </cell>
          <cell r="AG147">
            <v>9</v>
          </cell>
          <cell r="AH147">
            <v>575</v>
          </cell>
          <cell r="AI147">
            <v>24</v>
          </cell>
          <cell r="AJ147">
            <v>0</v>
          </cell>
          <cell r="AK147">
            <v>1154</v>
          </cell>
          <cell r="AL147">
            <v>16</v>
          </cell>
          <cell r="AM147">
            <v>0</v>
          </cell>
          <cell r="AN147">
            <v>3172</v>
          </cell>
        </row>
        <row r="148">
          <cell r="E148">
            <v>41803</v>
          </cell>
          <cell r="I148">
            <v>4394</v>
          </cell>
          <cell r="J148">
            <v>3111</v>
          </cell>
          <cell r="K148">
            <v>1748</v>
          </cell>
          <cell r="L148">
            <v>23</v>
          </cell>
          <cell r="M148">
            <v>5592</v>
          </cell>
          <cell r="N148">
            <v>1479</v>
          </cell>
          <cell r="O148">
            <v>2107</v>
          </cell>
          <cell r="P148">
            <v>1289</v>
          </cell>
          <cell r="Q148">
            <v>605</v>
          </cell>
          <cell r="R148">
            <v>5370</v>
          </cell>
          <cell r="S148">
            <v>11474</v>
          </cell>
          <cell r="T148">
            <v>1931</v>
          </cell>
          <cell r="U148">
            <v>2676</v>
          </cell>
          <cell r="V148">
            <v>4</v>
          </cell>
          <cell r="W148">
            <v>0</v>
          </cell>
          <cell r="X148">
            <v>41803</v>
          </cell>
          <cell r="Y148">
            <v>4394</v>
          </cell>
          <cell r="Z148">
            <v>3111</v>
          </cell>
          <cell r="AA148">
            <v>1748</v>
          </cell>
          <cell r="AB148">
            <v>23</v>
          </cell>
          <cell r="AC148">
            <v>5592</v>
          </cell>
          <cell r="AD148">
            <v>1479</v>
          </cell>
          <cell r="AE148">
            <v>2107</v>
          </cell>
          <cell r="AF148">
            <v>1289</v>
          </cell>
          <cell r="AG148">
            <v>605</v>
          </cell>
          <cell r="AH148">
            <v>5370</v>
          </cell>
          <cell r="AI148">
            <v>11474</v>
          </cell>
          <cell r="AJ148">
            <v>1931</v>
          </cell>
          <cell r="AK148">
            <v>2676</v>
          </cell>
          <cell r="AL148">
            <v>4</v>
          </cell>
          <cell r="AM148">
            <v>0</v>
          </cell>
          <cell r="AN148">
            <v>41803</v>
          </cell>
        </row>
        <row r="149">
          <cell r="E149">
            <v>3444</v>
          </cell>
          <cell r="I149">
            <v>62</v>
          </cell>
          <cell r="J149">
            <v>279</v>
          </cell>
          <cell r="K149">
            <v>284</v>
          </cell>
          <cell r="L149">
            <v>0</v>
          </cell>
          <cell r="M149">
            <v>499</v>
          </cell>
          <cell r="N149">
            <v>169</v>
          </cell>
          <cell r="O149">
            <v>235</v>
          </cell>
          <cell r="P149">
            <v>23</v>
          </cell>
          <cell r="Q149">
            <v>33</v>
          </cell>
          <cell r="R149">
            <v>736</v>
          </cell>
          <cell r="S149">
            <v>698</v>
          </cell>
          <cell r="T149">
            <v>0</v>
          </cell>
          <cell r="U149">
            <v>415</v>
          </cell>
          <cell r="V149">
            <v>8</v>
          </cell>
          <cell r="W149">
            <v>0</v>
          </cell>
          <cell r="X149">
            <v>3441</v>
          </cell>
          <cell r="Y149">
            <v>62</v>
          </cell>
          <cell r="Z149">
            <v>279</v>
          </cell>
          <cell r="AA149">
            <v>284</v>
          </cell>
          <cell r="AB149">
            <v>0</v>
          </cell>
          <cell r="AC149">
            <v>499</v>
          </cell>
          <cell r="AD149">
            <v>169</v>
          </cell>
          <cell r="AE149">
            <v>235</v>
          </cell>
          <cell r="AF149">
            <v>23</v>
          </cell>
          <cell r="AG149">
            <v>33</v>
          </cell>
          <cell r="AH149">
            <v>736</v>
          </cell>
          <cell r="AI149">
            <v>698</v>
          </cell>
          <cell r="AJ149">
            <v>0</v>
          </cell>
          <cell r="AK149">
            <v>415</v>
          </cell>
          <cell r="AL149">
            <v>8</v>
          </cell>
          <cell r="AM149">
            <v>0</v>
          </cell>
          <cell r="AN149">
            <v>3441</v>
          </cell>
        </row>
        <row r="150">
          <cell r="E150">
            <v>4249</v>
          </cell>
          <cell r="I150">
            <v>192</v>
          </cell>
          <cell r="J150">
            <v>379</v>
          </cell>
          <cell r="K150">
            <v>207</v>
          </cell>
          <cell r="L150">
            <v>63</v>
          </cell>
          <cell r="M150">
            <v>869</v>
          </cell>
          <cell r="N150">
            <v>191</v>
          </cell>
          <cell r="O150">
            <v>55</v>
          </cell>
          <cell r="P150">
            <v>248</v>
          </cell>
          <cell r="Q150">
            <v>25</v>
          </cell>
          <cell r="R150">
            <v>626</v>
          </cell>
          <cell r="S150">
            <v>315</v>
          </cell>
          <cell r="T150">
            <v>0</v>
          </cell>
          <cell r="U150">
            <v>1079</v>
          </cell>
          <cell r="V150">
            <v>0</v>
          </cell>
          <cell r="W150">
            <v>0</v>
          </cell>
          <cell r="X150">
            <v>4249</v>
          </cell>
          <cell r="Y150">
            <v>192</v>
          </cell>
          <cell r="Z150">
            <v>379</v>
          </cell>
          <cell r="AA150">
            <v>207</v>
          </cell>
          <cell r="AB150">
            <v>63</v>
          </cell>
          <cell r="AC150">
            <v>869</v>
          </cell>
          <cell r="AD150">
            <v>191</v>
          </cell>
          <cell r="AE150">
            <v>55</v>
          </cell>
          <cell r="AF150">
            <v>248</v>
          </cell>
          <cell r="AG150">
            <v>25</v>
          </cell>
          <cell r="AH150">
            <v>626</v>
          </cell>
          <cell r="AI150">
            <v>315</v>
          </cell>
          <cell r="AJ150">
            <v>0</v>
          </cell>
          <cell r="AK150">
            <v>1079</v>
          </cell>
          <cell r="AL150">
            <v>0</v>
          </cell>
          <cell r="AM150">
            <v>0</v>
          </cell>
          <cell r="AN150">
            <v>4249</v>
          </cell>
        </row>
        <row r="151">
          <cell r="E151">
            <v>6487.57</v>
          </cell>
          <cell r="I151">
            <v>170</v>
          </cell>
          <cell r="J151">
            <v>120</v>
          </cell>
          <cell r="K151">
            <v>355</v>
          </cell>
          <cell r="L151">
            <v>147</v>
          </cell>
          <cell r="M151">
            <v>1459</v>
          </cell>
          <cell r="N151">
            <v>111</v>
          </cell>
          <cell r="O151">
            <v>220</v>
          </cell>
          <cell r="P151">
            <v>252</v>
          </cell>
          <cell r="Q151">
            <v>38</v>
          </cell>
          <cell r="R151">
            <v>1552</v>
          </cell>
          <cell r="S151">
            <v>1277</v>
          </cell>
          <cell r="T151">
            <v>185</v>
          </cell>
          <cell r="U151">
            <v>599</v>
          </cell>
          <cell r="V151">
            <v>0</v>
          </cell>
          <cell r="W151">
            <v>0</v>
          </cell>
          <cell r="X151">
            <v>6485</v>
          </cell>
          <cell r="Y151">
            <v>170</v>
          </cell>
          <cell r="Z151">
            <v>120</v>
          </cell>
          <cell r="AA151">
            <v>355</v>
          </cell>
          <cell r="AB151">
            <v>147</v>
          </cell>
          <cell r="AC151">
            <v>1459</v>
          </cell>
          <cell r="AD151">
            <v>111</v>
          </cell>
          <cell r="AE151">
            <v>220</v>
          </cell>
          <cell r="AF151">
            <v>252</v>
          </cell>
          <cell r="AG151">
            <v>38</v>
          </cell>
          <cell r="AH151">
            <v>1552</v>
          </cell>
          <cell r="AI151">
            <v>1277</v>
          </cell>
          <cell r="AJ151">
            <v>185</v>
          </cell>
          <cell r="AK151">
            <v>599</v>
          </cell>
          <cell r="AL151">
            <v>0</v>
          </cell>
          <cell r="AM151">
            <v>0</v>
          </cell>
          <cell r="AN151">
            <v>6485</v>
          </cell>
        </row>
        <row r="152">
          <cell r="E152">
            <v>10423</v>
          </cell>
          <cell r="I152">
            <v>9</v>
          </cell>
          <cell r="J152">
            <v>210</v>
          </cell>
          <cell r="K152">
            <v>9</v>
          </cell>
          <cell r="L152">
            <v>89</v>
          </cell>
          <cell r="M152">
            <v>798</v>
          </cell>
          <cell r="N152">
            <v>162</v>
          </cell>
          <cell r="O152">
            <v>335</v>
          </cell>
          <cell r="P152">
            <v>1795</v>
          </cell>
          <cell r="Q152">
            <v>0</v>
          </cell>
          <cell r="R152">
            <v>2418</v>
          </cell>
          <cell r="S152">
            <v>757</v>
          </cell>
          <cell r="T152">
            <v>2081</v>
          </cell>
          <cell r="U152">
            <v>1760</v>
          </cell>
          <cell r="V152">
            <v>0</v>
          </cell>
          <cell r="W152">
            <v>0</v>
          </cell>
          <cell r="X152">
            <v>10423</v>
          </cell>
          <cell r="Y152">
            <v>9</v>
          </cell>
          <cell r="Z152">
            <v>210</v>
          </cell>
          <cell r="AA152">
            <v>9</v>
          </cell>
          <cell r="AB152">
            <v>89</v>
          </cell>
          <cell r="AC152">
            <v>798</v>
          </cell>
          <cell r="AD152">
            <v>162</v>
          </cell>
          <cell r="AE152">
            <v>335</v>
          </cell>
          <cell r="AF152">
            <v>1795</v>
          </cell>
          <cell r="AG152">
            <v>0</v>
          </cell>
          <cell r="AH152">
            <v>2418</v>
          </cell>
          <cell r="AI152">
            <v>757</v>
          </cell>
          <cell r="AJ152">
            <v>2081</v>
          </cell>
          <cell r="AK152">
            <v>1760</v>
          </cell>
          <cell r="AL152">
            <v>0</v>
          </cell>
          <cell r="AM152">
            <v>0</v>
          </cell>
          <cell r="AN152">
            <v>10423</v>
          </cell>
        </row>
        <row r="153">
          <cell r="E153">
            <v>5534.32</v>
          </cell>
          <cell r="I153">
            <v>4</v>
          </cell>
          <cell r="J153">
            <v>896</v>
          </cell>
          <cell r="K153">
            <v>8</v>
          </cell>
          <cell r="L153">
            <v>0</v>
          </cell>
          <cell r="M153">
            <v>781</v>
          </cell>
          <cell r="N153">
            <v>211</v>
          </cell>
          <cell r="O153">
            <v>361</v>
          </cell>
          <cell r="P153">
            <v>274</v>
          </cell>
          <cell r="Q153">
            <v>6</v>
          </cell>
          <cell r="R153">
            <v>256</v>
          </cell>
          <cell r="S153">
            <v>25</v>
          </cell>
          <cell r="T153">
            <v>0</v>
          </cell>
          <cell r="U153">
            <v>2594</v>
          </cell>
          <cell r="V153">
            <v>0</v>
          </cell>
          <cell r="W153">
            <v>0</v>
          </cell>
          <cell r="X153">
            <v>5416</v>
          </cell>
          <cell r="Y153">
            <v>4</v>
          </cell>
          <cell r="Z153">
            <v>896</v>
          </cell>
          <cell r="AA153">
            <v>8</v>
          </cell>
          <cell r="AB153">
            <v>0</v>
          </cell>
          <cell r="AC153">
            <v>781</v>
          </cell>
          <cell r="AD153">
            <v>211</v>
          </cell>
          <cell r="AE153">
            <v>361</v>
          </cell>
          <cell r="AF153">
            <v>274</v>
          </cell>
          <cell r="AG153">
            <v>6</v>
          </cell>
          <cell r="AH153">
            <v>256</v>
          </cell>
          <cell r="AI153">
            <v>25</v>
          </cell>
          <cell r="AJ153">
            <v>0</v>
          </cell>
          <cell r="AK153">
            <v>2594</v>
          </cell>
          <cell r="AL153">
            <v>0</v>
          </cell>
          <cell r="AM153">
            <v>0</v>
          </cell>
          <cell r="AN153">
            <v>5416</v>
          </cell>
        </row>
        <row r="154">
          <cell r="E154">
            <v>3057</v>
          </cell>
          <cell r="I154">
            <v>84</v>
          </cell>
          <cell r="J154">
            <v>210</v>
          </cell>
          <cell r="K154">
            <v>173</v>
          </cell>
          <cell r="L154">
            <v>112</v>
          </cell>
          <cell r="M154">
            <v>779</v>
          </cell>
          <cell r="N154">
            <v>116</v>
          </cell>
          <cell r="O154">
            <v>91</v>
          </cell>
          <cell r="P154">
            <v>62</v>
          </cell>
          <cell r="Q154">
            <v>0</v>
          </cell>
          <cell r="R154">
            <v>666</v>
          </cell>
          <cell r="S154">
            <v>125</v>
          </cell>
          <cell r="T154">
            <v>0</v>
          </cell>
          <cell r="U154">
            <v>637</v>
          </cell>
          <cell r="V154">
            <v>0</v>
          </cell>
          <cell r="W154">
            <v>2</v>
          </cell>
          <cell r="X154">
            <v>3057</v>
          </cell>
          <cell r="Y154">
            <v>84</v>
          </cell>
          <cell r="Z154">
            <v>210</v>
          </cell>
          <cell r="AA154">
            <v>173</v>
          </cell>
          <cell r="AB154">
            <v>112</v>
          </cell>
          <cell r="AC154">
            <v>779</v>
          </cell>
          <cell r="AD154">
            <v>116</v>
          </cell>
          <cell r="AE154">
            <v>91</v>
          </cell>
          <cell r="AF154">
            <v>62</v>
          </cell>
          <cell r="AG154">
            <v>0</v>
          </cell>
          <cell r="AH154">
            <v>666</v>
          </cell>
          <cell r="AI154">
            <v>125</v>
          </cell>
          <cell r="AJ154">
            <v>0</v>
          </cell>
          <cell r="AK154">
            <v>637</v>
          </cell>
          <cell r="AL154">
            <v>0</v>
          </cell>
          <cell r="AM154">
            <v>2</v>
          </cell>
          <cell r="AN154">
            <v>3057</v>
          </cell>
        </row>
        <row r="155">
          <cell r="E155">
            <v>3901</v>
          </cell>
          <cell r="I155">
            <v>147</v>
          </cell>
          <cell r="J155">
            <v>731</v>
          </cell>
          <cell r="K155">
            <v>86</v>
          </cell>
          <cell r="L155">
            <v>1</v>
          </cell>
          <cell r="M155">
            <v>534</v>
          </cell>
          <cell r="N155">
            <v>15</v>
          </cell>
          <cell r="O155">
            <v>17</v>
          </cell>
          <cell r="P155">
            <v>421</v>
          </cell>
          <cell r="Q155">
            <v>39</v>
          </cell>
          <cell r="R155">
            <v>202</v>
          </cell>
          <cell r="S155">
            <v>24</v>
          </cell>
          <cell r="T155">
            <v>0</v>
          </cell>
          <cell r="U155">
            <v>1679</v>
          </cell>
          <cell r="V155">
            <v>0</v>
          </cell>
          <cell r="W155">
            <v>0</v>
          </cell>
          <cell r="X155">
            <v>3896</v>
          </cell>
          <cell r="Y155">
            <v>147</v>
          </cell>
          <cell r="Z155">
            <v>731</v>
          </cell>
          <cell r="AA155">
            <v>86</v>
          </cell>
          <cell r="AB155">
            <v>1</v>
          </cell>
          <cell r="AC155">
            <v>534</v>
          </cell>
          <cell r="AD155">
            <v>15</v>
          </cell>
          <cell r="AE155">
            <v>17</v>
          </cell>
          <cell r="AF155">
            <v>421</v>
          </cell>
          <cell r="AG155">
            <v>39</v>
          </cell>
          <cell r="AH155">
            <v>202</v>
          </cell>
          <cell r="AI155">
            <v>24</v>
          </cell>
          <cell r="AJ155">
            <v>0</v>
          </cell>
          <cell r="AK155">
            <v>1679</v>
          </cell>
          <cell r="AL155">
            <v>0</v>
          </cell>
          <cell r="AM155">
            <v>0</v>
          </cell>
          <cell r="AN155">
            <v>3896</v>
          </cell>
        </row>
        <row r="156">
          <cell r="E156">
            <v>6278.95</v>
          </cell>
          <cell r="I156">
            <v>574</v>
          </cell>
          <cell r="J156">
            <v>303</v>
          </cell>
          <cell r="K156">
            <v>411</v>
          </cell>
          <cell r="L156">
            <v>107</v>
          </cell>
          <cell r="M156">
            <v>902</v>
          </cell>
          <cell r="N156">
            <v>383</v>
          </cell>
          <cell r="O156">
            <v>205</v>
          </cell>
          <cell r="P156">
            <v>565</v>
          </cell>
          <cell r="Q156">
            <v>8</v>
          </cell>
          <cell r="R156">
            <v>1123</v>
          </cell>
          <cell r="S156">
            <v>158</v>
          </cell>
          <cell r="T156">
            <v>0</v>
          </cell>
          <cell r="U156">
            <v>1513</v>
          </cell>
          <cell r="V156">
            <v>0</v>
          </cell>
          <cell r="W156">
            <v>0</v>
          </cell>
          <cell r="X156">
            <v>6252</v>
          </cell>
          <cell r="Y156">
            <v>574</v>
          </cell>
          <cell r="Z156">
            <v>303</v>
          </cell>
          <cell r="AA156">
            <v>411</v>
          </cell>
          <cell r="AB156">
            <v>107</v>
          </cell>
          <cell r="AC156">
            <v>902</v>
          </cell>
          <cell r="AD156">
            <v>383</v>
          </cell>
          <cell r="AE156">
            <v>205</v>
          </cell>
          <cell r="AF156">
            <v>565</v>
          </cell>
          <cell r="AG156">
            <v>8</v>
          </cell>
          <cell r="AH156">
            <v>1123</v>
          </cell>
          <cell r="AI156">
            <v>158</v>
          </cell>
          <cell r="AJ156">
            <v>0</v>
          </cell>
          <cell r="AK156">
            <v>1513</v>
          </cell>
          <cell r="AL156">
            <v>0</v>
          </cell>
          <cell r="AM156">
            <v>0</v>
          </cell>
          <cell r="AN156">
            <v>6252</v>
          </cell>
        </row>
        <row r="157">
          <cell r="E157">
            <v>3184.25</v>
          </cell>
          <cell r="I157">
            <v>128</v>
          </cell>
          <cell r="J157">
            <v>276</v>
          </cell>
          <cell r="K157">
            <v>199</v>
          </cell>
          <cell r="L157">
            <v>284</v>
          </cell>
          <cell r="M157">
            <v>543</v>
          </cell>
          <cell r="N157">
            <v>160</v>
          </cell>
          <cell r="O157">
            <v>68</v>
          </cell>
          <cell r="P157">
            <v>0</v>
          </cell>
          <cell r="Q157">
            <v>73</v>
          </cell>
          <cell r="R157">
            <v>712</v>
          </cell>
          <cell r="S157">
            <v>304</v>
          </cell>
          <cell r="T157">
            <v>0</v>
          </cell>
          <cell r="U157">
            <v>435</v>
          </cell>
          <cell r="V157">
            <v>0</v>
          </cell>
          <cell r="W157">
            <v>0</v>
          </cell>
          <cell r="X157">
            <v>3182</v>
          </cell>
          <cell r="Y157">
            <v>128</v>
          </cell>
          <cell r="Z157">
            <v>276</v>
          </cell>
          <cell r="AA157">
            <v>199</v>
          </cell>
          <cell r="AB157">
            <v>284</v>
          </cell>
          <cell r="AC157">
            <v>543</v>
          </cell>
          <cell r="AD157">
            <v>160</v>
          </cell>
          <cell r="AE157">
            <v>68</v>
          </cell>
          <cell r="AF157">
            <v>0</v>
          </cell>
          <cell r="AG157">
            <v>73</v>
          </cell>
          <cell r="AH157">
            <v>712</v>
          </cell>
          <cell r="AI157">
            <v>304</v>
          </cell>
          <cell r="AJ157">
            <v>0</v>
          </cell>
          <cell r="AK157">
            <v>435</v>
          </cell>
          <cell r="AL157">
            <v>0</v>
          </cell>
          <cell r="AM157">
            <v>0</v>
          </cell>
          <cell r="AN157">
            <v>3182</v>
          </cell>
        </row>
        <row r="158">
          <cell r="E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E159">
            <v>18187</v>
          </cell>
          <cell r="I159">
            <v>147</v>
          </cell>
          <cell r="J159">
            <v>1659</v>
          </cell>
          <cell r="K159">
            <v>1006</v>
          </cell>
          <cell r="L159">
            <v>17</v>
          </cell>
          <cell r="M159">
            <v>4461</v>
          </cell>
          <cell r="N159">
            <v>1452</v>
          </cell>
          <cell r="O159">
            <v>943</v>
          </cell>
          <cell r="P159">
            <v>961</v>
          </cell>
          <cell r="Q159">
            <v>318</v>
          </cell>
          <cell r="R159">
            <v>2368</v>
          </cell>
          <cell r="S159">
            <v>1690</v>
          </cell>
          <cell r="T159">
            <v>354</v>
          </cell>
          <cell r="U159">
            <v>2804</v>
          </cell>
          <cell r="V159">
            <v>0</v>
          </cell>
          <cell r="W159">
            <v>5</v>
          </cell>
          <cell r="X159">
            <v>18185</v>
          </cell>
          <cell r="Y159">
            <v>147</v>
          </cell>
          <cell r="Z159">
            <v>1659</v>
          </cell>
          <cell r="AA159">
            <v>1006</v>
          </cell>
          <cell r="AB159">
            <v>17</v>
          </cell>
          <cell r="AC159">
            <v>4461</v>
          </cell>
          <cell r="AD159">
            <v>1452</v>
          </cell>
          <cell r="AE159">
            <v>943</v>
          </cell>
          <cell r="AF159">
            <v>961</v>
          </cell>
          <cell r="AG159">
            <v>318</v>
          </cell>
          <cell r="AH159">
            <v>2368</v>
          </cell>
          <cell r="AI159">
            <v>1690</v>
          </cell>
          <cell r="AJ159">
            <v>354</v>
          </cell>
          <cell r="AK159">
            <v>2804</v>
          </cell>
          <cell r="AL159">
            <v>0</v>
          </cell>
          <cell r="AM159">
            <v>5</v>
          </cell>
          <cell r="AN159">
            <v>18185</v>
          </cell>
        </row>
        <row r="160">
          <cell r="E160">
            <v>17049.89</v>
          </cell>
          <cell r="I160">
            <v>459</v>
          </cell>
          <cell r="J160">
            <v>1280</v>
          </cell>
          <cell r="K160">
            <v>274</v>
          </cell>
          <cell r="L160">
            <v>62</v>
          </cell>
          <cell r="M160">
            <v>682</v>
          </cell>
          <cell r="N160">
            <v>518</v>
          </cell>
          <cell r="O160">
            <v>435</v>
          </cell>
          <cell r="P160">
            <v>1698</v>
          </cell>
          <cell r="Q160">
            <v>82</v>
          </cell>
          <cell r="R160">
            <v>3662</v>
          </cell>
          <cell r="S160">
            <v>6018</v>
          </cell>
          <cell r="T160">
            <v>1803</v>
          </cell>
          <cell r="U160">
            <v>37</v>
          </cell>
          <cell r="V160">
            <v>2</v>
          </cell>
          <cell r="W160">
            <v>0</v>
          </cell>
          <cell r="X160">
            <v>17012</v>
          </cell>
          <cell r="Y160">
            <v>459</v>
          </cell>
          <cell r="Z160">
            <v>1280</v>
          </cell>
          <cell r="AA160">
            <v>274</v>
          </cell>
          <cell r="AB160">
            <v>62</v>
          </cell>
          <cell r="AC160">
            <v>682</v>
          </cell>
          <cell r="AD160">
            <v>518</v>
          </cell>
          <cell r="AE160">
            <v>435</v>
          </cell>
          <cell r="AF160">
            <v>1698</v>
          </cell>
          <cell r="AG160">
            <v>82</v>
          </cell>
          <cell r="AH160">
            <v>3662</v>
          </cell>
          <cell r="AI160">
            <v>6018</v>
          </cell>
          <cell r="AJ160">
            <v>1803</v>
          </cell>
          <cell r="AK160">
            <v>37</v>
          </cell>
          <cell r="AL160">
            <v>2</v>
          </cell>
          <cell r="AM160">
            <v>0</v>
          </cell>
          <cell r="AN160">
            <v>17012</v>
          </cell>
        </row>
        <row r="161">
          <cell r="E161">
            <v>6136.5</v>
          </cell>
          <cell r="I161">
            <v>98</v>
          </cell>
          <cell r="J161">
            <v>35</v>
          </cell>
          <cell r="K161">
            <v>308</v>
          </cell>
          <cell r="L161">
            <v>75</v>
          </cell>
          <cell r="M161">
            <v>643</v>
          </cell>
          <cell r="N161">
            <v>16</v>
          </cell>
          <cell r="O161">
            <v>90</v>
          </cell>
          <cell r="P161">
            <v>675</v>
          </cell>
          <cell r="Q161">
            <v>65</v>
          </cell>
          <cell r="R161">
            <v>1464</v>
          </cell>
          <cell r="S161">
            <v>1112</v>
          </cell>
          <cell r="T161">
            <v>1277</v>
          </cell>
          <cell r="U161">
            <v>210</v>
          </cell>
          <cell r="V161">
            <v>61</v>
          </cell>
          <cell r="W161">
            <v>0</v>
          </cell>
          <cell r="X161">
            <v>6129</v>
          </cell>
          <cell r="Y161">
            <v>98</v>
          </cell>
          <cell r="Z161">
            <v>35</v>
          </cell>
          <cell r="AA161">
            <v>308</v>
          </cell>
          <cell r="AB161">
            <v>75</v>
          </cell>
          <cell r="AC161">
            <v>643</v>
          </cell>
          <cell r="AD161">
            <v>16</v>
          </cell>
          <cell r="AE161">
            <v>90</v>
          </cell>
          <cell r="AF161">
            <v>675</v>
          </cell>
          <cell r="AG161">
            <v>65</v>
          </cell>
          <cell r="AH161">
            <v>1464</v>
          </cell>
          <cell r="AI161">
            <v>1112</v>
          </cell>
          <cell r="AJ161">
            <v>1277</v>
          </cell>
          <cell r="AK161">
            <v>210</v>
          </cell>
          <cell r="AL161">
            <v>61</v>
          </cell>
          <cell r="AM161">
            <v>0</v>
          </cell>
          <cell r="AN161">
            <v>6129</v>
          </cell>
        </row>
        <row r="162">
          <cell r="E162">
            <v>39337</v>
          </cell>
          <cell r="I162">
            <v>320</v>
          </cell>
          <cell r="J162">
            <v>242</v>
          </cell>
          <cell r="K162">
            <v>876</v>
          </cell>
          <cell r="L162">
            <v>238</v>
          </cell>
          <cell r="M162">
            <v>249</v>
          </cell>
          <cell r="N162">
            <v>213</v>
          </cell>
          <cell r="O162">
            <v>1751</v>
          </cell>
          <cell r="P162">
            <v>0</v>
          </cell>
          <cell r="Q162">
            <v>1662</v>
          </cell>
          <cell r="R162">
            <v>2365</v>
          </cell>
          <cell r="S162">
            <v>20913</v>
          </cell>
          <cell r="T162">
            <v>10053</v>
          </cell>
          <cell r="U162">
            <v>207</v>
          </cell>
          <cell r="V162">
            <v>94</v>
          </cell>
          <cell r="W162">
            <v>150</v>
          </cell>
          <cell r="X162">
            <v>39333</v>
          </cell>
          <cell r="Y162">
            <v>320</v>
          </cell>
          <cell r="Z162">
            <v>242</v>
          </cell>
          <cell r="AA162">
            <v>876</v>
          </cell>
          <cell r="AB162">
            <v>238</v>
          </cell>
          <cell r="AC162">
            <v>249</v>
          </cell>
          <cell r="AD162">
            <v>213</v>
          </cell>
          <cell r="AE162">
            <v>1751</v>
          </cell>
          <cell r="AF162">
            <v>0</v>
          </cell>
          <cell r="AG162">
            <v>1662</v>
          </cell>
          <cell r="AH162">
            <v>2365</v>
          </cell>
          <cell r="AI162">
            <v>20913</v>
          </cell>
          <cell r="AJ162">
            <v>10053</v>
          </cell>
          <cell r="AK162">
            <v>207</v>
          </cell>
          <cell r="AL162">
            <v>94</v>
          </cell>
          <cell r="AM162">
            <v>150</v>
          </cell>
          <cell r="AN162">
            <v>39333</v>
          </cell>
        </row>
        <row r="163">
          <cell r="E163">
            <v>5154</v>
          </cell>
          <cell r="I163">
            <v>0</v>
          </cell>
          <cell r="J163">
            <v>837</v>
          </cell>
          <cell r="K163">
            <v>0</v>
          </cell>
          <cell r="L163">
            <v>0</v>
          </cell>
          <cell r="M163">
            <v>1059</v>
          </cell>
          <cell r="N163">
            <v>164</v>
          </cell>
          <cell r="O163">
            <v>145</v>
          </cell>
          <cell r="P163">
            <v>393</v>
          </cell>
          <cell r="Q163">
            <v>64</v>
          </cell>
          <cell r="R163">
            <v>1477</v>
          </cell>
          <cell r="S163">
            <v>594</v>
          </cell>
          <cell r="T163">
            <v>55</v>
          </cell>
          <cell r="U163">
            <v>319</v>
          </cell>
          <cell r="V163">
            <v>11</v>
          </cell>
          <cell r="W163">
            <v>36</v>
          </cell>
          <cell r="X163">
            <v>5154</v>
          </cell>
          <cell r="Y163">
            <v>0</v>
          </cell>
          <cell r="Z163">
            <v>837</v>
          </cell>
          <cell r="AA163">
            <v>0</v>
          </cell>
          <cell r="AB163">
            <v>0</v>
          </cell>
          <cell r="AC163">
            <v>1059</v>
          </cell>
          <cell r="AD163">
            <v>164</v>
          </cell>
          <cell r="AE163">
            <v>145</v>
          </cell>
          <cell r="AF163">
            <v>393</v>
          </cell>
          <cell r="AG163">
            <v>64</v>
          </cell>
          <cell r="AH163">
            <v>1477</v>
          </cell>
          <cell r="AI163">
            <v>594</v>
          </cell>
          <cell r="AJ163">
            <v>55</v>
          </cell>
          <cell r="AK163">
            <v>319</v>
          </cell>
          <cell r="AL163">
            <v>11</v>
          </cell>
          <cell r="AM163">
            <v>36</v>
          </cell>
          <cell r="AN163">
            <v>5154</v>
          </cell>
        </row>
        <row r="164">
          <cell r="E164">
            <v>8297.5499999999993</v>
          </cell>
          <cell r="I164">
            <v>6</v>
          </cell>
          <cell r="J164">
            <v>89</v>
          </cell>
          <cell r="K164">
            <v>59</v>
          </cell>
          <cell r="L164">
            <v>68</v>
          </cell>
          <cell r="M164">
            <v>2917</v>
          </cell>
          <cell r="N164">
            <v>332</v>
          </cell>
          <cell r="O164">
            <v>471</v>
          </cell>
          <cell r="P164">
            <v>960</v>
          </cell>
          <cell r="Q164">
            <v>8</v>
          </cell>
          <cell r="R164">
            <v>1765</v>
          </cell>
          <cell r="S164">
            <v>726</v>
          </cell>
          <cell r="T164">
            <v>356</v>
          </cell>
          <cell r="U164">
            <v>441</v>
          </cell>
          <cell r="V164">
            <v>0</v>
          </cell>
          <cell r="W164">
            <v>0</v>
          </cell>
          <cell r="X164">
            <v>8198</v>
          </cell>
          <cell r="Y164">
            <v>6</v>
          </cell>
          <cell r="Z164">
            <v>89</v>
          </cell>
          <cell r="AA164">
            <v>59</v>
          </cell>
          <cell r="AB164">
            <v>68</v>
          </cell>
          <cell r="AC164">
            <v>2917</v>
          </cell>
          <cell r="AD164">
            <v>332</v>
          </cell>
          <cell r="AE164">
            <v>471</v>
          </cell>
          <cell r="AF164">
            <v>960</v>
          </cell>
          <cell r="AG164">
            <v>8</v>
          </cell>
          <cell r="AH164">
            <v>1765</v>
          </cell>
          <cell r="AI164">
            <v>726</v>
          </cell>
          <cell r="AJ164">
            <v>356</v>
          </cell>
          <cell r="AK164">
            <v>441</v>
          </cell>
          <cell r="AL164">
            <v>0</v>
          </cell>
          <cell r="AM164">
            <v>0</v>
          </cell>
          <cell r="AN164">
            <v>8198</v>
          </cell>
        </row>
        <row r="165">
          <cell r="E165">
            <v>11483</v>
          </cell>
          <cell r="I165">
            <v>6</v>
          </cell>
          <cell r="J165">
            <v>1134</v>
          </cell>
          <cell r="K165">
            <v>341</v>
          </cell>
          <cell r="L165">
            <v>0</v>
          </cell>
          <cell r="M165">
            <v>2269</v>
          </cell>
          <cell r="N165">
            <v>526</v>
          </cell>
          <cell r="O165">
            <v>292</v>
          </cell>
          <cell r="P165">
            <v>412</v>
          </cell>
          <cell r="Q165">
            <v>305</v>
          </cell>
          <cell r="R165">
            <v>2730</v>
          </cell>
          <cell r="S165">
            <v>984</v>
          </cell>
          <cell r="T165">
            <v>1971</v>
          </cell>
          <cell r="U165">
            <v>513</v>
          </cell>
          <cell r="V165">
            <v>0</v>
          </cell>
          <cell r="W165">
            <v>0</v>
          </cell>
          <cell r="X165">
            <v>11483</v>
          </cell>
          <cell r="Y165">
            <v>6</v>
          </cell>
          <cell r="Z165">
            <v>1134</v>
          </cell>
          <cell r="AA165">
            <v>341</v>
          </cell>
          <cell r="AB165">
            <v>0</v>
          </cell>
          <cell r="AC165">
            <v>2269</v>
          </cell>
          <cell r="AD165">
            <v>526</v>
          </cell>
          <cell r="AE165">
            <v>292</v>
          </cell>
          <cell r="AF165">
            <v>412</v>
          </cell>
          <cell r="AG165">
            <v>305</v>
          </cell>
          <cell r="AH165">
            <v>2730</v>
          </cell>
          <cell r="AI165">
            <v>984</v>
          </cell>
          <cell r="AJ165">
            <v>1971</v>
          </cell>
          <cell r="AK165">
            <v>513</v>
          </cell>
          <cell r="AL165">
            <v>0</v>
          </cell>
          <cell r="AM165">
            <v>0</v>
          </cell>
          <cell r="AN165">
            <v>11483</v>
          </cell>
        </row>
        <row r="166">
          <cell r="E166">
            <v>10377</v>
          </cell>
          <cell r="I166">
            <v>578</v>
          </cell>
          <cell r="J166">
            <v>786</v>
          </cell>
          <cell r="K166">
            <v>214</v>
          </cell>
          <cell r="L166">
            <v>251</v>
          </cell>
          <cell r="M166">
            <v>2007</v>
          </cell>
          <cell r="N166">
            <v>909</v>
          </cell>
          <cell r="O166">
            <v>299</v>
          </cell>
          <cell r="P166">
            <v>566</v>
          </cell>
          <cell r="Q166">
            <v>87</v>
          </cell>
          <cell r="R166">
            <v>1758</v>
          </cell>
          <cell r="S166">
            <v>387</v>
          </cell>
          <cell r="T166">
            <v>800</v>
          </cell>
          <cell r="U166">
            <v>1733</v>
          </cell>
          <cell r="V166">
            <v>0</v>
          </cell>
          <cell r="W166">
            <v>0</v>
          </cell>
          <cell r="X166">
            <v>10375</v>
          </cell>
          <cell r="Y166">
            <v>578</v>
          </cell>
          <cell r="Z166">
            <v>786</v>
          </cell>
          <cell r="AA166">
            <v>214</v>
          </cell>
          <cell r="AB166">
            <v>251</v>
          </cell>
          <cell r="AC166">
            <v>2007</v>
          </cell>
          <cell r="AD166">
            <v>909</v>
          </cell>
          <cell r="AE166">
            <v>299</v>
          </cell>
          <cell r="AF166">
            <v>566</v>
          </cell>
          <cell r="AG166">
            <v>87</v>
          </cell>
          <cell r="AH166">
            <v>1758</v>
          </cell>
          <cell r="AI166">
            <v>387</v>
          </cell>
          <cell r="AJ166">
            <v>800</v>
          </cell>
          <cell r="AK166">
            <v>1733</v>
          </cell>
          <cell r="AL166">
            <v>0</v>
          </cell>
          <cell r="AM166">
            <v>0</v>
          </cell>
          <cell r="AN166">
            <v>10375</v>
          </cell>
        </row>
        <row r="167">
          <cell r="E167">
            <v>19297</v>
          </cell>
          <cell r="I167">
            <v>647</v>
          </cell>
          <cell r="J167">
            <v>3613</v>
          </cell>
          <cell r="K167">
            <v>486</v>
          </cell>
          <cell r="L167">
            <v>0</v>
          </cell>
          <cell r="M167">
            <v>5967</v>
          </cell>
          <cell r="N167">
            <v>760</v>
          </cell>
          <cell r="O167">
            <v>669</v>
          </cell>
          <cell r="P167">
            <v>412</v>
          </cell>
          <cell r="Q167">
            <v>7</v>
          </cell>
          <cell r="R167">
            <v>2145</v>
          </cell>
          <cell r="S167">
            <v>471</v>
          </cell>
          <cell r="T167">
            <v>552</v>
          </cell>
          <cell r="U167">
            <v>3568</v>
          </cell>
          <cell r="V167">
            <v>0</v>
          </cell>
          <cell r="W167">
            <v>0</v>
          </cell>
          <cell r="X167">
            <v>19297</v>
          </cell>
          <cell r="Y167">
            <v>647</v>
          </cell>
          <cell r="Z167">
            <v>3613</v>
          </cell>
          <cell r="AA167">
            <v>486</v>
          </cell>
          <cell r="AB167">
            <v>0</v>
          </cell>
          <cell r="AC167">
            <v>5967</v>
          </cell>
          <cell r="AD167">
            <v>760</v>
          </cell>
          <cell r="AE167">
            <v>669</v>
          </cell>
          <cell r="AF167">
            <v>412</v>
          </cell>
          <cell r="AG167">
            <v>7</v>
          </cell>
          <cell r="AH167">
            <v>2145</v>
          </cell>
          <cell r="AI167">
            <v>471</v>
          </cell>
          <cell r="AJ167">
            <v>552</v>
          </cell>
          <cell r="AK167">
            <v>3568</v>
          </cell>
          <cell r="AL167">
            <v>0</v>
          </cell>
          <cell r="AM167">
            <v>0</v>
          </cell>
          <cell r="AN167">
            <v>19297</v>
          </cell>
        </row>
        <row r="168">
          <cell r="E168">
            <v>5229</v>
          </cell>
          <cell r="I168">
            <v>237</v>
          </cell>
          <cell r="J168">
            <v>509</v>
          </cell>
          <cell r="K168">
            <v>25</v>
          </cell>
          <cell r="L168">
            <v>95</v>
          </cell>
          <cell r="M168">
            <v>792</v>
          </cell>
          <cell r="N168">
            <v>173</v>
          </cell>
          <cell r="O168">
            <v>171</v>
          </cell>
          <cell r="P168">
            <v>377</v>
          </cell>
          <cell r="Q168">
            <v>27</v>
          </cell>
          <cell r="R168">
            <v>1079</v>
          </cell>
          <cell r="S168">
            <v>448</v>
          </cell>
          <cell r="T168">
            <v>0</v>
          </cell>
          <cell r="U168">
            <v>1295</v>
          </cell>
          <cell r="V168">
            <v>0</v>
          </cell>
          <cell r="W168">
            <v>0</v>
          </cell>
          <cell r="X168">
            <v>5228</v>
          </cell>
          <cell r="Y168">
            <v>237</v>
          </cell>
          <cell r="Z168">
            <v>509</v>
          </cell>
          <cell r="AA168">
            <v>25</v>
          </cell>
          <cell r="AB168">
            <v>95</v>
          </cell>
          <cell r="AC168">
            <v>792</v>
          </cell>
          <cell r="AD168">
            <v>173</v>
          </cell>
          <cell r="AE168">
            <v>171</v>
          </cell>
          <cell r="AF168">
            <v>377</v>
          </cell>
          <cell r="AG168">
            <v>27</v>
          </cell>
          <cell r="AH168">
            <v>1079</v>
          </cell>
          <cell r="AI168">
            <v>448</v>
          </cell>
          <cell r="AJ168">
            <v>0</v>
          </cell>
          <cell r="AK168">
            <v>1295</v>
          </cell>
          <cell r="AL168">
            <v>0</v>
          </cell>
          <cell r="AM168">
            <v>0</v>
          </cell>
          <cell r="AN168">
            <v>5228</v>
          </cell>
        </row>
        <row r="169">
          <cell r="E169">
            <v>6470.5</v>
          </cell>
          <cell r="I169">
            <v>643</v>
          </cell>
          <cell r="J169">
            <v>233</v>
          </cell>
          <cell r="K169">
            <v>1578</v>
          </cell>
          <cell r="L169">
            <v>4</v>
          </cell>
          <cell r="M169">
            <v>132</v>
          </cell>
          <cell r="N169">
            <v>62</v>
          </cell>
          <cell r="O169">
            <v>102</v>
          </cell>
          <cell r="P169">
            <v>97</v>
          </cell>
          <cell r="Q169">
            <v>548</v>
          </cell>
          <cell r="R169">
            <v>784</v>
          </cell>
          <cell r="S169">
            <v>1912</v>
          </cell>
          <cell r="T169">
            <v>255</v>
          </cell>
          <cell r="U169">
            <v>113</v>
          </cell>
          <cell r="V169">
            <v>0</v>
          </cell>
          <cell r="W169">
            <v>0</v>
          </cell>
          <cell r="X169">
            <v>6463</v>
          </cell>
          <cell r="Y169">
            <v>643</v>
          </cell>
          <cell r="Z169">
            <v>233</v>
          </cell>
          <cell r="AA169">
            <v>1578</v>
          </cell>
          <cell r="AB169">
            <v>4</v>
          </cell>
          <cell r="AC169">
            <v>132</v>
          </cell>
          <cell r="AD169">
            <v>62</v>
          </cell>
          <cell r="AE169">
            <v>102</v>
          </cell>
          <cell r="AF169">
            <v>97</v>
          </cell>
          <cell r="AG169">
            <v>548</v>
          </cell>
          <cell r="AH169">
            <v>784</v>
          </cell>
          <cell r="AI169">
            <v>1912</v>
          </cell>
          <cell r="AJ169">
            <v>255</v>
          </cell>
          <cell r="AK169">
            <v>113</v>
          </cell>
          <cell r="AL169">
            <v>0</v>
          </cell>
          <cell r="AM169">
            <v>0</v>
          </cell>
          <cell r="AN169">
            <v>6463</v>
          </cell>
        </row>
        <row r="170">
          <cell r="E170">
            <v>10490</v>
          </cell>
          <cell r="I170">
            <v>154</v>
          </cell>
          <cell r="J170">
            <v>373</v>
          </cell>
          <cell r="K170">
            <v>212</v>
          </cell>
          <cell r="L170">
            <v>12</v>
          </cell>
          <cell r="M170">
            <v>558</v>
          </cell>
          <cell r="N170">
            <v>323</v>
          </cell>
          <cell r="O170">
            <v>754</v>
          </cell>
          <cell r="P170">
            <v>2853</v>
          </cell>
          <cell r="Q170">
            <v>123</v>
          </cell>
          <cell r="R170">
            <v>2742</v>
          </cell>
          <cell r="S170">
            <v>1056</v>
          </cell>
          <cell r="T170">
            <v>262</v>
          </cell>
          <cell r="U170">
            <v>1068</v>
          </cell>
          <cell r="V170">
            <v>0</v>
          </cell>
          <cell r="W170">
            <v>0</v>
          </cell>
          <cell r="X170">
            <v>10490</v>
          </cell>
          <cell r="Y170">
            <v>154</v>
          </cell>
          <cell r="Z170">
            <v>373</v>
          </cell>
          <cell r="AA170">
            <v>212</v>
          </cell>
          <cell r="AB170">
            <v>12</v>
          </cell>
          <cell r="AC170">
            <v>558</v>
          </cell>
          <cell r="AD170">
            <v>323</v>
          </cell>
          <cell r="AE170">
            <v>754</v>
          </cell>
          <cell r="AF170">
            <v>2853</v>
          </cell>
          <cell r="AG170">
            <v>123</v>
          </cell>
          <cell r="AH170">
            <v>2742</v>
          </cell>
          <cell r="AI170">
            <v>1056</v>
          </cell>
          <cell r="AJ170">
            <v>262</v>
          </cell>
          <cell r="AK170">
            <v>1068</v>
          </cell>
          <cell r="AL170">
            <v>0</v>
          </cell>
          <cell r="AM170">
            <v>0</v>
          </cell>
          <cell r="AN170">
            <v>10490</v>
          </cell>
        </row>
        <row r="171">
          <cell r="E171">
            <v>4540</v>
          </cell>
          <cell r="I171">
            <v>0</v>
          </cell>
          <cell r="J171">
            <v>251</v>
          </cell>
          <cell r="K171">
            <v>89</v>
          </cell>
          <cell r="L171">
            <v>6</v>
          </cell>
          <cell r="M171">
            <v>227</v>
          </cell>
          <cell r="N171">
            <v>175</v>
          </cell>
          <cell r="O171">
            <v>812</v>
          </cell>
          <cell r="P171">
            <v>975</v>
          </cell>
          <cell r="Q171">
            <v>45</v>
          </cell>
          <cell r="R171">
            <v>841</v>
          </cell>
          <cell r="S171">
            <v>453</v>
          </cell>
          <cell r="T171">
            <v>313</v>
          </cell>
          <cell r="U171">
            <v>353</v>
          </cell>
          <cell r="V171">
            <v>0</v>
          </cell>
          <cell r="W171">
            <v>0</v>
          </cell>
          <cell r="X171">
            <v>4540</v>
          </cell>
          <cell r="Y171">
            <v>0</v>
          </cell>
          <cell r="Z171">
            <v>251</v>
          </cell>
          <cell r="AA171">
            <v>89</v>
          </cell>
          <cell r="AB171">
            <v>6</v>
          </cell>
          <cell r="AC171">
            <v>227</v>
          </cell>
          <cell r="AD171">
            <v>175</v>
          </cell>
          <cell r="AE171">
            <v>812</v>
          </cell>
          <cell r="AF171">
            <v>975</v>
          </cell>
          <cell r="AG171">
            <v>45</v>
          </cell>
          <cell r="AH171">
            <v>841</v>
          </cell>
          <cell r="AI171">
            <v>453</v>
          </cell>
          <cell r="AJ171">
            <v>313</v>
          </cell>
          <cell r="AK171">
            <v>353</v>
          </cell>
          <cell r="AL171">
            <v>0</v>
          </cell>
          <cell r="AM171">
            <v>0</v>
          </cell>
          <cell r="AN171">
            <v>4540</v>
          </cell>
        </row>
        <row r="172">
          <cell r="E172">
            <v>2675</v>
          </cell>
          <cell r="I172">
            <v>43</v>
          </cell>
          <cell r="J172">
            <v>192</v>
          </cell>
          <cell r="K172">
            <v>110</v>
          </cell>
          <cell r="L172">
            <v>28</v>
          </cell>
          <cell r="M172">
            <v>523</v>
          </cell>
          <cell r="N172">
            <v>39</v>
          </cell>
          <cell r="O172">
            <v>74</v>
          </cell>
          <cell r="P172">
            <v>22</v>
          </cell>
          <cell r="Q172">
            <v>50</v>
          </cell>
          <cell r="R172">
            <v>1099</v>
          </cell>
          <cell r="S172">
            <v>334</v>
          </cell>
          <cell r="T172">
            <v>0</v>
          </cell>
          <cell r="U172">
            <v>154</v>
          </cell>
          <cell r="V172">
            <v>0</v>
          </cell>
          <cell r="W172">
            <v>7</v>
          </cell>
          <cell r="X172">
            <v>2675</v>
          </cell>
          <cell r="Y172">
            <v>43</v>
          </cell>
          <cell r="Z172">
            <v>192</v>
          </cell>
          <cell r="AA172">
            <v>110</v>
          </cell>
          <cell r="AB172">
            <v>28</v>
          </cell>
          <cell r="AC172">
            <v>523</v>
          </cell>
          <cell r="AD172">
            <v>39</v>
          </cell>
          <cell r="AE172">
            <v>74</v>
          </cell>
          <cell r="AF172">
            <v>22</v>
          </cell>
          <cell r="AG172">
            <v>50</v>
          </cell>
          <cell r="AH172">
            <v>1099</v>
          </cell>
          <cell r="AI172">
            <v>334</v>
          </cell>
          <cell r="AJ172">
            <v>0</v>
          </cell>
          <cell r="AK172">
            <v>154</v>
          </cell>
          <cell r="AL172">
            <v>0</v>
          </cell>
          <cell r="AM172">
            <v>7</v>
          </cell>
          <cell r="AN172">
            <v>2675</v>
          </cell>
        </row>
        <row r="173">
          <cell r="E173">
            <v>6085</v>
          </cell>
          <cell r="I173">
            <v>62</v>
          </cell>
          <cell r="J173">
            <v>951</v>
          </cell>
          <cell r="K173">
            <v>134</v>
          </cell>
          <cell r="L173">
            <v>6</v>
          </cell>
          <cell r="M173">
            <v>470</v>
          </cell>
          <cell r="N173">
            <v>92</v>
          </cell>
          <cell r="O173">
            <v>428</v>
          </cell>
          <cell r="P173">
            <v>902</v>
          </cell>
          <cell r="Q173">
            <v>125</v>
          </cell>
          <cell r="R173">
            <v>1727</v>
          </cell>
          <cell r="S173">
            <v>313</v>
          </cell>
          <cell r="T173">
            <v>0</v>
          </cell>
          <cell r="U173">
            <v>864</v>
          </cell>
          <cell r="V173">
            <v>8</v>
          </cell>
          <cell r="W173">
            <v>2</v>
          </cell>
          <cell r="X173">
            <v>6084</v>
          </cell>
          <cell r="Y173">
            <v>62</v>
          </cell>
          <cell r="Z173">
            <v>951</v>
          </cell>
          <cell r="AA173">
            <v>134</v>
          </cell>
          <cell r="AB173">
            <v>6</v>
          </cell>
          <cell r="AC173">
            <v>470</v>
          </cell>
          <cell r="AD173">
            <v>92</v>
          </cell>
          <cell r="AE173">
            <v>428</v>
          </cell>
          <cell r="AF173">
            <v>902</v>
          </cell>
          <cell r="AG173">
            <v>125</v>
          </cell>
          <cell r="AH173">
            <v>1727</v>
          </cell>
          <cell r="AI173">
            <v>313</v>
          </cell>
          <cell r="AJ173">
            <v>0</v>
          </cell>
          <cell r="AK173">
            <v>864</v>
          </cell>
          <cell r="AL173">
            <v>8</v>
          </cell>
          <cell r="AM173">
            <v>2</v>
          </cell>
          <cell r="AN173">
            <v>6084</v>
          </cell>
        </row>
        <row r="174">
          <cell r="E174">
            <v>3246.48</v>
          </cell>
          <cell r="I174">
            <v>23</v>
          </cell>
          <cell r="J174">
            <v>221</v>
          </cell>
          <cell r="K174">
            <v>135</v>
          </cell>
          <cell r="L174">
            <v>8</v>
          </cell>
          <cell r="M174">
            <v>362</v>
          </cell>
          <cell r="N174">
            <v>46</v>
          </cell>
          <cell r="O174">
            <v>136</v>
          </cell>
          <cell r="P174">
            <v>125</v>
          </cell>
          <cell r="Q174">
            <v>22</v>
          </cell>
          <cell r="R174">
            <v>1346</v>
          </cell>
          <cell r="S174">
            <v>442</v>
          </cell>
          <cell r="T174">
            <v>0</v>
          </cell>
          <cell r="U174">
            <v>355</v>
          </cell>
          <cell r="V174">
            <v>0</v>
          </cell>
          <cell r="W174">
            <v>0</v>
          </cell>
          <cell r="X174">
            <v>3221</v>
          </cell>
          <cell r="Y174">
            <v>23</v>
          </cell>
          <cell r="Z174">
            <v>221</v>
          </cell>
          <cell r="AA174">
            <v>135</v>
          </cell>
          <cell r="AB174">
            <v>8</v>
          </cell>
          <cell r="AC174">
            <v>362</v>
          </cell>
          <cell r="AD174">
            <v>46</v>
          </cell>
          <cell r="AE174">
            <v>136</v>
          </cell>
          <cell r="AF174">
            <v>125</v>
          </cell>
          <cell r="AG174">
            <v>22</v>
          </cell>
          <cell r="AH174">
            <v>1346</v>
          </cell>
          <cell r="AI174">
            <v>442</v>
          </cell>
          <cell r="AJ174">
            <v>0</v>
          </cell>
          <cell r="AK174">
            <v>355</v>
          </cell>
          <cell r="AL174">
            <v>0</v>
          </cell>
          <cell r="AM174">
            <v>0</v>
          </cell>
          <cell r="AN174">
            <v>3221</v>
          </cell>
        </row>
        <row r="175">
          <cell r="E175">
            <v>3120</v>
          </cell>
          <cell r="I175">
            <v>19</v>
          </cell>
          <cell r="J175">
            <v>430</v>
          </cell>
          <cell r="K175">
            <v>138</v>
          </cell>
          <cell r="L175">
            <v>17</v>
          </cell>
          <cell r="M175">
            <v>505</v>
          </cell>
          <cell r="N175">
            <v>31</v>
          </cell>
          <cell r="O175">
            <v>376</v>
          </cell>
          <cell r="P175">
            <v>96</v>
          </cell>
          <cell r="Q175">
            <v>4</v>
          </cell>
          <cell r="R175">
            <v>189</v>
          </cell>
          <cell r="S175">
            <v>900</v>
          </cell>
          <cell r="T175">
            <v>405</v>
          </cell>
          <cell r="U175">
            <v>0</v>
          </cell>
          <cell r="V175">
            <v>0</v>
          </cell>
          <cell r="W175">
            <v>0</v>
          </cell>
          <cell r="X175">
            <v>3110</v>
          </cell>
          <cell r="Y175">
            <v>19</v>
          </cell>
          <cell r="Z175">
            <v>430</v>
          </cell>
          <cell r="AA175">
            <v>138</v>
          </cell>
          <cell r="AB175">
            <v>17</v>
          </cell>
          <cell r="AC175">
            <v>505</v>
          </cell>
          <cell r="AD175">
            <v>31</v>
          </cell>
          <cell r="AE175">
            <v>376</v>
          </cell>
          <cell r="AF175">
            <v>96</v>
          </cell>
          <cell r="AG175">
            <v>4</v>
          </cell>
          <cell r="AH175">
            <v>189</v>
          </cell>
          <cell r="AI175">
            <v>900</v>
          </cell>
          <cell r="AJ175">
            <v>405</v>
          </cell>
          <cell r="AK175">
            <v>0</v>
          </cell>
          <cell r="AL175">
            <v>0</v>
          </cell>
          <cell r="AM175">
            <v>0</v>
          </cell>
          <cell r="AN175">
            <v>3110</v>
          </cell>
        </row>
        <row r="176">
          <cell r="E176">
            <v>10322</v>
          </cell>
          <cell r="I176">
            <v>468</v>
          </cell>
          <cell r="J176">
            <v>1135</v>
          </cell>
          <cell r="K176">
            <v>367</v>
          </cell>
          <cell r="L176">
            <v>183</v>
          </cell>
          <cell r="M176">
            <v>1368</v>
          </cell>
          <cell r="N176">
            <v>649</v>
          </cell>
          <cell r="O176">
            <v>265</v>
          </cell>
          <cell r="P176">
            <v>681</v>
          </cell>
          <cell r="Q176">
            <v>24</v>
          </cell>
          <cell r="R176">
            <v>1834</v>
          </cell>
          <cell r="S176">
            <v>1842</v>
          </cell>
          <cell r="T176">
            <v>975</v>
          </cell>
          <cell r="U176">
            <v>531</v>
          </cell>
          <cell r="V176">
            <v>0</v>
          </cell>
          <cell r="W176">
            <v>0</v>
          </cell>
          <cell r="X176">
            <v>10322</v>
          </cell>
          <cell r="Y176">
            <v>468</v>
          </cell>
          <cell r="Z176">
            <v>1135</v>
          </cell>
          <cell r="AA176">
            <v>367</v>
          </cell>
          <cell r="AB176">
            <v>183</v>
          </cell>
          <cell r="AC176">
            <v>1368</v>
          </cell>
          <cell r="AD176">
            <v>649</v>
          </cell>
          <cell r="AE176">
            <v>265</v>
          </cell>
          <cell r="AF176">
            <v>681</v>
          </cell>
          <cell r="AG176">
            <v>24</v>
          </cell>
          <cell r="AH176">
            <v>1834</v>
          </cell>
          <cell r="AI176">
            <v>1842</v>
          </cell>
          <cell r="AJ176">
            <v>975</v>
          </cell>
          <cell r="AK176">
            <v>531</v>
          </cell>
          <cell r="AL176">
            <v>0</v>
          </cell>
          <cell r="AM176">
            <v>0</v>
          </cell>
          <cell r="AN176">
            <v>10322</v>
          </cell>
        </row>
        <row r="177">
          <cell r="E177">
            <v>12642.66</v>
          </cell>
          <cell r="I177">
            <v>0</v>
          </cell>
          <cell r="J177">
            <v>0</v>
          </cell>
          <cell r="K177">
            <v>220</v>
          </cell>
          <cell r="L177">
            <v>0</v>
          </cell>
          <cell r="M177">
            <v>141</v>
          </cell>
          <cell r="N177">
            <v>18</v>
          </cell>
          <cell r="O177">
            <v>361</v>
          </cell>
          <cell r="P177">
            <v>0</v>
          </cell>
          <cell r="Q177">
            <v>41</v>
          </cell>
          <cell r="R177">
            <v>229</v>
          </cell>
          <cell r="S177">
            <v>7471</v>
          </cell>
          <cell r="T177">
            <v>4104</v>
          </cell>
          <cell r="U177">
            <v>57</v>
          </cell>
          <cell r="V177">
            <v>0</v>
          </cell>
          <cell r="W177">
            <v>0</v>
          </cell>
          <cell r="X177">
            <v>12642</v>
          </cell>
          <cell r="Y177">
            <v>0</v>
          </cell>
          <cell r="Z177">
            <v>0</v>
          </cell>
          <cell r="AA177">
            <v>220</v>
          </cell>
          <cell r="AB177">
            <v>0</v>
          </cell>
          <cell r="AC177">
            <v>141</v>
          </cell>
          <cell r="AD177">
            <v>18</v>
          </cell>
          <cell r="AE177">
            <v>361</v>
          </cell>
          <cell r="AF177">
            <v>0</v>
          </cell>
          <cell r="AG177">
            <v>41</v>
          </cell>
          <cell r="AH177">
            <v>229</v>
          </cell>
          <cell r="AI177">
            <v>7471</v>
          </cell>
          <cell r="AJ177">
            <v>4104</v>
          </cell>
          <cell r="AK177">
            <v>57</v>
          </cell>
          <cell r="AL177">
            <v>0</v>
          </cell>
          <cell r="AM177">
            <v>0</v>
          </cell>
          <cell r="AN177">
            <v>12642</v>
          </cell>
        </row>
        <row r="178">
          <cell r="E178">
            <v>2872</v>
          </cell>
          <cell r="I178">
            <v>13</v>
          </cell>
          <cell r="J178">
            <v>415</v>
          </cell>
          <cell r="K178">
            <v>17</v>
          </cell>
          <cell r="L178">
            <v>41</v>
          </cell>
          <cell r="M178">
            <v>651</v>
          </cell>
          <cell r="N178">
            <v>62</v>
          </cell>
          <cell r="O178">
            <v>180</v>
          </cell>
          <cell r="P178">
            <v>0</v>
          </cell>
          <cell r="Q178">
            <v>24</v>
          </cell>
          <cell r="R178">
            <v>675</v>
          </cell>
          <cell r="S178">
            <v>48</v>
          </cell>
          <cell r="T178">
            <v>0</v>
          </cell>
          <cell r="U178">
            <v>746</v>
          </cell>
          <cell r="V178">
            <v>0</v>
          </cell>
          <cell r="W178">
            <v>0</v>
          </cell>
          <cell r="X178">
            <v>2872</v>
          </cell>
          <cell r="Y178">
            <v>13</v>
          </cell>
          <cell r="Z178">
            <v>415</v>
          </cell>
          <cell r="AA178">
            <v>17</v>
          </cell>
          <cell r="AB178">
            <v>41</v>
          </cell>
          <cell r="AC178">
            <v>651</v>
          </cell>
          <cell r="AD178">
            <v>62</v>
          </cell>
          <cell r="AE178">
            <v>180</v>
          </cell>
          <cell r="AF178">
            <v>0</v>
          </cell>
          <cell r="AG178">
            <v>24</v>
          </cell>
          <cell r="AH178">
            <v>675</v>
          </cell>
          <cell r="AI178">
            <v>48</v>
          </cell>
          <cell r="AJ178">
            <v>0</v>
          </cell>
          <cell r="AK178">
            <v>746</v>
          </cell>
          <cell r="AL178">
            <v>0</v>
          </cell>
          <cell r="AM178">
            <v>0</v>
          </cell>
          <cell r="AN178">
            <v>2872</v>
          </cell>
        </row>
        <row r="179">
          <cell r="E179">
            <v>10489</v>
          </cell>
          <cell r="I179">
            <v>643</v>
          </cell>
          <cell r="J179">
            <v>238</v>
          </cell>
          <cell r="K179">
            <v>1136</v>
          </cell>
          <cell r="L179">
            <v>64</v>
          </cell>
          <cell r="M179">
            <v>546</v>
          </cell>
          <cell r="N179">
            <v>307</v>
          </cell>
          <cell r="O179">
            <v>646</v>
          </cell>
          <cell r="P179">
            <v>193</v>
          </cell>
          <cell r="Q179">
            <v>601</v>
          </cell>
          <cell r="R179">
            <v>1149</v>
          </cell>
          <cell r="S179">
            <v>3791</v>
          </cell>
          <cell r="T179">
            <v>1007</v>
          </cell>
          <cell r="U179">
            <v>152</v>
          </cell>
          <cell r="V179">
            <v>14</v>
          </cell>
          <cell r="W179">
            <v>1</v>
          </cell>
          <cell r="X179">
            <v>10488</v>
          </cell>
          <cell r="Y179">
            <v>643</v>
          </cell>
          <cell r="Z179">
            <v>238</v>
          </cell>
          <cell r="AA179">
            <v>1136</v>
          </cell>
          <cell r="AB179">
            <v>64</v>
          </cell>
          <cell r="AC179">
            <v>546</v>
          </cell>
          <cell r="AD179">
            <v>307</v>
          </cell>
          <cell r="AE179">
            <v>646</v>
          </cell>
          <cell r="AF179">
            <v>193</v>
          </cell>
          <cell r="AG179">
            <v>601</v>
          </cell>
          <cell r="AH179">
            <v>1149</v>
          </cell>
          <cell r="AI179">
            <v>3791</v>
          </cell>
          <cell r="AJ179">
            <v>1007</v>
          </cell>
          <cell r="AK179">
            <v>152</v>
          </cell>
          <cell r="AL179">
            <v>14</v>
          </cell>
          <cell r="AM179">
            <v>1</v>
          </cell>
          <cell r="AN179">
            <v>10488</v>
          </cell>
        </row>
        <row r="180">
          <cell r="E180">
            <v>17201.8</v>
          </cell>
          <cell r="I180">
            <v>414</v>
          </cell>
          <cell r="J180">
            <v>321</v>
          </cell>
          <cell r="K180">
            <v>708</v>
          </cell>
          <cell r="L180">
            <v>2</v>
          </cell>
          <cell r="M180">
            <v>361</v>
          </cell>
          <cell r="N180">
            <v>366</v>
          </cell>
          <cell r="O180">
            <v>291</v>
          </cell>
          <cell r="P180">
            <v>34</v>
          </cell>
          <cell r="Q180">
            <v>460</v>
          </cell>
          <cell r="R180">
            <v>377</v>
          </cell>
          <cell r="S180">
            <v>7461</v>
          </cell>
          <cell r="T180">
            <v>6166</v>
          </cell>
          <cell r="U180">
            <v>126</v>
          </cell>
          <cell r="V180">
            <v>27</v>
          </cell>
          <cell r="W180">
            <v>24</v>
          </cell>
          <cell r="X180">
            <v>17138</v>
          </cell>
          <cell r="Y180">
            <v>414</v>
          </cell>
          <cell r="Z180">
            <v>321</v>
          </cell>
          <cell r="AA180">
            <v>708</v>
          </cell>
          <cell r="AB180">
            <v>2</v>
          </cell>
          <cell r="AC180">
            <v>361</v>
          </cell>
          <cell r="AD180">
            <v>366</v>
          </cell>
          <cell r="AE180">
            <v>291</v>
          </cell>
          <cell r="AF180">
            <v>34</v>
          </cell>
          <cell r="AG180">
            <v>460</v>
          </cell>
          <cell r="AH180">
            <v>377</v>
          </cell>
          <cell r="AI180">
            <v>7461</v>
          </cell>
          <cell r="AJ180">
            <v>6166</v>
          </cell>
          <cell r="AK180">
            <v>126</v>
          </cell>
          <cell r="AL180">
            <v>27</v>
          </cell>
          <cell r="AM180">
            <v>24</v>
          </cell>
          <cell r="AN180">
            <v>17138</v>
          </cell>
        </row>
        <row r="181">
          <cell r="E181">
            <v>8715.5</v>
          </cell>
          <cell r="I181">
            <v>272</v>
          </cell>
          <cell r="J181">
            <v>1047</v>
          </cell>
          <cell r="K181">
            <v>480</v>
          </cell>
          <cell r="L181">
            <v>387</v>
          </cell>
          <cell r="M181">
            <v>1274</v>
          </cell>
          <cell r="N181">
            <v>255</v>
          </cell>
          <cell r="O181">
            <v>404</v>
          </cell>
          <cell r="P181">
            <v>411</v>
          </cell>
          <cell r="Q181">
            <v>611</v>
          </cell>
          <cell r="R181">
            <v>1702</v>
          </cell>
          <cell r="S181">
            <v>391</v>
          </cell>
          <cell r="T181">
            <v>127</v>
          </cell>
          <cell r="U181">
            <v>1324</v>
          </cell>
          <cell r="V181">
            <v>0</v>
          </cell>
          <cell r="W181">
            <v>0</v>
          </cell>
          <cell r="X181">
            <v>8685</v>
          </cell>
          <cell r="Y181">
            <v>272</v>
          </cell>
          <cell r="Z181">
            <v>1047</v>
          </cell>
          <cell r="AA181">
            <v>480</v>
          </cell>
          <cell r="AB181">
            <v>387</v>
          </cell>
          <cell r="AC181">
            <v>1274</v>
          </cell>
          <cell r="AD181">
            <v>255</v>
          </cell>
          <cell r="AE181">
            <v>404</v>
          </cell>
          <cell r="AF181">
            <v>411</v>
          </cell>
          <cell r="AG181">
            <v>611</v>
          </cell>
          <cell r="AH181">
            <v>1702</v>
          </cell>
          <cell r="AI181">
            <v>391</v>
          </cell>
          <cell r="AJ181">
            <v>127</v>
          </cell>
          <cell r="AK181">
            <v>1324</v>
          </cell>
          <cell r="AL181">
            <v>0</v>
          </cell>
          <cell r="AM181">
            <v>0</v>
          </cell>
          <cell r="AN181">
            <v>8685</v>
          </cell>
        </row>
        <row r="182">
          <cell r="E182">
            <v>5621</v>
          </cell>
          <cell r="I182">
            <v>208</v>
          </cell>
          <cell r="J182">
            <v>369</v>
          </cell>
          <cell r="K182">
            <v>263</v>
          </cell>
          <cell r="L182">
            <v>112</v>
          </cell>
          <cell r="M182">
            <v>698</v>
          </cell>
          <cell r="N182">
            <v>123</v>
          </cell>
          <cell r="O182">
            <v>328</v>
          </cell>
          <cell r="P182">
            <v>412</v>
          </cell>
          <cell r="Q182">
            <v>29</v>
          </cell>
          <cell r="R182">
            <v>888</v>
          </cell>
          <cell r="S182">
            <v>1162</v>
          </cell>
          <cell r="T182">
            <v>359</v>
          </cell>
          <cell r="U182">
            <v>670</v>
          </cell>
          <cell r="V182">
            <v>0</v>
          </cell>
          <cell r="W182">
            <v>0</v>
          </cell>
          <cell r="X182">
            <v>5621</v>
          </cell>
          <cell r="Y182">
            <v>208</v>
          </cell>
          <cell r="Z182">
            <v>369</v>
          </cell>
          <cell r="AA182">
            <v>263</v>
          </cell>
          <cell r="AB182">
            <v>112</v>
          </cell>
          <cell r="AC182">
            <v>698</v>
          </cell>
          <cell r="AD182">
            <v>123</v>
          </cell>
          <cell r="AE182">
            <v>328</v>
          </cell>
          <cell r="AF182">
            <v>412</v>
          </cell>
          <cell r="AG182">
            <v>29</v>
          </cell>
          <cell r="AH182">
            <v>888</v>
          </cell>
          <cell r="AI182">
            <v>1162</v>
          </cell>
          <cell r="AJ182">
            <v>359</v>
          </cell>
          <cell r="AK182">
            <v>670</v>
          </cell>
          <cell r="AL182">
            <v>0</v>
          </cell>
          <cell r="AM182">
            <v>0</v>
          </cell>
          <cell r="AN182">
            <v>5621</v>
          </cell>
        </row>
        <row r="183">
          <cell r="E183">
            <v>4596</v>
          </cell>
          <cell r="I183">
            <v>93</v>
          </cell>
          <cell r="J183">
            <v>264</v>
          </cell>
          <cell r="K183">
            <v>217</v>
          </cell>
          <cell r="L183">
            <v>90</v>
          </cell>
          <cell r="M183">
            <v>1003</v>
          </cell>
          <cell r="N183">
            <v>161</v>
          </cell>
          <cell r="O183">
            <v>271</v>
          </cell>
          <cell r="P183">
            <v>46</v>
          </cell>
          <cell r="Q183">
            <v>7</v>
          </cell>
          <cell r="R183">
            <v>847</v>
          </cell>
          <cell r="S183">
            <v>372</v>
          </cell>
          <cell r="T183">
            <v>84</v>
          </cell>
          <cell r="U183">
            <v>1140</v>
          </cell>
          <cell r="V183">
            <v>0</v>
          </cell>
          <cell r="W183">
            <v>0</v>
          </cell>
          <cell r="X183">
            <v>4595</v>
          </cell>
          <cell r="Y183">
            <v>93</v>
          </cell>
          <cell r="Z183">
            <v>264</v>
          </cell>
          <cell r="AA183">
            <v>217</v>
          </cell>
          <cell r="AB183">
            <v>90</v>
          </cell>
          <cell r="AC183">
            <v>1003</v>
          </cell>
          <cell r="AD183">
            <v>161</v>
          </cell>
          <cell r="AE183">
            <v>271</v>
          </cell>
          <cell r="AF183">
            <v>46</v>
          </cell>
          <cell r="AG183">
            <v>7</v>
          </cell>
          <cell r="AH183">
            <v>847</v>
          </cell>
          <cell r="AI183">
            <v>372</v>
          </cell>
          <cell r="AJ183">
            <v>84</v>
          </cell>
          <cell r="AK183">
            <v>1140</v>
          </cell>
          <cell r="AL183">
            <v>0</v>
          </cell>
          <cell r="AM183">
            <v>0</v>
          </cell>
          <cell r="AN183">
            <v>4595</v>
          </cell>
        </row>
        <row r="184">
          <cell r="E184">
            <v>4940.42</v>
          </cell>
          <cell r="I184">
            <v>100</v>
          </cell>
          <cell r="J184">
            <v>647</v>
          </cell>
          <cell r="K184">
            <v>64</v>
          </cell>
          <cell r="L184">
            <v>203</v>
          </cell>
          <cell r="M184">
            <v>714</v>
          </cell>
          <cell r="N184">
            <v>262</v>
          </cell>
          <cell r="O184">
            <v>224</v>
          </cell>
          <cell r="P184">
            <v>0</v>
          </cell>
          <cell r="Q184">
            <v>24</v>
          </cell>
          <cell r="R184">
            <v>1444</v>
          </cell>
          <cell r="S184">
            <v>271</v>
          </cell>
          <cell r="T184">
            <v>0</v>
          </cell>
          <cell r="U184">
            <v>938</v>
          </cell>
          <cell r="V184">
            <v>2</v>
          </cell>
          <cell r="W184">
            <v>0</v>
          </cell>
          <cell r="X184">
            <v>4893</v>
          </cell>
          <cell r="Y184">
            <v>100</v>
          </cell>
          <cell r="Z184">
            <v>647</v>
          </cell>
          <cell r="AA184">
            <v>64</v>
          </cell>
          <cell r="AB184">
            <v>203</v>
          </cell>
          <cell r="AC184">
            <v>714</v>
          </cell>
          <cell r="AD184">
            <v>262</v>
          </cell>
          <cell r="AE184">
            <v>224</v>
          </cell>
          <cell r="AF184">
            <v>0</v>
          </cell>
          <cell r="AG184">
            <v>24</v>
          </cell>
          <cell r="AH184">
            <v>1444</v>
          </cell>
          <cell r="AI184">
            <v>271</v>
          </cell>
          <cell r="AJ184">
            <v>0</v>
          </cell>
          <cell r="AK184">
            <v>938</v>
          </cell>
          <cell r="AL184">
            <v>2</v>
          </cell>
          <cell r="AM184">
            <v>0</v>
          </cell>
          <cell r="AN184">
            <v>4893</v>
          </cell>
        </row>
        <row r="185">
          <cell r="E185">
            <v>3106</v>
          </cell>
          <cell r="I185">
            <v>4</v>
          </cell>
          <cell r="J185">
            <v>142</v>
          </cell>
          <cell r="K185">
            <v>24</v>
          </cell>
          <cell r="L185">
            <v>0</v>
          </cell>
          <cell r="M185">
            <v>566</v>
          </cell>
          <cell r="N185">
            <v>240</v>
          </cell>
          <cell r="O185">
            <v>352</v>
          </cell>
          <cell r="P185">
            <v>0</v>
          </cell>
          <cell r="Q185">
            <v>6</v>
          </cell>
          <cell r="R185">
            <v>1276</v>
          </cell>
          <cell r="S185">
            <v>187</v>
          </cell>
          <cell r="T185">
            <v>0</v>
          </cell>
          <cell r="U185">
            <v>251</v>
          </cell>
          <cell r="V185">
            <v>0</v>
          </cell>
          <cell r="W185">
            <v>3</v>
          </cell>
          <cell r="X185">
            <v>3051</v>
          </cell>
          <cell r="Y185">
            <v>4</v>
          </cell>
          <cell r="Z185">
            <v>142</v>
          </cell>
          <cell r="AA185">
            <v>24</v>
          </cell>
          <cell r="AB185">
            <v>0</v>
          </cell>
          <cell r="AC185">
            <v>566</v>
          </cell>
          <cell r="AD185">
            <v>240</v>
          </cell>
          <cell r="AE185">
            <v>352</v>
          </cell>
          <cell r="AF185">
            <v>0</v>
          </cell>
          <cell r="AG185">
            <v>6</v>
          </cell>
          <cell r="AH185">
            <v>1276</v>
          </cell>
          <cell r="AI185">
            <v>187</v>
          </cell>
          <cell r="AJ185">
            <v>0</v>
          </cell>
          <cell r="AK185">
            <v>251</v>
          </cell>
          <cell r="AL185">
            <v>0</v>
          </cell>
          <cell r="AM185">
            <v>3</v>
          </cell>
          <cell r="AN185">
            <v>3051</v>
          </cell>
        </row>
        <row r="186">
          <cell r="E186">
            <v>9335.42</v>
          </cell>
          <cell r="I186">
            <v>643</v>
          </cell>
          <cell r="J186">
            <v>387</v>
          </cell>
          <cell r="K186">
            <v>462</v>
          </cell>
          <cell r="L186">
            <v>832</v>
          </cell>
          <cell r="M186">
            <v>1976</v>
          </cell>
          <cell r="N186">
            <v>276</v>
          </cell>
          <cell r="O186">
            <v>657</v>
          </cell>
          <cell r="P186">
            <v>134</v>
          </cell>
          <cell r="Q186">
            <v>124</v>
          </cell>
          <cell r="R186">
            <v>1202</v>
          </cell>
          <cell r="S186">
            <v>1399</v>
          </cell>
          <cell r="T186">
            <v>61</v>
          </cell>
          <cell r="U186">
            <v>1155</v>
          </cell>
          <cell r="V186">
            <v>0</v>
          </cell>
          <cell r="W186">
            <v>19</v>
          </cell>
          <cell r="X186">
            <v>9327</v>
          </cell>
          <cell r="Y186">
            <v>643</v>
          </cell>
          <cell r="Z186">
            <v>387</v>
          </cell>
          <cell r="AA186">
            <v>462</v>
          </cell>
          <cell r="AB186">
            <v>832</v>
          </cell>
          <cell r="AC186">
            <v>1976</v>
          </cell>
          <cell r="AD186">
            <v>276</v>
          </cell>
          <cell r="AE186">
            <v>657</v>
          </cell>
          <cell r="AF186">
            <v>134</v>
          </cell>
          <cell r="AG186">
            <v>124</v>
          </cell>
          <cell r="AH186">
            <v>1202</v>
          </cell>
          <cell r="AI186">
            <v>1399</v>
          </cell>
          <cell r="AJ186">
            <v>61</v>
          </cell>
          <cell r="AK186">
            <v>1155</v>
          </cell>
          <cell r="AL186">
            <v>0</v>
          </cell>
          <cell r="AM186">
            <v>19</v>
          </cell>
          <cell r="AN186">
            <v>9327</v>
          </cell>
        </row>
        <row r="187">
          <cell r="E187">
            <v>6318</v>
          </cell>
          <cell r="I187">
            <v>27</v>
          </cell>
          <cell r="J187">
            <v>173</v>
          </cell>
          <cell r="K187">
            <v>14</v>
          </cell>
          <cell r="L187">
            <v>154</v>
          </cell>
          <cell r="M187">
            <v>571</v>
          </cell>
          <cell r="N187">
            <v>767</v>
          </cell>
          <cell r="O187">
            <v>287</v>
          </cell>
          <cell r="P187">
            <v>1279</v>
          </cell>
          <cell r="Q187">
            <v>0</v>
          </cell>
          <cell r="R187">
            <v>1285</v>
          </cell>
          <cell r="S187">
            <v>1078</v>
          </cell>
          <cell r="T187">
            <v>0</v>
          </cell>
          <cell r="U187">
            <v>683</v>
          </cell>
          <cell r="V187">
            <v>0</v>
          </cell>
          <cell r="W187">
            <v>0</v>
          </cell>
          <cell r="X187">
            <v>6318</v>
          </cell>
          <cell r="Y187">
            <v>27</v>
          </cell>
          <cell r="Z187">
            <v>173</v>
          </cell>
          <cell r="AA187">
            <v>14</v>
          </cell>
          <cell r="AB187">
            <v>154</v>
          </cell>
          <cell r="AC187">
            <v>571</v>
          </cell>
          <cell r="AD187">
            <v>767</v>
          </cell>
          <cell r="AE187">
            <v>287</v>
          </cell>
          <cell r="AF187">
            <v>1279</v>
          </cell>
          <cell r="AG187">
            <v>0</v>
          </cell>
          <cell r="AH187">
            <v>1285</v>
          </cell>
          <cell r="AI187">
            <v>1078</v>
          </cell>
          <cell r="AJ187">
            <v>0</v>
          </cell>
          <cell r="AK187">
            <v>683</v>
          </cell>
          <cell r="AL187">
            <v>0</v>
          </cell>
          <cell r="AM187">
            <v>0</v>
          </cell>
          <cell r="AN187">
            <v>6318</v>
          </cell>
        </row>
        <row r="188">
          <cell r="E188">
            <v>12306.8</v>
          </cell>
          <cell r="I188">
            <v>0</v>
          </cell>
          <cell r="J188">
            <v>3</v>
          </cell>
          <cell r="K188">
            <v>627</v>
          </cell>
          <cell r="L188">
            <v>0</v>
          </cell>
          <cell r="M188">
            <v>5</v>
          </cell>
          <cell r="N188">
            <v>31</v>
          </cell>
          <cell r="O188">
            <v>73</v>
          </cell>
          <cell r="P188">
            <v>0</v>
          </cell>
          <cell r="Q188">
            <v>255</v>
          </cell>
          <cell r="R188">
            <v>175</v>
          </cell>
          <cell r="S188">
            <v>4800</v>
          </cell>
          <cell r="T188">
            <v>6300</v>
          </cell>
          <cell r="U188">
            <v>4</v>
          </cell>
          <cell r="V188">
            <v>0</v>
          </cell>
          <cell r="W188">
            <v>0</v>
          </cell>
          <cell r="X188">
            <v>12273</v>
          </cell>
          <cell r="Y188">
            <v>0</v>
          </cell>
          <cell r="Z188">
            <v>3</v>
          </cell>
          <cell r="AA188">
            <v>627</v>
          </cell>
          <cell r="AB188">
            <v>0</v>
          </cell>
          <cell r="AC188">
            <v>5</v>
          </cell>
          <cell r="AD188">
            <v>31</v>
          </cell>
          <cell r="AE188">
            <v>73</v>
          </cell>
          <cell r="AF188">
            <v>0</v>
          </cell>
          <cell r="AG188">
            <v>255</v>
          </cell>
          <cell r="AH188">
            <v>175</v>
          </cell>
          <cell r="AI188">
            <v>4800</v>
          </cell>
          <cell r="AJ188">
            <v>6300</v>
          </cell>
          <cell r="AK188">
            <v>4</v>
          </cell>
          <cell r="AL188">
            <v>0</v>
          </cell>
          <cell r="AM188">
            <v>0</v>
          </cell>
          <cell r="AN188">
            <v>12273</v>
          </cell>
        </row>
        <row r="189">
          <cell r="E189">
            <v>22794</v>
          </cell>
          <cell r="I189">
            <v>11</v>
          </cell>
          <cell r="J189">
            <v>3981</v>
          </cell>
          <cell r="K189">
            <v>2293</v>
          </cell>
          <cell r="L189">
            <v>0</v>
          </cell>
          <cell r="M189">
            <v>5748</v>
          </cell>
          <cell r="N189">
            <v>1170</v>
          </cell>
          <cell r="O189">
            <v>985</v>
          </cell>
          <cell r="P189">
            <v>380</v>
          </cell>
          <cell r="Q189">
            <v>18</v>
          </cell>
          <cell r="R189">
            <v>3778</v>
          </cell>
          <cell r="S189">
            <v>926</v>
          </cell>
          <cell r="T189">
            <v>688</v>
          </cell>
          <cell r="U189">
            <v>2816</v>
          </cell>
          <cell r="V189">
            <v>0</v>
          </cell>
          <cell r="W189">
            <v>0</v>
          </cell>
          <cell r="X189">
            <v>22794</v>
          </cell>
          <cell r="Y189">
            <v>11</v>
          </cell>
          <cell r="Z189">
            <v>3981</v>
          </cell>
          <cell r="AA189">
            <v>2293</v>
          </cell>
          <cell r="AB189">
            <v>0</v>
          </cell>
          <cell r="AC189">
            <v>5748</v>
          </cell>
          <cell r="AD189">
            <v>1170</v>
          </cell>
          <cell r="AE189">
            <v>985</v>
          </cell>
          <cell r="AF189">
            <v>380</v>
          </cell>
          <cell r="AG189">
            <v>18</v>
          </cell>
          <cell r="AH189">
            <v>3778</v>
          </cell>
          <cell r="AI189">
            <v>926</v>
          </cell>
          <cell r="AJ189">
            <v>688</v>
          </cell>
          <cell r="AK189">
            <v>2816</v>
          </cell>
          <cell r="AL189">
            <v>0</v>
          </cell>
          <cell r="AM189">
            <v>0</v>
          </cell>
          <cell r="AN189">
            <v>22794</v>
          </cell>
        </row>
        <row r="190">
          <cell r="E190">
            <v>5381.75</v>
          </cell>
          <cell r="I190">
            <v>122</v>
          </cell>
          <cell r="J190">
            <v>500</v>
          </cell>
          <cell r="K190">
            <v>61</v>
          </cell>
          <cell r="L190">
            <v>45</v>
          </cell>
          <cell r="M190">
            <v>686</v>
          </cell>
          <cell r="N190">
            <v>229</v>
          </cell>
          <cell r="O190">
            <v>164</v>
          </cell>
          <cell r="P190">
            <v>671</v>
          </cell>
          <cell r="Q190">
            <v>3</v>
          </cell>
          <cell r="R190">
            <v>1059</v>
          </cell>
          <cell r="S190">
            <v>614</v>
          </cell>
          <cell r="T190">
            <v>0</v>
          </cell>
          <cell r="U190">
            <v>1218</v>
          </cell>
          <cell r="V190">
            <v>0</v>
          </cell>
          <cell r="W190">
            <v>0</v>
          </cell>
          <cell r="X190">
            <v>5372</v>
          </cell>
          <cell r="Y190">
            <v>122</v>
          </cell>
          <cell r="Z190">
            <v>500</v>
          </cell>
          <cell r="AA190">
            <v>61</v>
          </cell>
          <cell r="AB190">
            <v>45</v>
          </cell>
          <cell r="AC190">
            <v>686</v>
          </cell>
          <cell r="AD190">
            <v>229</v>
          </cell>
          <cell r="AE190">
            <v>164</v>
          </cell>
          <cell r="AF190">
            <v>671</v>
          </cell>
          <cell r="AG190">
            <v>3</v>
          </cell>
          <cell r="AH190">
            <v>1059</v>
          </cell>
          <cell r="AI190">
            <v>614</v>
          </cell>
          <cell r="AJ190">
            <v>0</v>
          </cell>
          <cell r="AK190">
            <v>1218</v>
          </cell>
          <cell r="AL190">
            <v>0</v>
          </cell>
          <cell r="AM190">
            <v>0</v>
          </cell>
          <cell r="AN190">
            <v>5372</v>
          </cell>
        </row>
        <row r="191">
          <cell r="E191">
            <v>5054.5</v>
          </cell>
          <cell r="I191">
            <v>229</v>
          </cell>
          <cell r="J191">
            <v>505</v>
          </cell>
          <cell r="K191">
            <v>96</v>
          </cell>
          <cell r="L191">
            <v>113</v>
          </cell>
          <cell r="M191">
            <v>885</v>
          </cell>
          <cell r="N191">
            <v>269</v>
          </cell>
          <cell r="O191">
            <v>124</v>
          </cell>
          <cell r="P191">
            <v>81</v>
          </cell>
          <cell r="Q191">
            <v>74</v>
          </cell>
          <cell r="R191">
            <v>1555</v>
          </cell>
          <cell r="S191">
            <v>215</v>
          </cell>
          <cell r="T191">
            <v>49</v>
          </cell>
          <cell r="U191">
            <v>844</v>
          </cell>
          <cell r="V191">
            <v>0</v>
          </cell>
          <cell r="W191">
            <v>15</v>
          </cell>
          <cell r="X191">
            <v>5054</v>
          </cell>
          <cell r="Y191">
            <v>229</v>
          </cell>
          <cell r="Z191">
            <v>505</v>
          </cell>
          <cell r="AA191">
            <v>96</v>
          </cell>
          <cell r="AB191">
            <v>113</v>
          </cell>
          <cell r="AC191">
            <v>885</v>
          </cell>
          <cell r="AD191">
            <v>269</v>
          </cell>
          <cell r="AE191">
            <v>124</v>
          </cell>
          <cell r="AF191">
            <v>81</v>
          </cell>
          <cell r="AG191">
            <v>74</v>
          </cell>
          <cell r="AH191">
            <v>1555</v>
          </cell>
          <cell r="AI191">
            <v>215</v>
          </cell>
          <cell r="AJ191">
            <v>49</v>
          </cell>
          <cell r="AK191">
            <v>844</v>
          </cell>
          <cell r="AL191">
            <v>0</v>
          </cell>
          <cell r="AM191">
            <v>15</v>
          </cell>
          <cell r="AN191">
            <v>5054</v>
          </cell>
        </row>
        <row r="192">
          <cell r="E192">
            <v>3464.23</v>
          </cell>
          <cell r="I192">
            <v>0</v>
          </cell>
          <cell r="J192">
            <v>365</v>
          </cell>
          <cell r="K192">
            <v>44</v>
          </cell>
          <cell r="L192">
            <v>0</v>
          </cell>
          <cell r="M192">
            <v>567</v>
          </cell>
          <cell r="N192">
            <v>58</v>
          </cell>
          <cell r="O192">
            <v>257</v>
          </cell>
          <cell r="P192">
            <v>74</v>
          </cell>
          <cell r="Q192">
            <v>35</v>
          </cell>
          <cell r="R192">
            <v>1027</v>
          </cell>
          <cell r="S192">
            <v>692</v>
          </cell>
          <cell r="T192">
            <v>0</v>
          </cell>
          <cell r="U192">
            <v>255</v>
          </cell>
          <cell r="V192">
            <v>19</v>
          </cell>
          <cell r="W192">
            <v>1</v>
          </cell>
          <cell r="X192">
            <v>3394</v>
          </cell>
          <cell r="Y192">
            <v>0</v>
          </cell>
          <cell r="Z192">
            <v>365</v>
          </cell>
          <cell r="AA192">
            <v>44</v>
          </cell>
          <cell r="AB192">
            <v>0</v>
          </cell>
          <cell r="AC192">
            <v>567</v>
          </cell>
          <cell r="AD192">
            <v>58</v>
          </cell>
          <cell r="AE192">
            <v>257</v>
          </cell>
          <cell r="AF192">
            <v>74</v>
          </cell>
          <cell r="AG192">
            <v>35</v>
          </cell>
          <cell r="AH192">
            <v>1027</v>
          </cell>
          <cell r="AI192">
            <v>692</v>
          </cell>
          <cell r="AJ192">
            <v>0</v>
          </cell>
          <cell r="AK192">
            <v>255</v>
          </cell>
          <cell r="AL192">
            <v>19</v>
          </cell>
          <cell r="AM192">
            <v>1</v>
          </cell>
          <cell r="AN192">
            <v>3394</v>
          </cell>
        </row>
        <row r="193">
          <cell r="E193">
            <v>2771</v>
          </cell>
          <cell r="I193">
            <v>3</v>
          </cell>
          <cell r="J193">
            <v>143</v>
          </cell>
          <cell r="K193">
            <v>5</v>
          </cell>
          <cell r="L193">
            <v>185</v>
          </cell>
          <cell r="M193">
            <v>256</v>
          </cell>
          <cell r="N193">
            <v>184</v>
          </cell>
          <cell r="O193">
            <v>201</v>
          </cell>
          <cell r="P193">
            <v>326</v>
          </cell>
          <cell r="Q193">
            <v>0</v>
          </cell>
          <cell r="R193">
            <v>665</v>
          </cell>
          <cell r="S193">
            <v>207</v>
          </cell>
          <cell r="T193">
            <v>0</v>
          </cell>
          <cell r="U193">
            <v>549</v>
          </cell>
          <cell r="V193">
            <v>0</v>
          </cell>
          <cell r="W193">
            <v>0</v>
          </cell>
          <cell r="X193">
            <v>2724</v>
          </cell>
          <cell r="Y193">
            <v>3</v>
          </cell>
          <cell r="Z193">
            <v>143</v>
          </cell>
          <cell r="AA193">
            <v>5</v>
          </cell>
          <cell r="AB193">
            <v>185</v>
          </cell>
          <cell r="AC193">
            <v>256</v>
          </cell>
          <cell r="AD193">
            <v>184</v>
          </cell>
          <cell r="AE193">
            <v>201</v>
          </cell>
          <cell r="AF193">
            <v>326</v>
          </cell>
          <cell r="AG193">
            <v>0</v>
          </cell>
          <cell r="AH193">
            <v>665</v>
          </cell>
          <cell r="AI193">
            <v>207</v>
          </cell>
          <cell r="AJ193">
            <v>0</v>
          </cell>
          <cell r="AK193">
            <v>549</v>
          </cell>
          <cell r="AL193">
            <v>0</v>
          </cell>
          <cell r="AM193">
            <v>0</v>
          </cell>
          <cell r="AN193">
            <v>2724</v>
          </cell>
        </row>
        <row r="194">
          <cell r="E194">
            <v>23539</v>
          </cell>
          <cell r="I194">
            <v>3102</v>
          </cell>
          <cell r="J194">
            <v>3047</v>
          </cell>
          <cell r="K194">
            <v>135</v>
          </cell>
          <cell r="L194">
            <v>1076</v>
          </cell>
          <cell r="M194">
            <v>2171</v>
          </cell>
          <cell r="N194">
            <v>339</v>
          </cell>
          <cell r="O194">
            <v>635</v>
          </cell>
          <cell r="P194">
            <v>1958</v>
          </cell>
          <cell r="Q194">
            <v>85</v>
          </cell>
          <cell r="R194">
            <v>4986</v>
          </cell>
          <cell r="S194">
            <v>3027</v>
          </cell>
          <cell r="T194">
            <v>2120</v>
          </cell>
          <cell r="U194">
            <v>844</v>
          </cell>
          <cell r="V194">
            <v>0</v>
          </cell>
          <cell r="W194">
            <v>14</v>
          </cell>
          <cell r="X194">
            <v>23539</v>
          </cell>
          <cell r="Y194">
            <v>3102</v>
          </cell>
          <cell r="Z194">
            <v>3047</v>
          </cell>
          <cell r="AA194">
            <v>135</v>
          </cell>
          <cell r="AB194">
            <v>1076</v>
          </cell>
          <cell r="AC194">
            <v>2171</v>
          </cell>
          <cell r="AD194">
            <v>339</v>
          </cell>
          <cell r="AE194">
            <v>635</v>
          </cell>
          <cell r="AF194">
            <v>1958</v>
          </cell>
          <cell r="AG194">
            <v>85</v>
          </cell>
          <cell r="AH194">
            <v>4986</v>
          </cell>
          <cell r="AI194">
            <v>3027</v>
          </cell>
          <cell r="AJ194">
            <v>2120</v>
          </cell>
          <cell r="AK194">
            <v>844</v>
          </cell>
          <cell r="AL194">
            <v>0</v>
          </cell>
          <cell r="AM194">
            <v>14</v>
          </cell>
          <cell r="AN194">
            <v>23539</v>
          </cell>
        </row>
        <row r="195">
          <cell r="E195">
            <v>6128.25</v>
          </cell>
          <cell r="I195">
            <v>62</v>
          </cell>
          <cell r="J195">
            <v>579</v>
          </cell>
          <cell r="K195">
            <v>78</v>
          </cell>
          <cell r="L195">
            <v>34</v>
          </cell>
          <cell r="M195">
            <v>869</v>
          </cell>
          <cell r="N195">
            <v>339</v>
          </cell>
          <cell r="O195">
            <v>528</v>
          </cell>
          <cell r="P195">
            <v>274</v>
          </cell>
          <cell r="Q195">
            <v>8</v>
          </cell>
          <cell r="R195">
            <v>1658</v>
          </cell>
          <cell r="S195">
            <v>740</v>
          </cell>
          <cell r="T195">
            <v>0</v>
          </cell>
          <cell r="U195">
            <v>952</v>
          </cell>
          <cell r="V195">
            <v>2</v>
          </cell>
          <cell r="W195">
            <v>1</v>
          </cell>
          <cell r="X195">
            <v>6124</v>
          </cell>
          <cell r="Y195">
            <v>62</v>
          </cell>
          <cell r="Z195">
            <v>579</v>
          </cell>
          <cell r="AA195">
            <v>78</v>
          </cell>
          <cell r="AB195">
            <v>34</v>
          </cell>
          <cell r="AC195">
            <v>869</v>
          </cell>
          <cell r="AD195">
            <v>339</v>
          </cell>
          <cell r="AE195">
            <v>528</v>
          </cell>
          <cell r="AF195">
            <v>274</v>
          </cell>
          <cell r="AG195">
            <v>8</v>
          </cell>
          <cell r="AH195">
            <v>1658</v>
          </cell>
          <cell r="AI195">
            <v>740</v>
          </cell>
          <cell r="AJ195">
            <v>0</v>
          </cell>
          <cell r="AK195">
            <v>952</v>
          </cell>
          <cell r="AL195">
            <v>2</v>
          </cell>
          <cell r="AM195">
            <v>1</v>
          </cell>
          <cell r="AN195">
            <v>6124</v>
          </cell>
        </row>
      </sheetData>
      <sheetData sheetId="45"/>
      <sheetData sheetId="46"/>
      <sheetData sheetId="47"/>
      <sheetData sheetId="4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Working Paper J4 - 2007-2008-BC"/>
      <sheetName val="Journal "/>
    </sheetNames>
    <sheetDataSet>
      <sheetData sheetId="0">
        <row r="6">
          <cell r="D6" t="str">
            <v>Spare 1</v>
          </cell>
        </row>
      </sheetData>
      <sheetData sheetId="1" refreshError="1"/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SFData"/>
    </sheetNames>
    <sheetDataSet>
      <sheetData sheetId="0">
        <row r="4">
          <cell r="F4">
            <v>312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Lookup"/>
      <sheetName val="Output 1"/>
      <sheetName val="PeriodDateTime"/>
      <sheetName val="Sheet4"/>
    </sheetNames>
    <sheetDataSet>
      <sheetData sheetId="0"/>
      <sheetData sheetId="1">
        <row r="1">
          <cell r="A1" t="str">
            <v>Subjective</v>
          </cell>
          <cell r="B1" t="str">
            <v>Description</v>
          </cell>
          <cell r="C1" t="str">
            <v>Budget Line No</v>
          </cell>
          <cell r="D1" t="str">
            <v>Budget Line Name</v>
          </cell>
          <cell r="E1" t="str">
            <v>Monitor Heading</v>
          </cell>
          <cell r="F1" t="str">
            <v>Income/Expenditure</v>
          </cell>
        </row>
        <row r="2">
          <cell r="A2">
            <v>10010</v>
          </cell>
          <cell r="B2" t="str">
            <v>BASIC SALARY &amp; WAGES</v>
          </cell>
          <cell r="C2" t="str">
            <v>A0010</v>
          </cell>
          <cell r="D2" t="str">
            <v>Direct Employees Costs</v>
          </cell>
          <cell r="E2" t="str">
            <v>Employees</v>
          </cell>
          <cell r="F2" t="str">
            <v>Expenditure</v>
          </cell>
        </row>
        <row r="3">
          <cell r="A3">
            <v>10011</v>
          </cell>
          <cell r="B3" t="str">
            <v>OVERTIME</v>
          </cell>
          <cell r="C3" t="str">
            <v>A0010</v>
          </cell>
          <cell r="D3" t="str">
            <v>Direct Employees Costs</v>
          </cell>
          <cell r="E3" t="str">
            <v>Employees</v>
          </cell>
          <cell r="F3" t="str">
            <v>Expenditure</v>
          </cell>
        </row>
        <row r="4">
          <cell r="A4">
            <v>10012</v>
          </cell>
          <cell r="B4" t="str">
            <v>BONUSES</v>
          </cell>
          <cell r="C4" t="str">
            <v>A0010</v>
          </cell>
          <cell r="D4" t="str">
            <v>Direct Employees Costs</v>
          </cell>
          <cell r="E4" t="str">
            <v>Employees</v>
          </cell>
          <cell r="F4" t="str">
            <v>Expenditure</v>
          </cell>
        </row>
        <row r="5">
          <cell r="A5">
            <v>10013</v>
          </cell>
          <cell r="B5" t="str">
            <v>RECRUITMENT &amp; RETENTION</v>
          </cell>
          <cell r="C5" t="str">
            <v>A0010</v>
          </cell>
          <cell r="D5" t="str">
            <v>Direct Employees Costs</v>
          </cell>
          <cell r="E5" t="str">
            <v>Employees</v>
          </cell>
          <cell r="F5" t="str">
            <v>Expenditure</v>
          </cell>
        </row>
        <row r="6">
          <cell r="A6">
            <v>10014</v>
          </cell>
          <cell r="B6" t="str">
            <v>STATUTORY SICK / MATERNITY PAY</v>
          </cell>
          <cell r="C6" t="str">
            <v>A0010</v>
          </cell>
          <cell r="D6" t="str">
            <v>Direct Employees Costs</v>
          </cell>
          <cell r="E6" t="str">
            <v>Employees</v>
          </cell>
          <cell r="F6" t="str">
            <v>Expenditure</v>
          </cell>
        </row>
        <row r="7">
          <cell r="A7">
            <v>10015</v>
          </cell>
          <cell r="B7" t="str">
            <v>PAYMENT IN LIEU OF NOTICE</v>
          </cell>
          <cell r="C7" t="str">
            <v>A0010</v>
          </cell>
          <cell r="D7" t="str">
            <v>Direct Employees Costs</v>
          </cell>
          <cell r="E7" t="str">
            <v>Employees</v>
          </cell>
          <cell r="F7" t="str">
            <v>Expenditure</v>
          </cell>
        </row>
        <row r="8">
          <cell r="A8">
            <v>10016</v>
          </cell>
          <cell r="B8" t="str">
            <v>HONORARIUM</v>
          </cell>
          <cell r="C8" t="str">
            <v>A0010</v>
          </cell>
          <cell r="D8" t="str">
            <v>Direct Employees Costs</v>
          </cell>
          <cell r="E8" t="str">
            <v>Employees</v>
          </cell>
          <cell r="F8" t="str">
            <v>Expenditure</v>
          </cell>
        </row>
        <row r="9">
          <cell r="A9">
            <v>10017</v>
          </cell>
          <cell r="B9" t="str">
            <v>LONG SERVICE AWARD</v>
          </cell>
          <cell r="C9" t="str">
            <v>A0010</v>
          </cell>
          <cell r="D9" t="str">
            <v>Direct Employees Costs</v>
          </cell>
          <cell r="E9" t="str">
            <v>Employees</v>
          </cell>
          <cell r="F9" t="str">
            <v>Expenditure</v>
          </cell>
        </row>
        <row r="10">
          <cell r="A10">
            <v>10018</v>
          </cell>
          <cell r="B10" t="str">
            <v>FIRST AID ALLOWANCE</v>
          </cell>
          <cell r="C10" t="str">
            <v>A0010</v>
          </cell>
          <cell r="D10" t="str">
            <v>Direct Employees Costs</v>
          </cell>
          <cell r="E10" t="str">
            <v>Employees</v>
          </cell>
          <cell r="F10" t="str">
            <v>Expenditure</v>
          </cell>
        </row>
        <row r="11">
          <cell r="A11">
            <v>10019</v>
          </cell>
          <cell r="B11" t="str">
            <v>FIRST AID CERTIFICATE</v>
          </cell>
          <cell r="C11" t="str">
            <v>A0010</v>
          </cell>
          <cell r="D11" t="str">
            <v>Direct Employees Costs</v>
          </cell>
          <cell r="E11" t="str">
            <v>Employees</v>
          </cell>
          <cell r="F11" t="str">
            <v>Expenditure</v>
          </cell>
        </row>
        <row r="12">
          <cell r="A12">
            <v>10020</v>
          </cell>
          <cell r="B12" t="str">
            <v>MOBILE PHONE ALLOWANCE</v>
          </cell>
          <cell r="C12" t="str">
            <v>A0010</v>
          </cell>
          <cell r="D12" t="str">
            <v>Direct Employees Costs</v>
          </cell>
          <cell r="E12" t="str">
            <v>Employees</v>
          </cell>
          <cell r="F12" t="str">
            <v>Expenditure</v>
          </cell>
        </row>
        <row r="13">
          <cell r="A13">
            <v>10021</v>
          </cell>
          <cell r="B13" t="str">
            <v>STATUTORY PATERNITY PAY</v>
          </cell>
          <cell r="C13" t="str">
            <v>A0010</v>
          </cell>
          <cell r="D13" t="str">
            <v>Direct Employees Costs</v>
          </cell>
          <cell r="E13" t="str">
            <v>Employees</v>
          </cell>
          <cell r="F13" t="str">
            <v>Expenditure</v>
          </cell>
        </row>
        <row r="14">
          <cell r="A14">
            <v>10022</v>
          </cell>
          <cell r="B14" t="str">
            <v>STATUTORY ADOPTION PAY</v>
          </cell>
          <cell r="C14" t="str">
            <v>A0010</v>
          </cell>
          <cell r="D14" t="str">
            <v>Direct Employees Costs</v>
          </cell>
          <cell r="E14" t="str">
            <v>Employees</v>
          </cell>
          <cell r="F14" t="str">
            <v>Expenditure</v>
          </cell>
        </row>
        <row r="15">
          <cell r="A15">
            <v>10023</v>
          </cell>
          <cell r="B15" t="str">
            <v>SALARY RELATED EXPENDITURE</v>
          </cell>
          <cell r="C15" t="str">
            <v>A0010</v>
          </cell>
          <cell r="D15" t="str">
            <v>Direct Employees Costs</v>
          </cell>
          <cell r="E15" t="str">
            <v>Employees</v>
          </cell>
          <cell r="F15" t="str">
            <v>Expenditure</v>
          </cell>
        </row>
        <row r="16">
          <cell r="A16">
            <v>10024</v>
          </cell>
          <cell r="B16" t="str">
            <v>DON'T USE ACCUM ABSENCES A/C</v>
          </cell>
          <cell r="C16" t="str">
            <v>A0010</v>
          </cell>
          <cell r="D16" t="str">
            <v>Direct Employees Costs</v>
          </cell>
          <cell r="E16" t="str">
            <v>Employees</v>
          </cell>
          <cell r="F16" t="str">
            <v>Expenditure</v>
          </cell>
        </row>
        <row r="17">
          <cell r="A17">
            <v>10025</v>
          </cell>
          <cell r="B17" t="str">
            <v>AUDIT QUALITY CHECK</v>
          </cell>
          <cell r="C17" t="str">
            <v>A0010</v>
          </cell>
          <cell r="D17" t="str">
            <v>Direct Employees Costs</v>
          </cell>
          <cell r="E17" t="str">
            <v>Employees</v>
          </cell>
          <cell r="F17" t="str">
            <v>Expenditure</v>
          </cell>
        </row>
        <row r="18">
          <cell r="A18">
            <v>10026</v>
          </cell>
          <cell r="B18" t="str">
            <v>INCENTIVISATION</v>
          </cell>
          <cell r="C18" t="str">
            <v>A0010</v>
          </cell>
          <cell r="D18" t="str">
            <v>Direct Employees Costs</v>
          </cell>
          <cell r="E18" t="str">
            <v>Employees</v>
          </cell>
          <cell r="F18" t="str">
            <v>Expenditure</v>
          </cell>
        </row>
        <row r="19">
          <cell r="A19">
            <v>10050</v>
          </cell>
          <cell r="B19" t="str">
            <v>EMPLOYERS NATIONAL INSURANCE</v>
          </cell>
          <cell r="C19" t="str">
            <v>A0010</v>
          </cell>
          <cell r="D19" t="str">
            <v>Direct Employees Costs</v>
          </cell>
          <cell r="E19" t="str">
            <v>Employees</v>
          </cell>
          <cell r="F19" t="str">
            <v>Expenditure</v>
          </cell>
        </row>
        <row r="20">
          <cell r="A20">
            <v>10051</v>
          </cell>
          <cell r="B20" t="str">
            <v>EMPLOYERS SUPERANNUATION</v>
          </cell>
          <cell r="C20" t="str">
            <v>A0010</v>
          </cell>
          <cell r="D20" t="str">
            <v>Direct Employees Costs</v>
          </cell>
          <cell r="E20" t="str">
            <v>Employees</v>
          </cell>
          <cell r="F20" t="str">
            <v>Expenditure</v>
          </cell>
        </row>
        <row r="21">
          <cell r="A21">
            <v>10098</v>
          </cell>
          <cell r="B21" t="str">
            <v>EMPLOYEE ALLOWANCE</v>
          </cell>
          <cell r="C21" t="str">
            <v>A0010</v>
          </cell>
          <cell r="D21" t="str">
            <v>Direct Employees Costs</v>
          </cell>
          <cell r="E21" t="str">
            <v>Employees</v>
          </cell>
          <cell r="F21" t="str">
            <v>Expenditure</v>
          </cell>
        </row>
        <row r="22">
          <cell r="A22">
            <v>10099</v>
          </cell>
          <cell r="B22" t="str">
            <v>OTHER ALLOWANCES &amp; EXPENSES</v>
          </cell>
          <cell r="C22" t="str">
            <v>A0010</v>
          </cell>
          <cell r="D22" t="str">
            <v>Direct Employees Costs</v>
          </cell>
          <cell r="E22" t="str">
            <v>Employees</v>
          </cell>
          <cell r="F22" t="str">
            <v>Expenditure</v>
          </cell>
        </row>
        <row r="23">
          <cell r="A23">
            <v>10101</v>
          </cell>
          <cell r="B23" t="str">
            <v>TEMPORARY EMPLOYEES</v>
          </cell>
          <cell r="C23" t="str">
            <v>A0010</v>
          </cell>
          <cell r="D23" t="str">
            <v>Direct Employees Costs</v>
          </cell>
          <cell r="E23" t="str">
            <v>Employees</v>
          </cell>
          <cell r="F23" t="str">
            <v>Expenditure</v>
          </cell>
        </row>
        <row r="24">
          <cell r="A24">
            <v>10102</v>
          </cell>
          <cell r="B24" t="str">
            <v>CONSULTANTS</v>
          </cell>
          <cell r="C24" t="str">
            <v>A0010</v>
          </cell>
          <cell r="D24" t="str">
            <v>Direct Employees Costs</v>
          </cell>
          <cell r="E24" t="str">
            <v>Employees</v>
          </cell>
          <cell r="F24" t="str">
            <v>Expenditure</v>
          </cell>
        </row>
        <row r="25">
          <cell r="A25">
            <v>10103</v>
          </cell>
          <cell r="B25" t="str">
            <v>AGENCY STAFF - OFFICERS</v>
          </cell>
          <cell r="C25" t="str">
            <v>A0010</v>
          </cell>
          <cell r="D25" t="str">
            <v>Direct Employees Costs</v>
          </cell>
          <cell r="E25" t="str">
            <v>Employees</v>
          </cell>
          <cell r="F25" t="str">
            <v>Expenditure</v>
          </cell>
        </row>
        <row r="26">
          <cell r="A26">
            <v>10104</v>
          </cell>
          <cell r="B26" t="str">
            <v>AGENCY STAFF - MANUAL</v>
          </cell>
          <cell r="C26" t="str">
            <v>A0010</v>
          </cell>
          <cell r="D26" t="str">
            <v>Direct Employees Costs</v>
          </cell>
          <cell r="E26" t="str">
            <v>Employees</v>
          </cell>
          <cell r="F26" t="str">
            <v>Expenditure</v>
          </cell>
        </row>
        <row r="27">
          <cell r="A27">
            <v>10105</v>
          </cell>
          <cell r="B27" t="str">
            <v>AGENCY SUPPLY STAFF - SCHOOLS</v>
          </cell>
          <cell r="C27" t="str">
            <v>A0010</v>
          </cell>
          <cell r="D27" t="str">
            <v>Direct Employees Costs</v>
          </cell>
          <cell r="E27" t="str">
            <v>Employees</v>
          </cell>
          <cell r="F27" t="str">
            <v>Expenditure</v>
          </cell>
        </row>
        <row r="28">
          <cell r="A28">
            <v>10201</v>
          </cell>
          <cell r="B28" t="str">
            <v>REDUNDANCY &amp; SEVERANCE PAYMENTS</v>
          </cell>
          <cell r="C28" t="str">
            <v>A0010</v>
          </cell>
          <cell r="D28" t="str">
            <v>Direct Employees Costs</v>
          </cell>
          <cell r="E28" t="str">
            <v>Employees</v>
          </cell>
          <cell r="F28" t="str">
            <v>Expenditure</v>
          </cell>
        </row>
        <row r="29">
          <cell r="A29">
            <v>10202</v>
          </cell>
          <cell r="B29" t="str">
            <v>COMPROMISE PAYMENTS</v>
          </cell>
          <cell r="C29" t="str">
            <v>A0010</v>
          </cell>
          <cell r="D29" t="str">
            <v>Direct Employees Costs</v>
          </cell>
          <cell r="E29" t="str">
            <v>Employees</v>
          </cell>
          <cell r="F29" t="str">
            <v>Expenditure</v>
          </cell>
        </row>
        <row r="30">
          <cell r="A30">
            <v>10210</v>
          </cell>
          <cell r="B30" t="str">
            <v>PENSION COSTS - ADDED YEARS</v>
          </cell>
          <cell r="C30" t="str">
            <v>A0010</v>
          </cell>
          <cell r="D30" t="str">
            <v>Direct Employees Costs</v>
          </cell>
          <cell r="E30" t="str">
            <v>Employees</v>
          </cell>
          <cell r="F30" t="str">
            <v>Expenditure</v>
          </cell>
        </row>
        <row r="31">
          <cell r="A31">
            <v>10211</v>
          </cell>
          <cell r="B31" t="str">
            <v>PENSION COSTS - BACKFUNDING</v>
          </cell>
          <cell r="C31" t="str">
            <v>A0011</v>
          </cell>
          <cell r="D31" t="str">
            <v>Pension Backfunding</v>
          </cell>
          <cell r="E31" t="str">
            <v>Employees</v>
          </cell>
          <cell r="F31" t="str">
            <v>Expenditure</v>
          </cell>
        </row>
        <row r="32">
          <cell r="A32">
            <v>10212</v>
          </cell>
          <cell r="B32" t="str">
            <v>STRAIN ON THE PENSION FUND</v>
          </cell>
          <cell r="C32" t="str">
            <v>A0010</v>
          </cell>
          <cell r="D32" t="str">
            <v>Direct Employees Costs</v>
          </cell>
          <cell r="E32" t="str">
            <v>Employees</v>
          </cell>
          <cell r="F32" t="str">
            <v>Expenditure</v>
          </cell>
        </row>
        <row r="33">
          <cell r="A33">
            <v>11001</v>
          </cell>
          <cell r="B33" t="str">
            <v>ACTUARIAL SERVICE COSTS</v>
          </cell>
          <cell r="C33" t="str">
            <v>A0010</v>
          </cell>
          <cell r="D33" t="str">
            <v>Direct Employees Costs</v>
          </cell>
          <cell r="E33" t="str">
            <v>Employees</v>
          </cell>
          <cell r="F33" t="str">
            <v>Expenditure</v>
          </cell>
        </row>
        <row r="34">
          <cell r="A34">
            <v>11002</v>
          </cell>
          <cell r="B34" t="str">
            <v>ACTUARIAL PAST SERVICE COSTS</v>
          </cell>
          <cell r="C34" t="str">
            <v>A0010</v>
          </cell>
          <cell r="D34" t="str">
            <v>Direct Employees Costs</v>
          </cell>
          <cell r="E34" t="str">
            <v>Employees</v>
          </cell>
          <cell r="F34" t="str">
            <v>Expenditure</v>
          </cell>
        </row>
        <row r="35">
          <cell r="A35">
            <v>11003</v>
          </cell>
          <cell r="B35" t="str">
            <v>ACTUARIAL CURTAILMENTS AND SETTLEMENTS</v>
          </cell>
          <cell r="C35" t="str">
            <v>A0010</v>
          </cell>
          <cell r="D35" t="str">
            <v>Direct Employees Costs</v>
          </cell>
          <cell r="E35" t="str">
            <v>Employees</v>
          </cell>
          <cell r="F35" t="str">
            <v>Expenditure</v>
          </cell>
        </row>
        <row r="36">
          <cell r="A36">
            <v>11004</v>
          </cell>
          <cell r="B36" t="str">
            <v>REVERSAL OF ACTUAL SUPERANNUATION COSTS</v>
          </cell>
          <cell r="C36" t="str">
            <v>A0010</v>
          </cell>
          <cell r="D36" t="str">
            <v>Direct Employees Costs</v>
          </cell>
          <cell r="E36" t="str">
            <v>Employees</v>
          </cell>
          <cell r="F36" t="str">
            <v>Expenditure</v>
          </cell>
        </row>
        <row r="37">
          <cell r="A37">
            <v>11005</v>
          </cell>
          <cell r="B37" t="str">
            <v>INTEREST ON LIABILITIES</v>
          </cell>
          <cell r="C37" t="str">
            <v>A0010</v>
          </cell>
          <cell r="D37" t="str">
            <v>Direct Employees Costs</v>
          </cell>
          <cell r="E37" t="str">
            <v>Employees</v>
          </cell>
          <cell r="F37" t="str">
            <v>Expenditure</v>
          </cell>
        </row>
        <row r="38">
          <cell r="A38">
            <v>11006</v>
          </cell>
          <cell r="B38" t="str">
            <v>RETURN ON ASSETS</v>
          </cell>
          <cell r="C38" t="str">
            <v>A0010</v>
          </cell>
          <cell r="D38" t="str">
            <v>Direct Employees Costs</v>
          </cell>
          <cell r="E38" t="str">
            <v>Employees</v>
          </cell>
          <cell r="F38" t="str">
            <v>Expenditure</v>
          </cell>
        </row>
        <row r="39">
          <cell r="A39">
            <v>11007</v>
          </cell>
          <cell r="B39" t="str">
            <v>REVERSAL OF FRS17 ENTRIES</v>
          </cell>
          <cell r="C39" t="str">
            <v>A0010</v>
          </cell>
          <cell r="D39" t="str">
            <v>Direct Employees Costs</v>
          </cell>
          <cell r="E39" t="str">
            <v>Employees</v>
          </cell>
          <cell r="F39" t="str">
            <v>Expenditure</v>
          </cell>
        </row>
        <row r="40">
          <cell r="A40">
            <v>11008</v>
          </cell>
          <cell r="B40" t="str">
            <v>RVS IAS19 NET CHARGES RET</v>
          </cell>
          <cell r="C40" t="str">
            <v>A0010</v>
          </cell>
          <cell r="D40" t="str">
            <v>Direct Employees Costs</v>
          </cell>
          <cell r="E40" t="str">
            <v>Employees</v>
          </cell>
          <cell r="F40" t="str">
            <v>Expenditure</v>
          </cell>
        </row>
        <row r="41">
          <cell r="A41">
            <v>11009</v>
          </cell>
          <cell r="B41" t="str">
            <v>RVS RET BENS DIRECT TO PENSIONERS (FRS17)</v>
          </cell>
          <cell r="C41" t="str">
            <v>A0010</v>
          </cell>
          <cell r="D41" t="str">
            <v>Direct Employees Costs</v>
          </cell>
          <cell r="E41" t="str">
            <v>Employees</v>
          </cell>
          <cell r="F41" t="str">
            <v>Expenditure</v>
          </cell>
        </row>
        <row r="42">
          <cell r="A42">
            <v>15001</v>
          </cell>
          <cell r="B42" t="str">
            <v>VDU EYE TESTS</v>
          </cell>
          <cell r="C42" t="str">
            <v>A0012</v>
          </cell>
          <cell r="D42" t="str">
            <v>Indirect Employee Costs</v>
          </cell>
          <cell r="E42" t="str">
            <v>Employees</v>
          </cell>
          <cell r="F42" t="str">
            <v>Expenditure</v>
          </cell>
        </row>
        <row r="43">
          <cell r="A43">
            <v>15002</v>
          </cell>
          <cell r="B43" t="str">
            <v>MEDICAL EXPENSES &amp; REFERRALS</v>
          </cell>
          <cell r="C43" t="str">
            <v>A0012</v>
          </cell>
          <cell r="D43" t="str">
            <v>Indirect Employee Costs</v>
          </cell>
          <cell r="E43" t="str">
            <v>Employees</v>
          </cell>
          <cell r="F43" t="str">
            <v>Expenditure</v>
          </cell>
        </row>
        <row r="44">
          <cell r="A44">
            <v>15003</v>
          </cell>
          <cell r="B44" t="str">
            <v>INDUSTRIAL TRIBUNAL EXPENSES</v>
          </cell>
          <cell r="C44" t="str">
            <v>A0012</v>
          </cell>
          <cell r="D44" t="str">
            <v>Indirect Employee Costs</v>
          </cell>
          <cell r="E44" t="str">
            <v>Employees</v>
          </cell>
          <cell r="F44" t="str">
            <v>Expenditure</v>
          </cell>
        </row>
        <row r="45">
          <cell r="A45">
            <v>15010</v>
          </cell>
          <cell r="B45" t="str">
            <v>COMPENSATION</v>
          </cell>
          <cell r="C45" t="str">
            <v>A0012</v>
          </cell>
          <cell r="D45" t="str">
            <v>Indirect Employee Costs</v>
          </cell>
          <cell r="E45" t="str">
            <v>Employees</v>
          </cell>
          <cell r="F45" t="str">
            <v>Expenditure</v>
          </cell>
        </row>
        <row r="46">
          <cell r="A46">
            <v>15011</v>
          </cell>
          <cell r="B46" t="str">
            <v>INJURY BENEFIT</v>
          </cell>
          <cell r="C46" t="str">
            <v>A0012</v>
          </cell>
          <cell r="D46" t="str">
            <v>Indirect Employee Costs</v>
          </cell>
          <cell r="E46" t="str">
            <v>Employees</v>
          </cell>
          <cell r="F46" t="str">
            <v>Expenditure</v>
          </cell>
        </row>
        <row r="47">
          <cell r="A47">
            <v>15020</v>
          </cell>
          <cell r="B47" t="str">
            <v>STAFF ID CARDS</v>
          </cell>
          <cell r="C47" t="str">
            <v>A0012</v>
          </cell>
          <cell r="D47" t="str">
            <v>Indirect Employee Costs</v>
          </cell>
          <cell r="E47" t="str">
            <v>Employees</v>
          </cell>
          <cell r="F47" t="str">
            <v>Expenditure</v>
          </cell>
        </row>
        <row r="48">
          <cell r="A48">
            <v>15021</v>
          </cell>
          <cell r="B48" t="str">
            <v>HEALTH &amp; SAFETY</v>
          </cell>
          <cell r="C48" t="str">
            <v>A0012</v>
          </cell>
          <cell r="D48" t="str">
            <v>Indirect Employee Costs</v>
          </cell>
          <cell r="E48" t="str">
            <v>Employees</v>
          </cell>
          <cell r="F48" t="str">
            <v>Expenditure</v>
          </cell>
        </row>
        <row r="49">
          <cell r="A49">
            <v>15022</v>
          </cell>
          <cell r="B49" t="str">
            <v>INDIRECT EMPLOYEE EXPENSES - SCHOOLS</v>
          </cell>
          <cell r="C49" t="str">
            <v>A0012</v>
          </cell>
          <cell r="D49" t="str">
            <v>Indirect Employee Costs</v>
          </cell>
          <cell r="E49" t="str">
            <v>Employees</v>
          </cell>
          <cell r="F49" t="str">
            <v>Expenditure</v>
          </cell>
        </row>
        <row r="50">
          <cell r="A50">
            <v>15023</v>
          </cell>
          <cell r="B50" t="str">
            <v>SUPPLY TEACHER INSURANCE - SCHOOLS</v>
          </cell>
          <cell r="C50" t="str">
            <v>A0012</v>
          </cell>
          <cell r="D50" t="str">
            <v>Indirect Employee Costs</v>
          </cell>
          <cell r="E50" t="str">
            <v>Employees</v>
          </cell>
          <cell r="F50" t="str">
            <v>Expenditure</v>
          </cell>
        </row>
        <row r="51">
          <cell r="A51">
            <v>15024</v>
          </cell>
          <cell r="B51" t="str">
            <v>STAFF RELATED INSURANCE - SCHOOLS</v>
          </cell>
          <cell r="C51" t="str">
            <v>A0012</v>
          </cell>
          <cell r="D51" t="str">
            <v>Indirect Employee Costs</v>
          </cell>
          <cell r="E51" t="str">
            <v>Employees</v>
          </cell>
          <cell r="F51" t="str">
            <v>Expenditure</v>
          </cell>
        </row>
        <row r="52">
          <cell r="A52">
            <v>15025</v>
          </cell>
          <cell r="B52" t="str">
            <v>AGENCY STAFF - EXPENSES</v>
          </cell>
          <cell r="C52" t="str">
            <v>A0012</v>
          </cell>
          <cell r="D52" t="str">
            <v>Indirect Employee Costs</v>
          </cell>
          <cell r="E52" t="str">
            <v>Employees</v>
          </cell>
          <cell r="F52" t="str">
            <v>Expenditure</v>
          </cell>
        </row>
        <row r="53">
          <cell r="A53">
            <v>15101</v>
          </cell>
          <cell r="B53" t="str">
            <v>RECRUITMENT COSTS</v>
          </cell>
          <cell r="C53" t="str">
            <v>A0012</v>
          </cell>
          <cell r="D53" t="str">
            <v>Indirect Employee Costs</v>
          </cell>
          <cell r="E53" t="str">
            <v>Employees</v>
          </cell>
          <cell r="F53" t="str">
            <v>Expenditure</v>
          </cell>
        </row>
        <row r="54">
          <cell r="A54">
            <v>15102</v>
          </cell>
          <cell r="B54" t="str">
            <v>RECRUITMENT RESPONSE HANDLING</v>
          </cell>
          <cell r="C54" t="str">
            <v>A0012</v>
          </cell>
          <cell r="D54" t="str">
            <v>Indirect Employee Costs</v>
          </cell>
          <cell r="E54" t="str">
            <v>Employees</v>
          </cell>
          <cell r="F54" t="str">
            <v>Expenditure</v>
          </cell>
        </row>
        <row r="55">
          <cell r="A55">
            <v>15103</v>
          </cell>
          <cell r="B55" t="str">
            <v>RECRUITMENT ADVERTISING</v>
          </cell>
          <cell r="C55" t="str">
            <v>A0012</v>
          </cell>
          <cell r="D55" t="str">
            <v>Indirect Employee Costs</v>
          </cell>
          <cell r="E55" t="str">
            <v>Employees</v>
          </cell>
          <cell r="F55" t="str">
            <v>Expenditure</v>
          </cell>
        </row>
        <row r="56">
          <cell r="A56">
            <v>15104</v>
          </cell>
          <cell r="B56" t="str">
            <v>RECRUITMENT PRINTING</v>
          </cell>
          <cell r="C56" t="str">
            <v>A0012</v>
          </cell>
          <cell r="D56" t="str">
            <v>Indirect Employee Costs</v>
          </cell>
          <cell r="E56" t="str">
            <v>Employees</v>
          </cell>
          <cell r="F56" t="str">
            <v>Expenditure</v>
          </cell>
        </row>
        <row r="57">
          <cell r="A57">
            <v>15105</v>
          </cell>
          <cell r="B57" t="str">
            <v>RECRUITMENT CHECKS</v>
          </cell>
          <cell r="C57" t="str">
            <v>A0012</v>
          </cell>
          <cell r="D57" t="str">
            <v>Indirect Employee Costs</v>
          </cell>
          <cell r="E57" t="str">
            <v>Employees</v>
          </cell>
          <cell r="F57" t="str">
            <v>Expenditure</v>
          </cell>
        </row>
        <row r="58">
          <cell r="A58">
            <v>15110</v>
          </cell>
          <cell r="B58" t="str">
            <v>RECRUITMENT</v>
          </cell>
          <cell r="C58" t="str">
            <v>A0012</v>
          </cell>
          <cell r="D58" t="str">
            <v>Indirect Employee Costs</v>
          </cell>
          <cell r="E58" t="str">
            <v>Employees</v>
          </cell>
          <cell r="F58" t="str">
            <v>Expenditure</v>
          </cell>
        </row>
        <row r="59">
          <cell r="A59">
            <v>15111</v>
          </cell>
          <cell r="B59" t="str">
            <v>RECRUITMENT ADVERTISING</v>
          </cell>
          <cell r="C59" t="str">
            <v>A0012</v>
          </cell>
          <cell r="D59" t="str">
            <v>Indirect Employee Costs</v>
          </cell>
          <cell r="E59" t="str">
            <v>Employees</v>
          </cell>
          <cell r="F59" t="str">
            <v>Expenditure</v>
          </cell>
        </row>
        <row r="60">
          <cell r="A60">
            <v>15112</v>
          </cell>
          <cell r="B60" t="str">
            <v>RECRUITMENT - OTHER</v>
          </cell>
          <cell r="C60" t="str">
            <v>A0012</v>
          </cell>
          <cell r="D60" t="str">
            <v>Indirect Employee Costs</v>
          </cell>
          <cell r="E60" t="str">
            <v>Employees</v>
          </cell>
          <cell r="F60" t="str">
            <v>Expenditure</v>
          </cell>
        </row>
        <row r="61">
          <cell r="A61">
            <v>15113</v>
          </cell>
          <cell r="B61" t="str">
            <v>RECRUITMENT CHECKS</v>
          </cell>
          <cell r="C61" t="str">
            <v>A0012</v>
          </cell>
          <cell r="D61" t="str">
            <v>Indirect Employee Costs</v>
          </cell>
          <cell r="E61" t="str">
            <v>Employees</v>
          </cell>
          <cell r="F61" t="str">
            <v>Expenditure</v>
          </cell>
        </row>
        <row r="62">
          <cell r="A62">
            <v>16010</v>
          </cell>
          <cell r="B62" t="str">
            <v>QUALIFICATION TRAINING - INTERNAL</v>
          </cell>
          <cell r="C62" t="str">
            <v>A0012</v>
          </cell>
          <cell r="D62" t="str">
            <v>Indirect Employee Costs</v>
          </cell>
          <cell r="E62" t="str">
            <v>Employees</v>
          </cell>
          <cell r="F62" t="str">
            <v>Expenditure</v>
          </cell>
        </row>
        <row r="63">
          <cell r="A63">
            <v>16011</v>
          </cell>
          <cell r="B63" t="str">
            <v>NON QUALIFICATION TRAINING - INTERNAL</v>
          </cell>
          <cell r="C63" t="str">
            <v>A0012</v>
          </cell>
          <cell r="D63" t="str">
            <v>Indirect Employee Costs</v>
          </cell>
          <cell r="E63" t="str">
            <v>Employees</v>
          </cell>
          <cell r="F63" t="str">
            <v>Expenditure</v>
          </cell>
        </row>
        <row r="64">
          <cell r="A64">
            <v>16012</v>
          </cell>
          <cell r="B64" t="str">
            <v>MANAGEMENT DEVELOPMENT TRAINING</v>
          </cell>
          <cell r="C64" t="str">
            <v>A0012</v>
          </cell>
          <cell r="D64" t="str">
            <v>Indirect Employee Costs</v>
          </cell>
          <cell r="E64" t="str">
            <v>Employees</v>
          </cell>
          <cell r="F64" t="str">
            <v>Expenditure</v>
          </cell>
        </row>
        <row r="65">
          <cell r="A65">
            <v>16013</v>
          </cell>
          <cell r="B65" t="str">
            <v>TRAINING SEMINARS - INTERNAL</v>
          </cell>
          <cell r="C65" t="str">
            <v>A0012</v>
          </cell>
          <cell r="D65" t="str">
            <v>Indirect Employee Costs</v>
          </cell>
          <cell r="E65" t="str">
            <v>Employees</v>
          </cell>
          <cell r="F65" t="str">
            <v>Expenditure</v>
          </cell>
        </row>
        <row r="66">
          <cell r="A66">
            <v>16014</v>
          </cell>
          <cell r="B66" t="str">
            <v>SENIOR MANAGEMENT DEVELOPMENT TRAINING</v>
          </cell>
          <cell r="C66" t="str">
            <v>A0012</v>
          </cell>
          <cell r="D66" t="str">
            <v>Indirect Employee Costs</v>
          </cell>
          <cell r="E66" t="str">
            <v>Employees</v>
          </cell>
          <cell r="F66" t="str">
            <v>Expenditure</v>
          </cell>
        </row>
        <row r="67">
          <cell r="A67">
            <v>16015</v>
          </cell>
          <cell r="B67" t="str">
            <v>NEIGHBOURHOOD TRAINING COST</v>
          </cell>
          <cell r="C67" t="str">
            <v>A0012</v>
          </cell>
          <cell r="D67" t="str">
            <v>Indirect Employee Costs</v>
          </cell>
          <cell r="E67" t="str">
            <v>Employees</v>
          </cell>
          <cell r="F67" t="str">
            <v>Expenditure</v>
          </cell>
        </row>
        <row r="68">
          <cell r="A68">
            <v>16020</v>
          </cell>
          <cell r="B68" t="str">
            <v>TRAINING MATERIALS</v>
          </cell>
          <cell r="C68" t="str">
            <v>A0012</v>
          </cell>
          <cell r="D68" t="str">
            <v>Indirect Employee Costs</v>
          </cell>
          <cell r="E68" t="str">
            <v>Employees</v>
          </cell>
          <cell r="F68" t="str">
            <v>Expenditure</v>
          </cell>
        </row>
        <row r="69">
          <cell r="A69">
            <v>16021</v>
          </cell>
          <cell r="B69" t="str">
            <v>STAFF DEVELOPMENT &amp; TRAINING - SCHOOLS</v>
          </cell>
          <cell r="C69" t="str">
            <v>A0012</v>
          </cell>
          <cell r="D69" t="str">
            <v>Indirect Employee Costs</v>
          </cell>
          <cell r="E69" t="str">
            <v>Employees</v>
          </cell>
          <cell r="F69" t="str">
            <v>Expenditure</v>
          </cell>
        </row>
        <row r="70">
          <cell r="A70">
            <v>16210</v>
          </cell>
          <cell r="B70" t="str">
            <v>QUALIFICATION TRAINING - EXTERNAL</v>
          </cell>
          <cell r="C70" t="str">
            <v>A0012</v>
          </cell>
          <cell r="D70" t="str">
            <v>Indirect Employee Costs</v>
          </cell>
          <cell r="E70" t="str">
            <v>Employees</v>
          </cell>
          <cell r="F70" t="str">
            <v>Expenditure</v>
          </cell>
        </row>
        <row r="71">
          <cell r="A71">
            <v>16211</v>
          </cell>
          <cell r="B71" t="str">
            <v>NON QUALIFICATION TRAINING - EXTERNAL</v>
          </cell>
          <cell r="C71" t="str">
            <v>A0012</v>
          </cell>
          <cell r="D71" t="str">
            <v>Indirect Employee Costs</v>
          </cell>
          <cell r="E71" t="str">
            <v>Employees</v>
          </cell>
          <cell r="F71" t="str">
            <v>Expenditure</v>
          </cell>
        </row>
        <row r="72">
          <cell r="A72">
            <v>16215</v>
          </cell>
          <cell r="B72" t="str">
            <v>TRAINING SEMINARS - EXTERNAL</v>
          </cell>
          <cell r="C72" t="str">
            <v>A0012</v>
          </cell>
          <cell r="D72" t="str">
            <v>Indirect Employee Costs</v>
          </cell>
          <cell r="E72" t="str">
            <v>Employees</v>
          </cell>
          <cell r="F72" t="str">
            <v>Expenditure</v>
          </cell>
        </row>
        <row r="73">
          <cell r="A73">
            <v>16218</v>
          </cell>
          <cell r="B73" t="str">
            <v>ESSENTIAL CAR USERS - MIL</v>
          </cell>
          <cell r="C73" t="str">
            <v>A0012</v>
          </cell>
          <cell r="D73" t="str">
            <v>Indirect Employee Costs</v>
          </cell>
          <cell r="E73" t="str">
            <v>Employees</v>
          </cell>
          <cell r="F73" t="str">
            <v>Expenditure</v>
          </cell>
        </row>
        <row r="74">
          <cell r="A74">
            <v>16219</v>
          </cell>
          <cell r="B74" t="str">
            <v>ESSENTIAL CAR USERS - LUM</v>
          </cell>
          <cell r="C74" t="str">
            <v>A0012</v>
          </cell>
          <cell r="D74" t="str">
            <v>Indirect Employee Costs</v>
          </cell>
          <cell r="E74" t="str">
            <v>Employees</v>
          </cell>
          <cell r="F74" t="str">
            <v>Expenditure</v>
          </cell>
        </row>
        <row r="75">
          <cell r="A75">
            <v>16221</v>
          </cell>
          <cell r="B75" t="str">
            <v>CAR PARKING</v>
          </cell>
          <cell r="C75" t="str">
            <v>A0012</v>
          </cell>
          <cell r="D75" t="str">
            <v>Indirect Employee Costs</v>
          </cell>
          <cell r="E75" t="str">
            <v>Employees</v>
          </cell>
          <cell r="F75" t="str">
            <v>Expenditure</v>
          </cell>
        </row>
        <row r="76">
          <cell r="A76">
            <v>16222</v>
          </cell>
          <cell r="B76" t="str">
            <v>TRAVEL ALLOWANCE</v>
          </cell>
          <cell r="C76" t="str">
            <v>A0012</v>
          </cell>
          <cell r="D76" t="str">
            <v>Indirect Employee Costs</v>
          </cell>
          <cell r="E76" t="str">
            <v>Employees</v>
          </cell>
          <cell r="F76" t="str">
            <v>Expenditure</v>
          </cell>
        </row>
        <row r="77">
          <cell r="A77">
            <v>16223</v>
          </cell>
          <cell r="B77" t="str">
            <v>CYCLE ALLOWANCE</v>
          </cell>
          <cell r="C77" t="str">
            <v>A0012</v>
          </cell>
          <cell r="D77" t="str">
            <v>Indirect Employee Costs</v>
          </cell>
          <cell r="E77" t="str">
            <v>Employees</v>
          </cell>
          <cell r="F77" t="str">
            <v>Expenditure</v>
          </cell>
        </row>
        <row r="78">
          <cell r="A78">
            <v>16225</v>
          </cell>
          <cell r="B78" t="str">
            <v>SUBSISTENCE ALLOWANCE</v>
          </cell>
          <cell r="C78" t="str">
            <v>A0012</v>
          </cell>
          <cell r="D78" t="str">
            <v>Indirect Employee Costs</v>
          </cell>
          <cell r="E78" t="str">
            <v>Employees</v>
          </cell>
          <cell r="F78" t="str">
            <v>Expenditure</v>
          </cell>
        </row>
        <row r="79">
          <cell r="A79">
            <v>16901</v>
          </cell>
          <cell r="B79" t="str">
            <v>BEST VALUE TRAINING</v>
          </cell>
          <cell r="C79" t="str">
            <v>A0012</v>
          </cell>
          <cell r="D79" t="str">
            <v>Indirect Employee Costs</v>
          </cell>
          <cell r="E79" t="str">
            <v>Employees</v>
          </cell>
          <cell r="F79" t="str">
            <v>Expenditure</v>
          </cell>
        </row>
        <row r="80">
          <cell r="A80">
            <v>16902</v>
          </cell>
          <cell r="B80" t="str">
            <v>AFFILIATION FEES</v>
          </cell>
          <cell r="C80" t="str">
            <v>A0012</v>
          </cell>
          <cell r="D80" t="str">
            <v>Indirect Employee Costs</v>
          </cell>
          <cell r="E80" t="str">
            <v>Employees</v>
          </cell>
          <cell r="F80" t="str">
            <v>Expenditure</v>
          </cell>
        </row>
        <row r="81">
          <cell r="A81">
            <v>16903</v>
          </cell>
          <cell r="B81" t="str">
            <v>PIP PROGRAMME/TRAINING</v>
          </cell>
          <cell r="C81" t="str">
            <v>A0012</v>
          </cell>
          <cell r="D81" t="str">
            <v>Indirect Employee Costs</v>
          </cell>
          <cell r="E81" t="str">
            <v>Employees</v>
          </cell>
          <cell r="F81" t="str">
            <v>Expenditure</v>
          </cell>
        </row>
        <row r="82">
          <cell r="A82">
            <v>16904</v>
          </cell>
          <cell r="B82" t="str">
            <v>IIP</v>
          </cell>
          <cell r="C82" t="str">
            <v>A0012</v>
          </cell>
          <cell r="D82" t="str">
            <v>Indirect Employee Costs</v>
          </cell>
          <cell r="E82" t="str">
            <v>Employees</v>
          </cell>
          <cell r="F82" t="str">
            <v>Expenditure</v>
          </cell>
        </row>
        <row r="83">
          <cell r="A83">
            <v>16905</v>
          </cell>
          <cell r="B83" t="str">
            <v>TRAINING PRESENTATIONS</v>
          </cell>
          <cell r="C83" t="str">
            <v>A0012</v>
          </cell>
          <cell r="D83" t="str">
            <v>Indirect Employee Costs</v>
          </cell>
          <cell r="E83" t="str">
            <v>Employees</v>
          </cell>
          <cell r="F83" t="str">
            <v>Expenditure</v>
          </cell>
        </row>
        <row r="84">
          <cell r="A84">
            <v>16906</v>
          </cell>
          <cell r="B84" t="str">
            <v>PROJECT MANAGEMENT TRAINING</v>
          </cell>
          <cell r="C84" t="str">
            <v>A0012</v>
          </cell>
          <cell r="D84" t="str">
            <v>Indirect Employee Costs</v>
          </cell>
          <cell r="E84" t="str">
            <v>Employees</v>
          </cell>
          <cell r="F84" t="str">
            <v>Expenditure</v>
          </cell>
        </row>
        <row r="85">
          <cell r="A85">
            <v>16907</v>
          </cell>
          <cell r="B85" t="str">
            <v>QUALITY TRAINING</v>
          </cell>
          <cell r="C85" t="str">
            <v>A0012</v>
          </cell>
          <cell r="D85" t="str">
            <v>Indirect Employee Costs</v>
          </cell>
          <cell r="E85" t="str">
            <v>Employees</v>
          </cell>
          <cell r="F85" t="str">
            <v>Expenditure</v>
          </cell>
        </row>
        <row r="86">
          <cell r="A86">
            <v>16908</v>
          </cell>
          <cell r="B86" t="str">
            <v>CAPITAL ASSET PROGRAMME TRAINING</v>
          </cell>
          <cell r="C86" t="str">
            <v>A0012</v>
          </cell>
          <cell r="D86" t="str">
            <v>Indirect Employee Costs</v>
          </cell>
          <cell r="E86" t="str">
            <v>Employees</v>
          </cell>
          <cell r="F86" t="str">
            <v>Expenditure</v>
          </cell>
        </row>
        <row r="87">
          <cell r="A87">
            <v>16909</v>
          </cell>
          <cell r="B87" t="str">
            <v>TRAINING-EQUALITY &amp; DIVERSITY</v>
          </cell>
          <cell r="C87" t="str">
            <v>A0012</v>
          </cell>
          <cell r="D87" t="str">
            <v>Indirect Employee Costs</v>
          </cell>
          <cell r="E87" t="str">
            <v>Employees</v>
          </cell>
          <cell r="F87" t="str">
            <v>Expenditure</v>
          </cell>
        </row>
        <row r="88">
          <cell r="A88">
            <v>16910</v>
          </cell>
          <cell r="B88" t="str">
            <v>TRAINING - GENERAL</v>
          </cell>
          <cell r="C88" t="str">
            <v>A0012</v>
          </cell>
          <cell r="D88" t="str">
            <v>Indirect Employee Costs</v>
          </cell>
          <cell r="E88" t="str">
            <v>Employees</v>
          </cell>
          <cell r="F88" t="str">
            <v>Expenditure</v>
          </cell>
        </row>
        <row r="89">
          <cell r="A89">
            <v>16911</v>
          </cell>
          <cell r="B89" t="str">
            <v>EXAMINATION FEES</v>
          </cell>
          <cell r="C89" t="str">
            <v>A0012</v>
          </cell>
          <cell r="D89" t="str">
            <v>Indirect Employee Costs</v>
          </cell>
          <cell r="E89" t="str">
            <v>Employees</v>
          </cell>
          <cell r="F89" t="str">
            <v>Expenditure</v>
          </cell>
        </row>
        <row r="90">
          <cell r="A90">
            <v>19001</v>
          </cell>
          <cell r="B90" t="str">
            <v>EX GRATIA PAYMENTS</v>
          </cell>
          <cell r="C90" t="str">
            <v>A0012</v>
          </cell>
          <cell r="D90" t="str">
            <v>Indirect Employee Costs</v>
          </cell>
          <cell r="E90" t="str">
            <v>Employees</v>
          </cell>
          <cell r="F90" t="str">
            <v>Expenditure</v>
          </cell>
        </row>
        <row r="91">
          <cell r="A91">
            <v>19002</v>
          </cell>
          <cell r="B91" t="str">
            <v>TRAVEL REIMBURSEMENT</v>
          </cell>
          <cell r="C91" t="str">
            <v>A0025</v>
          </cell>
          <cell r="D91" t="str">
            <v>Public Transport</v>
          </cell>
          <cell r="E91" t="str">
            <v>Transport</v>
          </cell>
          <cell r="F91" t="str">
            <v>Expenditure</v>
          </cell>
        </row>
        <row r="92">
          <cell r="A92">
            <v>19003</v>
          </cell>
          <cell r="B92" t="str">
            <v>RELOCATION EXPENSES</v>
          </cell>
          <cell r="C92" t="str">
            <v>A0012</v>
          </cell>
          <cell r="D92" t="str">
            <v>Indirect Employee Costs</v>
          </cell>
          <cell r="E92" t="str">
            <v>Employees</v>
          </cell>
          <cell r="F92" t="str">
            <v>Expenditure</v>
          </cell>
        </row>
        <row r="93">
          <cell r="A93">
            <v>19004</v>
          </cell>
          <cell r="B93" t="str">
            <v>STAFF ADVERTISEMENTS</v>
          </cell>
          <cell r="C93" t="str">
            <v>A0012</v>
          </cell>
          <cell r="D93" t="str">
            <v>Indirect Employee Costs</v>
          </cell>
          <cell r="E93" t="str">
            <v>Employees</v>
          </cell>
          <cell r="F93" t="str">
            <v>Expenditure</v>
          </cell>
        </row>
        <row r="94">
          <cell r="A94">
            <v>19005</v>
          </cell>
          <cell r="B94" t="str">
            <v>CANDIDATES EXPENSES</v>
          </cell>
          <cell r="C94" t="str">
            <v>A0012</v>
          </cell>
          <cell r="D94" t="str">
            <v>Indirect Employee Costs</v>
          </cell>
          <cell r="E94" t="str">
            <v>Employees</v>
          </cell>
          <cell r="F94" t="str">
            <v>Expenditure</v>
          </cell>
        </row>
        <row r="95">
          <cell r="A95">
            <v>19006</v>
          </cell>
          <cell r="B95" t="str">
            <v>EMPLOYEE BANK CHARGES REFUNDS</v>
          </cell>
          <cell r="C95" t="str">
            <v>A0012</v>
          </cell>
          <cell r="D95" t="str">
            <v>Indirect Employee Costs</v>
          </cell>
          <cell r="E95" t="str">
            <v>Employees</v>
          </cell>
          <cell r="F95" t="str">
            <v>Expenditure</v>
          </cell>
        </row>
        <row r="96">
          <cell r="A96">
            <v>19007</v>
          </cell>
          <cell r="B96" t="str">
            <v>LANDLINE TELEPHONE REIMBURSEMENT</v>
          </cell>
          <cell r="C96" t="str">
            <v>A0012</v>
          </cell>
          <cell r="D96" t="str">
            <v>Indirect Employee Costs</v>
          </cell>
          <cell r="E96" t="str">
            <v>Employees</v>
          </cell>
          <cell r="F96" t="str">
            <v>Expenditure</v>
          </cell>
        </row>
        <row r="97">
          <cell r="A97">
            <v>19008</v>
          </cell>
          <cell r="B97" t="str">
            <v>ANNUAL LEAVE BUYOUT</v>
          </cell>
          <cell r="C97" t="str">
            <v>A0012</v>
          </cell>
          <cell r="D97" t="str">
            <v>Indirect Employee Costs</v>
          </cell>
          <cell r="E97" t="str">
            <v>Employees</v>
          </cell>
          <cell r="F97" t="str">
            <v>Expenditure</v>
          </cell>
        </row>
        <row r="98">
          <cell r="A98">
            <v>19009</v>
          </cell>
          <cell r="B98" t="str">
            <v>OTHER REIMBURSEMENTS / REFUNDS</v>
          </cell>
          <cell r="C98" t="str">
            <v>A0012</v>
          </cell>
          <cell r="D98" t="str">
            <v>Indirect Employee Costs</v>
          </cell>
          <cell r="E98" t="str">
            <v>Employees</v>
          </cell>
          <cell r="F98" t="str">
            <v>Expenditure</v>
          </cell>
        </row>
        <row r="99">
          <cell r="A99">
            <v>19010</v>
          </cell>
          <cell r="B99" t="str">
            <v>PROFESSIONAL SUBSCRIPTION FEES</v>
          </cell>
          <cell r="C99" t="str">
            <v>A0012</v>
          </cell>
          <cell r="D99" t="str">
            <v>Indirect Employee Costs</v>
          </cell>
          <cell r="E99" t="str">
            <v>Employees</v>
          </cell>
          <cell r="F99" t="str">
            <v>Expenditure</v>
          </cell>
        </row>
        <row r="100">
          <cell r="A100">
            <v>19021</v>
          </cell>
          <cell r="B100" t="str">
            <v>OCCUPATIONAL HEALTH COSTS</v>
          </cell>
          <cell r="C100" t="str">
            <v>A0012</v>
          </cell>
          <cell r="D100" t="str">
            <v>Indirect Employee Costs</v>
          </cell>
          <cell r="E100" t="str">
            <v>Employees</v>
          </cell>
          <cell r="F100" t="str">
            <v>Expenditure</v>
          </cell>
        </row>
        <row r="101">
          <cell r="A101">
            <v>19022</v>
          </cell>
          <cell r="B101" t="str">
            <v>APPRENTICESHIP SCHEMES</v>
          </cell>
          <cell r="C101" t="str">
            <v>A0012</v>
          </cell>
          <cell r="D101" t="str">
            <v>Indirect Employee Costs</v>
          </cell>
          <cell r="E101" t="str">
            <v>Employees</v>
          </cell>
          <cell r="F101" t="str">
            <v>Expenditure</v>
          </cell>
        </row>
        <row r="102">
          <cell r="A102">
            <v>19023</v>
          </cell>
          <cell r="B102" t="str">
            <v>CHILDMINDERS FEES</v>
          </cell>
          <cell r="C102" t="str">
            <v>A0012</v>
          </cell>
          <cell r="D102" t="str">
            <v>Indirect Employee Costs</v>
          </cell>
          <cell r="E102" t="str">
            <v>Employees</v>
          </cell>
          <cell r="F102" t="str">
            <v>Expenditure</v>
          </cell>
        </row>
        <row r="103">
          <cell r="A103">
            <v>19024</v>
          </cell>
          <cell r="B103" t="str">
            <v>HOMELESSNESS ACTION PLAN</v>
          </cell>
          <cell r="C103" t="str">
            <v>A0012</v>
          </cell>
          <cell r="D103" t="str">
            <v>Indirect Employee Costs</v>
          </cell>
          <cell r="E103" t="str">
            <v>Employees</v>
          </cell>
          <cell r="F103" t="str">
            <v>Expenditure</v>
          </cell>
        </row>
        <row r="104">
          <cell r="A104">
            <v>19101</v>
          </cell>
          <cell r="B104" t="str">
            <v>BEST VALUE PERFORMANCE PLAN</v>
          </cell>
          <cell r="C104" t="str">
            <v>A0037</v>
          </cell>
          <cell r="D104" t="str">
            <v>Miscellaneous Expenses</v>
          </cell>
          <cell r="E104" t="str">
            <v>Supplies &amp; Services</v>
          </cell>
          <cell r="F104" t="str">
            <v>Expenditure</v>
          </cell>
        </row>
        <row r="105">
          <cell r="A105">
            <v>19102</v>
          </cell>
          <cell r="B105" t="str">
            <v>TRADE UNION SECONDMENT</v>
          </cell>
          <cell r="C105" t="str">
            <v>A0012</v>
          </cell>
          <cell r="D105" t="str">
            <v>Indirect Employee Costs</v>
          </cell>
          <cell r="E105" t="str">
            <v>Employees</v>
          </cell>
          <cell r="F105" t="str">
            <v>Expenditure</v>
          </cell>
        </row>
        <row r="106">
          <cell r="A106">
            <v>19103</v>
          </cell>
          <cell r="B106" t="str">
            <v>EMPLOYEE SURVEY</v>
          </cell>
          <cell r="C106" t="str">
            <v>A0012</v>
          </cell>
          <cell r="D106" t="str">
            <v>Indirect Employee Costs</v>
          </cell>
          <cell r="E106" t="str">
            <v>Employees</v>
          </cell>
          <cell r="F106" t="str">
            <v>Expenditure</v>
          </cell>
        </row>
        <row r="107">
          <cell r="A107">
            <v>19104</v>
          </cell>
          <cell r="B107" t="str">
            <v>MISCELLANEOUS ESTABLISHMENT EXPENSES</v>
          </cell>
          <cell r="C107" t="str">
            <v>A0012</v>
          </cell>
          <cell r="D107" t="str">
            <v>Indirect Employee Costs</v>
          </cell>
          <cell r="E107" t="str">
            <v>Employees</v>
          </cell>
          <cell r="F107" t="str">
            <v>Expenditure</v>
          </cell>
        </row>
        <row r="108">
          <cell r="A108">
            <v>19105</v>
          </cell>
          <cell r="B108" t="str">
            <v>RESIDUAL EQUALITIES FUNDING</v>
          </cell>
          <cell r="C108" t="str">
            <v>A0012</v>
          </cell>
          <cell r="D108" t="str">
            <v>Indirect Employee Costs</v>
          </cell>
          <cell r="E108" t="str">
            <v>Employees</v>
          </cell>
          <cell r="F108" t="str">
            <v>Expenditure</v>
          </cell>
        </row>
        <row r="109">
          <cell r="A109">
            <v>19106</v>
          </cell>
          <cell r="B109" t="str">
            <v>CE CONTINGENCY FUNDING 02/03</v>
          </cell>
          <cell r="C109" t="str">
            <v>A0012</v>
          </cell>
          <cell r="D109" t="str">
            <v>Indirect Employee Costs</v>
          </cell>
          <cell r="E109" t="str">
            <v>Employees</v>
          </cell>
          <cell r="F109" t="str">
            <v>Expenditure</v>
          </cell>
        </row>
        <row r="110">
          <cell r="A110">
            <v>19107</v>
          </cell>
          <cell r="B110" t="str">
            <v>DIRECTOR OF CULTURE CHANGE PROJECTS</v>
          </cell>
          <cell r="C110" t="str">
            <v>A0012</v>
          </cell>
          <cell r="D110" t="str">
            <v>Indirect Employee Costs</v>
          </cell>
          <cell r="E110" t="str">
            <v>Employees</v>
          </cell>
          <cell r="F110" t="str">
            <v>Expenditure</v>
          </cell>
        </row>
        <row r="111">
          <cell r="A111">
            <v>19199</v>
          </cell>
          <cell r="B111" t="str">
            <v>UNUSED</v>
          </cell>
          <cell r="C111" t="str">
            <v>A0012</v>
          </cell>
          <cell r="D111" t="str">
            <v>Indirect Employee Costs</v>
          </cell>
          <cell r="E111" t="str">
            <v>Employees</v>
          </cell>
          <cell r="F111" t="str">
            <v>Expenditure</v>
          </cell>
        </row>
        <row r="112">
          <cell r="A112">
            <v>19999</v>
          </cell>
          <cell r="B112" t="str">
            <v>EMPLOYEES CAPITALISATION</v>
          </cell>
          <cell r="C112" t="str">
            <v>A0012</v>
          </cell>
          <cell r="D112" t="str">
            <v>Indirect Employee Costs</v>
          </cell>
          <cell r="E112" t="str">
            <v>Employees</v>
          </cell>
          <cell r="F112" t="str">
            <v>Expenditure</v>
          </cell>
        </row>
        <row r="113">
          <cell r="A113">
            <v>20001</v>
          </cell>
          <cell r="B113" t="str">
            <v>DAY TO DAY &amp; RESPONSE REPAIRS</v>
          </cell>
          <cell r="C113" t="str">
            <v>A0013</v>
          </cell>
          <cell r="D113" t="str">
            <v>Repairs Alterations &amp; Maintenance</v>
          </cell>
          <cell r="E113" t="str">
            <v>Premises</v>
          </cell>
          <cell r="F113" t="str">
            <v>Expenditure</v>
          </cell>
        </row>
        <row r="114">
          <cell r="A114">
            <v>20002</v>
          </cell>
          <cell r="B114" t="str">
            <v>DAY TO DAY REPAIRS CARRY FORWARD</v>
          </cell>
          <cell r="C114" t="str">
            <v>A0013</v>
          </cell>
          <cell r="D114" t="str">
            <v>Repairs Alterations &amp; Maintenance</v>
          </cell>
          <cell r="E114" t="str">
            <v>Premises</v>
          </cell>
          <cell r="F114" t="str">
            <v>Expenditure</v>
          </cell>
        </row>
        <row r="115">
          <cell r="A115">
            <v>20003</v>
          </cell>
          <cell r="B115" t="str">
            <v>MTFS H6 REPAIRS SAVINGS</v>
          </cell>
          <cell r="C115" t="str">
            <v>A0013</v>
          </cell>
          <cell r="D115" t="str">
            <v>Repairs Alterations &amp; Maintenance</v>
          </cell>
          <cell r="E115" t="str">
            <v>Premises</v>
          </cell>
          <cell r="F115" t="str">
            <v>Expenditure</v>
          </cell>
        </row>
        <row r="116">
          <cell r="A116">
            <v>20004</v>
          </cell>
          <cell r="B116" t="str">
            <v>REPAIRS &amp; ALTERATIONS - BUILDING</v>
          </cell>
          <cell r="C116" t="str">
            <v>A0013</v>
          </cell>
          <cell r="D116" t="str">
            <v>Repairs Alterations &amp; Maintenance</v>
          </cell>
          <cell r="E116" t="str">
            <v>Premises</v>
          </cell>
          <cell r="F116" t="str">
            <v>Expenditure</v>
          </cell>
        </row>
        <row r="117">
          <cell r="A117">
            <v>20005</v>
          </cell>
          <cell r="B117" t="str">
            <v>REPAIRS &amp; ALTERATIONS - ELECTRICAL</v>
          </cell>
          <cell r="C117" t="str">
            <v>A0013</v>
          </cell>
          <cell r="D117" t="str">
            <v>Repairs Alterations &amp; Maintenance</v>
          </cell>
          <cell r="E117" t="str">
            <v>Premises</v>
          </cell>
          <cell r="F117" t="str">
            <v>Expenditure</v>
          </cell>
        </row>
        <row r="118">
          <cell r="A118">
            <v>20006</v>
          </cell>
          <cell r="B118" t="str">
            <v>REPAIRS &amp; ALTERATIONS - MECHANICAL</v>
          </cell>
          <cell r="C118" t="str">
            <v>A0013</v>
          </cell>
          <cell r="D118" t="str">
            <v>Repairs Alterations &amp; Maintenance</v>
          </cell>
          <cell r="E118" t="str">
            <v>Premises</v>
          </cell>
          <cell r="F118" t="str">
            <v>Expenditure</v>
          </cell>
        </row>
        <row r="119">
          <cell r="A119">
            <v>20007</v>
          </cell>
          <cell r="B119" t="str">
            <v>MAJOR WORKS</v>
          </cell>
          <cell r="C119" t="str">
            <v>A0013</v>
          </cell>
          <cell r="D119" t="str">
            <v>Repairs Alterations &amp; Maintenance</v>
          </cell>
          <cell r="E119" t="str">
            <v>Premises</v>
          </cell>
          <cell r="F119" t="str">
            <v>Expenditure</v>
          </cell>
        </row>
        <row r="120">
          <cell r="A120">
            <v>20008</v>
          </cell>
          <cell r="B120" t="str">
            <v>RECHARGE FROM SERVICE TEAMS</v>
          </cell>
          <cell r="C120" t="str">
            <v>A0013</v>
          </cell>
          <cell r="D120" t="str">
            <v>Repairs Alterations &amp; Maintenance</v>
          </cell>
          <cell r="E120" t="str">
            <v>Premises</v>
          </cell>
          <cell r="F120" t="str">
            <v>Expenditure</v>
          </cell>
        </row>
        <row r="121">
          <cell r="A121">
            <v>20011</v>
          </cell>
          <cell r="B121" t="str">
            <v>RESPONSE REPAIRS</v>
          </cell>
          <cell r="C121" t="str">
            <v>A0013</v>
          </cell>
          <cell r="D121" t="str">
            <v>Repairs Alterations &amp; Maintenance</v>
          </cell>
          <cell r="E121" t="str">
            <v>Premises</v>
          </cell>
          <cell r="F121" t="str">
            <v>Expenditure</v>
          </cell>
        </row>
        <row r="122">
          <cell r="A122">
            <v>20012</v>
          </cell>
          <cell r="B122" t="str">
            <v>REPAIRS - BRICKWORK</v>
          </cell>
          <cell r="C122" t="str">
            <v>A0013</v>
          </cell>
          <cell r="D122" t="str">
            <v>Repairs Alterations &amp; Maintenance</v>
          </cell>
          <cell r="E122" t="str">
            <v>Premises</v>
          </cell>
          <cell r="F122" t="str">
            <v>Expenditure</v>
          </cell>
        </row>
        <row r="123">
          <cell r="A123">
            <v>20013</v>
          </cell>
          <cell r="B123" t="str">
            <v>REPAIRS - CARPENTRY</v>
          </cell>
          <cell r="C123" t="str">
            <v>A0013</v>
          </cell>
          <cell r="D123" t="str">
            <v>Repairs Alterations &amp; Maintenance</v>
          </cell>
          <cell r="E123" t="str">
            <v>Premises</v>
          </cell>
          <cell r="F123" t="str">
            <v>Expenditure</v>
          </cell>
        </row>
        <row r="124">
          <cell r="A124">
            <v>20014</v>
          </cell>
          <cell r="B124" t="str">
            <v>REPAIRS - ELECTRICAL</v>
          </cell>
          <cell r="C124" t="str">
            <v>A0013</v>
          </cell>
          <cell r="D124" t="str">
            <v>Repairs Alterations &amp; Maintenance</v>
          </cell>
          <cell r="E124" t="str">
            <v>Premises</v>
          </cell>
          <cell r="F124" t="str">
            <v>Expenditure</v>
          </cell>
        </row>
        <row r="125">
          <cell r="A125">
            <v>20015</v>
          </cell>
          <cell r="B125" t="str">
            <v>REPAIRS - FINISHING</v>
          </cell>
          <cell r="C125" t="str">
            <v>A0013</v>
          </cell>
          <cell r="D125" t="str">
            <v>Repairs Alterations &amp; Maintenance</v>
          </cell>
          <cell r="E125" t="str">
            <v>Premises</v>
          </cell>
          <cell r="F125" t="str">
            <v>Expenditure</v>
          </cell>
        </row>
        <row r="126">
          <cell r="A126">
            <v>20016</v>
          </cell>
          <cell r="B126" t="str">
            <v>REPAIRS - GLAZING</v>
          </cell>
          <cell r="C126" t="str">
            <v>A0013</v>
          </cell>
          <cell r="D126" t="str">
            <v>Repairs Alterations &amp; Maintenance</v>
          </cell>
          <cell r="E126" t="str">
            <v>Premises</v>
          </cell>
          <cell r="F126" t="str">
            <v>Expenditure</v>
          </cell>
        </row>
        <row r="127">
          <cell r="A127">
            <v>20017</v>
          </cell>
          <cell r="B127" t="str">
            <v>REPAIRS - GROUNDWORKS</v>
          </cell>
          <cell r="C127" t="str">
            <v>A0013</v>
          </cell>
          <cell r="D127" t="str">
            <v>Repairs Alterations &amp; Maintenance</v>
          </cell>
          <cell r="E127" t="str">
            <v>Premises</v>
          </cell>
          <cell r="F127" t="str">
            <v>Expenditure</v>
          </cell>
        </row>
        <row r="128">
          <cell r="A128">
            <v>20018</v>
          </cell>
          <cell r="B128" t="str">
            <v>REPAIRS - PLUMBING</v>
          </cell>
          <cell r="C128" t="str">
            <v>A0013</v>
          </cell>
          <cell r="D128" t="str">
            <v>Repairs Alterations &amp; Maintenance</v>
          </cell>
          <cell r="E128" t="str">
            <v>Premises</v>
          </cell>
          <cell r="F128" t="str">
            <v>Expenditure</v>
          </cell>
        </row>
        <row r="129">
          <cell r="A129">
            <v>20019</v>
          </cell>
          <cell r="B129" t="str">
            <v>REPAIRS - ROOFING</v>
          </cell>
          <cell r="C129" t="str">
            <v>A0013</v>
          </cell>
          <cell r="D129" t="str">
            <v>Repairs Alterations &amp; Maintenance</v>
          </cell>
          <cell r="E129" t="str">
            <v>Premises</v>
          </cell>
          <cell r="F129" t="str">
            <v>Expenditure</v>
          </cell>
        </row>
        <row r="130">
          <cell r="A130">
            <v>20020</v>
          </cell>
          <cell r="B130" t="str">
            <v>CCTV AND DOOR ENTRY - RESPONSIVE</v>
          </cell>
          <cell r="C130" t="str">
            <v>A0013</v>
          </cell>
          <cell r="D130" t="str">
            <v>Repairs Alterations &amp; Maintenance</v>
          </cell>
          <cell r="E130" t="str">
            <v>Premises</v>
          </cell>
          <cell r="F130" t="str">
            <v>Expenditure</v>
          </cell>
        </row>
        <row r="131">
          <cell r="A131">
            <v>20021</v>
          </cell>
          <cell r="B131" t="str">
            <v>REPAIRS TO VOIDS</v>
          </cell>
          <cell r="C131" t="str">
            <v>A0013</v>
          </cell>
          <cell r="D131" t="str">
            <v>Repairs Alterations &amp; Maintenance</v>
          </cell>
          <cell r="E131" t="str">
            <v>Premises</v>
          </cell>
          <cell r="F131" t="str">
            <v>Expenditure</v>
          </cell>
        </row>
        <row r="132">
          <cell r="A132">
            <v>20022</v>
          </cell>
          <cell r="B132" t="str">
            <v>REPAIRS - SCAFFOLDING</v>
          </cell>
          <cell r="C132" t="str">
            <v>A0013</v>
          </cell>
          <cell r="D132" t="str">
            <v>Repairs Alterations &amp; Maintenance</v>
          </cell>
          <cell r="E132" t="str">
            <v>Premises</v>
          </cell>
          <cell r="F132" t="str">
            <v>Expenditure</v>
          </cell>
        </row>
        <row r="133">
          <cell r="A133">
            <v>20023</v>
          </cell>
          <cell r="B133" t="str">
            <v>REPAIRS - CONCRETE</v>
          </cell>
          <cell r="C133" t="str">
            <v>A0013</v>
          </cell>
          <cell r="D133" t="str">
            <v>Repairs Alterations &amp; Maintenance</v>
          </cell>
          <cell r="E133" t="str">
            <v>Premises</v>
          </cell>
          <cell r="F133" t="str">
            <v>Expenditure</v>
          </cell>
        </row>
        <row r="134">
          <cell r="A134">
            <v>20025</v>
          </cell>
          <cell r="B134" t="str">
            <v>CCTV AND DOOR ENTRY - PLANNED</v>
          </cell>
          <cell r="C134" t="str">
            <v>A0013</v>
          </cell>
          <cell r="D134" t="str">
            <v>Repairs Alterations &amp; Maintenance</v>
          </cell>
          <cell r="E134" t="str">
            <v>Premises</v>
          </cell>
          <cell r="F134" t="str">
            <v>Expenditure</v>
          </cell>
        </row>
        <row r="135">
          <cell r="A135">
            <v>20026</v>
          </cell>
          <cell r="B135" t="str">
            <v>COMMUNAL BOILERS - RESPONSIVE</v>
          </cell>
          <cell r="C135" t="str">
            <v>A0013</v>
          </cell>
          <cell r="D135" t="str">
            <v>Repairs Alterations &amp; Maintenance</v>
          </cell>
          <cell r="E135" t="str">
            <v>Premises</v>
          </cell>
          <cell r="F135" t="str">
            <v>Expenditure</v>
          </cell>
        </row>
        <row r="136">
          <cell r="A136">
            <v>20027</v>
          </cell>
          <cell r="B136" t="str">
            <v>COMMUNAL BOILERS - PLANNED</v>
          </cell>
          <cell r="C136" t="str">
            <v>A0013</v>
          </cell>
          <cell r="D136" t="str">
            <v>Repairs Alterations &amp; Maintenance</v>
          </cell>
          <cell r="E136" t="str">
            <v>Premises</v>
          </cell>
          <cell r="F136" t="str">
            <v>Expenditure</v>
          </cell>
        </row>
        <row r="137">
          <cell r="A137">
            <v>20028</v>
          </cell>
          <cell r="B137" t="str">
            <v>INDIVIDUAL GAS SERVICING - RESPONSIVE</v>
          </cell>
          <cell r="C137" t="str">
            <v>A0013</v>
          </cell>
          <cell r="D137" t="str">
            <v>Repairs Alterations &amp; Maintenance</v>
          </cell>
          <cell r="E137" t="str">
            <v>Premises</v>
          </cell>
          <cell r="F137" t="str">
            <v>Expenditure</v>
          </cell>
        </row>
        <row r="138">
          <cell r="A138">
            <v>20029</v>
          </cell>
          <cell r="B138" t="str">
            <v>INDIVIDUAL GAS SERVICING - PLANNED</v>
          </cell>
          <cell r="C138" t="str">
            <v>A0013</v>
          </cell>
          <cell r="D138" t="str">
            <v>Repairs Alterations &amp; Maintenance</v>
          </cell>
          <cell r="E138" t="str">
            <v>Premises</v>
          </cell>
          <cell r="F138" t="str">
            <v>Expenditure</v>
          </cell>
        </row>
        <row r="139">
          <cell r="A139">
            <v>20030</v>
          </cell>
          <cell r="B139" t="str">
            <v>WATER STORAGE - RESPONSIVE</v>
          </cell>
          <cell r="C139" t="str">
            <v>A0013</v>
          </cell>
          <cell r="D139" t="str">
            <v>Repairs Alterations &amp; Maintenance</v>
          </cell>
          <cell r="E139" t="str">
            <v>Premises</v>
          </cell>
          <cell r="F139" t="str">
            <v>Expenditure</v>
          </cell>
        </row>
        <row r="140">
          <cell r="A140">
            <v>20031</v>
          </cell>
          <cell r="B140" t="str">
            <v>REPAIRS TO RENTS SCHEMES</v>
          </cell>
          <cell r="C140" t="str">
            <v>A0013</v>
          </cell>
          <cell r="D140" t="str">
            <v>Repairs Alterations &amp; Maintenance</v>
          </cell>
          <cell r="E140" t="str">
            <v>Premises</v>
          </cell>
          <cell r="F140" t="str">
            <v>Expenditure</v>
          </cell>
        </row>
        <row r="141">
          <cell r="A141">
            <v>20032</v>
          </cell>
          <cell r="B141" t="str">
            <v>WATER STORAGE - PLANNED</v>
          </cell>
          <cell r="C141" t="str">
            <v>A0013</v>
          </cell>
          <cell r="D141" t="str">
            <v>Repairs Alterations &amp; Maintenance</v>
          </cell>
          <cell r="E141" t="str">
            <v>Premises</v>
          </cell>
          <cell r="F141" t="str">
            <v>Expenditure</v>
          </cell>
        </row>
        <row r="142">
          <cell r="A142">
            <v>20033</v>
          </cell>
          <cell r="B142" t="str">
            <v>COMMUNAL ELECTRICAL - RESPONSIVE</v>
          </cell>
          <cell r="C142" t="str">
            <v>A0013</v>
          </cell>
          <cell r="D142" t="str">
            <v>Repairs Alterations &amp; Maintenance</v>
          </cell>
          <cell r="E142" t="str">
            <v>Premises</v>
          </cell>
          <cell r="F142" t="str">
            <v>Expenditure</v>
          </cell>
        </row>
        <row r="143">
          <cell r="A143">
            <v>20034</v>
          </cell>
          <cell r="B143" t="str">
            <v>COMMUNAL ELECTRICAL - PLANNED</v>
          </cell>
          <cell r="C143" t="str">
            <v>A0013</v>
          </cell>
          <cell r="D143" t="str">
            <v>Repairs Alterations &amp; Maintenance</v>
          </cell>
          <cell r="E143" t="str">
            <v>Premises</v>
          </cell>
          <cell r="F143" t="str">
            <v>Expenditure</v>
          </cell>
        </row>
        <row r="144">
          <cell r="A144">
            <v>20035</v>
          </cell>
          <cell r="B144" t="str">
            <v>LIFTS - RESPONSIVE</v>
          </cell>
          <cell r="C144" t="str">
            <v>A0013</v>
          </cell>
          <cell r="D144" t="str">
            <v>Repairs Alterations &amp; Maintenance</v>
          </cell>
          <cell r="E144" t="str">
            <v>Premises</v>
          </cell>
          <cell r="F144" t="str">
            <v>Expenditure</v>
          </cell>
        </row>
        <row r="145">
          <cell r="A145">
            <v>20036</v>
          </cell>
          <cell r="B145" t="str">
            <v>LIFTS - PLANNED</v>
          </cell>
          <cell r="C145" t="str">
            <v>A0013</v>
          </cell>
          <cell r="D145" t="str">
            <v>Repairs Alterations &amp; Maintenance</v>
          </cell>
          <cell r="E145" t="str">
            <v>Premises</v>
          </cell>
          <cell r="F145" t="str">
            <v>Expenditure</v>
          </cell>
        </row>
        <row r="146">
          <cell r="A146">
            <v>20037</v>
          </cell>
          <cell r="B146" t="str">
            <v>FIRE ALARMS - RESPONSIVE</v>
          </cell>
          <cell r="C146" t="str">
            <v>A0013</v>
          </cell>
          <cell r="D146" t="str">
            <v>Repairs Alterations &amp; Maintenance</v>
          </cell>
          <cell r="E146" t="str">
            <v>Premises</v>
          </cell>
          <cell r="F146" t="str">
            <v>Expenditure</v>
          </cell>
        </row>
        <row r="147">
          <cell r="A147">
            <v>20038</v>
          </cell>
          <cell r="B147" t="str">
            <v>FIRE ALARMS - PLANNED</v>
          </cell>
          <cell r="C147" t="str">
            <v>A0013</v>
          </cell>
          <cell r="D147" t="str">
            <v>Repairs Alterations &amp; Maintenance</v>
          </cell>
          <cell r="E147" t="str">
            <v>Premises</v>
          </cell>
          <cell r="F147" t="str">
            <v>Expenditure</v>
          </cell>
        </row>
        <row r="148">
          <cell r="A148">
            <v>20039</v>
          </cell>
          <cell r="B148" t="str">
            <v>LIGHTNING PROTECTION - RESPONSIVE</v>
          </cell>
          <cell r="C148" t="str">
            <v>A0013</v>
          </cell>
          <cell r="D148" t="str">
            <v>Repairs Alterations &amp; Maintenance</v>
          </cell>
          <cell r="E148" t="str">
            <v>Premises</v>
          </cell>
          <cell r="F148" t="str">
            <v>Expenditure</v>
          </cell>
        </row>
        <row r="149">
          <cell r="A149">
            <v>20040</v>
          </cell>
          <cell r="B149" t="str">
            <v>LIGHTNING PROTECTION - PLANNED</v>
          </cell>
          <cell r="C149" t="str">
            <v>A0013</v>
          </cell>
          <cell r="D149" t="str">
            <v>Repairs Alterations &amp; Maintenance</v>
          </cell>
          <cell r="E149" t="str">
            <v>Premises</v>
          </cell>
          <cell r="F149" t="str">
            <v>Expenditure</v>
          </cell>
        </row>
        <row r="150">
          <cell r="A150">
            <v>20041</v>
          </cell>
          <cell r="B150" t="str">
            <v>REPAIRS TO EST/BLOCK/ROAD/PLAYGROUND EQUIPMENT</v>
          </cell>
          <cell r="C150" t="str">
            <v>A0013</v>
          </cell>
          <cell r="D150" t="str">
            <v>Repairs Alterations &amp; Maintenance</v>
          </cell>
          <cell r="E150" t="str">
            <v>Premises</v>
          </cell>
          <cell r="F150" t="str">
            <v>Expenditure</v>
          </cell>
        </row>
        <row r="151">
          <cell r="A151">
            <v>20042</v>
          </cell>
          <cell r="B151" t="str">
            <v>PLAYGROUND EQUIPMENT MAINTENANCE</v>
          </cell>
          <cell r="C151" t="str">
            <v>A0013</v>
          </cell>
          <cell r="D151" t="str">
            <v>Repairs Alterations &amp; Maintenance</v>
          </cell>
          <cell r="E151" t="str">
            <v>Premises</v>
          </cell>
          <cell r="F151" t="str">
            <v>Expenditure</v>
          </cell>
        </row>
        <row r="152">
          <cell r="A152">
            <v>20051</v>
          </cell>
          <cell r="B152" t="str">
            <v>SCHEDULED WORK</v>
          </cell>
          <cell r="C152" t="str">
            <v>A0013</v>
          </cell>
          <cell r="D152" t="str">
            <v>Repairs Alterations &amp; Maintenance</v>
          </cell>
          <cell r="E152" t="str">
            <v>Premises</v>
          </cell>
          <cell r="F152" t="str">
            <v>Expenditure</v>
          </cell>
        </row>
        <row r="153">
          <cell r="A153">
            <v>20052</v>
          </cell>
          <cell r="B153" t="str">
            <v>SAFFRON SCHEDULES</v>
          </cell>
          <cell r="C153" t="str">
            <v>A0013</v>
          </cell>
          <cell r="D153" t="str">
            <v>Repairs Alterations &amp; Maintenance</v>
          </cell>
          <cell r="E153" t="str">
            <v>Premises</v>
          </cell>
          <cell r="F153" t="str">
            <v>Expenditure</v>
          </cell>
        </row>
        <row r="154">
          <cell r="A154">
            <v>20061</v>
          </cell>
          <cell r="B154" t="str">
            <v>CLEARANCE/EXCAVATION/EARTHWORK</v>
          </cell>
          <cell r="C154" t="str">
            <v>A0013</v>
          </cell>
          <cell r="D154" t="str">
            <v>Repairs Alterations &amp; Maintenance</v>
          </cell>
          <cell r="E154" t="str">
            <v>Premises</v>
          </cell>
          <cell r="F154" t="str">
            <v>Expenditure</v>
          </cell>
        </row>
        <row r="155">
          <cell r="A155">
            <v>20070</v>
          </cell>
          <cell r="B155" t="str">
            <v>GARAGE REPAIRS</v>
          </cell>
          <cell r="C155" t="str">
            <v>A0013</v>
          </cell>
          <cell r="D155" t="str">
            <v>Repairs Alterations &amp; Maintenance</v>
          </cell>
          <cell r="E155" t="str">
            <v>Premises</v>
          </cell>
          <cell r="F155" t="str">
            <v>Expenditure</v>
          </cell>
        </row>
        <row r="156">
          <cell r="A156">
            <v>20071</v>
          </cell>
          <cell r="B156" t="str">
            <v>REPAIRS &amp; ALTERATIONS</v>
          </cell>
          <cell r="C156" t="str">
            <v>A0013</v>
          </cell>
          <cell r="D156" t="str">
            <v>Repairs Alterations &amp; Maintenance</v>
          </cell>
          <cell r="E156" t="str">
            <v>Premises</v>
          </cell>
          <cell r="F156" t="str">
            <v>Expenditure</v>
          </cell>
        </row>
        <row r="157">
          <cell r="A157">
            <v>20072</v>
          </cell>
          <cell r="B157" t="str">
            <v>REPAIRS &amp; ALTERATIONS - PSL-(LF)</v>
          </cell>
          <cell r="C157" t="str">
            <v>A0013</v>
          </cell>
          <cell r="D157" t="str">
            <v>Repairs Alterations &amp; Maintenance</v>
          </cell>
          <cell r="E157" t="str">
            <v>Premises</v>
          </cell>
          <cell r="F157" t="str">
            <v>Expenditure</v>
          </cell>
        </row>
        <row r="158">
          <cell r="A158">
            <v>20081</v>
          </cell>
          <cell r="B158" t="str">
            <v>DILAPIDATIONS</v>
          </cell>
          <cell r="C158" t="str">
            <v>A0013</v>
          </cell>
          <cell r="D158" t="str">
            <v>Repairs Alterations &amp; Maintenance</v>
          </cell>
          <cell r="E158" t="str">
            <v>Premises</v>
          </cell>
          <cell r="F158" t="str">
            <v>Expenditure</v>
          </cell>
        </row>
        <row r="159">
          <cell r="A159">
            <v>20091</v>
          </cell>
          <cell r="B159" t="str">
            <v>R &amp; M  TENANTS HALLS &amp; COMMUNITY FLATS</v>
          </cell>
          <cell r="C159" t="str">
            <v>A0013</v>
          </cell>
          <cell r="D159" t="str">
            <v>Repairs Alterations &amp; Maintenance</v>
          </cell>
          <cell r="E159" t="str">
            <v>Premises</v>
          </cell>
          <cell r="F159" t="str">
            <v>Expenditure</v>
          </cell>
        </row>
        <row r="160">
          <cell r="A160">
            <v>20101</v>
          </cell>
          <cell r="B160" t="str">
            <v>LIFT REPAIRS</v>
          </cell>
          <cell r="C160" t="str">
            <v>A0013</v>
          </cell>
          <cell r="D160" t="str">
            <v>Repairs Alterations &amp; Maintenance</v>
          </cell>
          <cell r="E160" t="str">
            <v>Premises</v>
          </cell>
          <cell r="F160" t="str">
            <v>Expenditure</v>
          </cell>
        </row>
        <row r="161">
          <cell r="A161">
            <v>20102</v>
          </cell>
          <cell r="B161" t="str">
            <v>BOILER REPAIRS</v>
          </cell>
          <cell r="C161" t="str">
            <v>A0013</v>
          </cell>
          <cell r="D161" t="str">
            <v>Repairs Alterations &amp; Maintenance</v>
          </cell>
          <cell r="E161" t="str">
            <v>Premises</v>
          </cell>
          <cell r="F161" t="str">
            <v>Expenditure</v>
          </cell>
        </row>
        <row r="162">
          <cell r="A162">
            <v>20103</v>
          </cell>
          <cell r="B162" t="str">
            <v>MISCELLANEOUS AIDS</v>
          </cell>
          <cell r="C162" t="str">
            <v>A0013</v>
          </cell>
          <cell r="D162" t="str">
            <v>Repairs Alterations &amp; Maintenance</v>
          </cell>
          <cell r="E162" t="str">
            <v>Premises</v>
          </cell>
          <cell r="F162" t="str">
            <v>Expenditure</v>
          </cell>
        </row>
        <row r="163">
          <cell r="A163">
            <v>20111</v>
          </cell>
          <cell r="B163" t="str">
            <v>GAS SERVICING REPAIRS</v>
          </cell>
          <cell r="C163" t="str">
            <v>A0013</v>
          </cell>
          <cell r="D163" t="str">
            <v>Repairs Alterations &amp; Maintenance</v>
          </cell>
          <cell r="E163" t="str">
            <v>Premises</v>
          </cell>
          <cell r="F163" t="str">
            <v>Expenditure</v>
          </cell>
        </row>
        <row r="164">
          <cell r="A164">
            <v>20112</v>
          </cell>
          <cell r="B164" t="str">
            <v>GAS SERVICING REPAIRS CARRY FORWARD</v>
          </cell>
          <cell r="C164" t="str">
            <v>A0013</v>
          </cell>
          <cell r="D164" t="str">
            <v>Repairs Alterations &amp; Maintenance</v>
          </cell>
          <cell r="E164" t="str">
            <v>Premises</v>
          </cell>
          <cell r="F164" t="str">
            <v>Expenditure</v>
          </cell>
        </row>
        <row r="165">
          <cell r="A165">
            <v>20121</v>
          </cell>
          <cell r="B165" t="str">
            <v>OTHER EQUIPMENT REPAIRS</v>
          </cell>
          <cell r="C165" t="str">
            <v>A0013</v>
          </cell>
          <cell r="D165" t="str">
            <v>Repairs Alterations &amp; Maintenance</v>
          </cell>
          <cell r="E165" t="str">
            <v>Premises</v>
          </cell>
          <cell r="F165" t="str">
            <v>Expenditure</v>
          </cell>
        </row>
        <row r="166">
          <cell r="A166">
            <v>20131</v>
          </cell>
          <cell r="B166" t="str">
            <v>ADAPTATIONS - HOUSEBOUND DISABLED PERSONS</v>
          </cell>
          <cell r="C166" t="str">
            <v>A0013</v>
          </cell>
          <cell r="D166" t="str">
            <v>Repairs Alterations &amp; Maintenance</v>
          </cell>
          <cell r="E166" t="str">
            <v>Premises</v>
          </cell>
          <cell r="F166" t="str">
            <v>Expenditure</v>
          </cell>
        </row>
        <row r="167">
          <cell r="A167">
            <v>20132</v>
          </cell>
          <cell r="B167" t="str">
            <v>ADAPTATIONS - MISCELLANEOUS</v>
          </cell>
          <cell r="C167" t="str">
            <v>A0013</v>
          </cell>
          <cell r="D167" t="str">
            <v>Repairs Alterations &amp; Maintenance</v>
          </cell>
          <cell r="E167" t="str">
            <v>Premises</v>
          </cell>
          <cell r="F167" t="str">
            <v>Expenditure</v>
          </cell>
        </row>
        <row r="168">
          <cell r="A168">
            <v>20201</v>
          </cell>
          <cell r="B168" t="str">
            <v>PLANNED MAINTENANCE</v>
          </cell>
          <cell r="C168" t="str">
            <v>A0013</v>
          </cell>
          <cell r="D168" t="str">
            <v>Repairs Alterations &amp; Maintenance</v>
          </cell>
          <cell r="E168" t="str">
            <v>Premises</v>
          </cell>
          <cell r="F168" t="str">
            <v>Expenditure</v>
          </cell>
        </row>
        <row r="169">
          <cell r="A169">
            <v>20202</v>
          </cell>
          <cell r="B169" t="str">
            <v>REACTIVE MAINTENANCE</v>
          </cell>
          <cell r="C169" t="str">
            <v>A0013</v>
          </cell>
          <cell r="D169" t="str">
            <v>Repairs Alterations &amp; Maintenance</v>
          </cell>
          <cell r="E169" t="str">
            <v>Premises</v>
          </cell>
          <cell r="F169" t="str">
            <v>Expenditure</v>
          </cell>
        </row>
        <row r="170">
          <cell r="A170">
            <v>20203</v>
          </cell>
          <cell r="B170" t="str">
            <v>OTHER MAINTENANCE</v>
          </cell>
          <cell r="C170" t="str">
            <v>A0013</v>
          </cell>
          <cell r="D170" t="str">
            <v>Repairs Alterations &amp; Maintenance</v>
          </cell>
          <cell r="E170" t="str">
            <v>Premises</v>
          </cell>
          <cell r="F170" t="str">
            <v>Expenditure</v>
          </cell>
        </row>
        <row r="171">
          <cell r="A171">
            <v>20204</v>
          </cell>
          <cell r="B171" t="str">
            <v>BUILDING MAINTENANCE</v>
          </cell>
          <cell r="C171" t="str">
            <v>A0013</v>
          </cell>
          <cell r="D171" t="str">
            <v>Repairs Alterations &amp; Maintenance</v>
          </cell>
          <cell r="E171" t="str">
            <v>Premises</v>
          </cell>
          <cell r="F171" t="str">
            <v>Expenditure</v>
          </cell>
        </row>
        <row r="172">
          <cell r="A172">
            <v>20205</v>
          </cell>
          <cell r="B172" t="str">
            <v>REFURBISHMENT</v>
          </cell>
          <cell r="C172" t="str">
            <v>A0013</v>
          </cell>
          <cell r="D172" t="str">
            <v>Repairs Alterations &amp; Maintenance</v>
          </cell>
          <cell r="E172" t="str">
            <v>Premises</v>
          </cell>
          <cell r="F172" t="str">
            <v>Expenditure</v>
          </cell>
        </row>
        <row r="173">
          <cell r="A173">
            <v>20301</v>
          </cell>
          <cell r="B173" t="str">
            <v>SAFFRON HOLDING CODE</v>
          </cell>
          <cell r="C173" t="str">
            <v>A0013</v>
          </cell>
          <cell r="D173" t="str">
            <v>Repairs Alterations &amp; Maintenance</v>
          </cell>
          <cell r="E173" t="str">
            <v>Premises</v>
          </cell>
          <cell r="F173" t="str">
            <v>Expenditure</v>
          </cell>
        </row>
        <row r="174">
          <cell r="A174">
            <v>20901</v>
          </cell>
          <cell r="B174" t="str">
            <v>ACQ OF LAND &amp; EXISTING BLDGS - SCHOOLS</v>
          </cell>
          <cell r="C174" t="str">
            <v>A0013</v>
          </cell>
          <cell r="D174" t="str">
            <v>Repairs Alterations &amp; Maintenance</v>
          </cell>
          <cell r="E174" t="str">
            <v>Premises</v>
          </cell>
          <cell r="F174" t="str">
            <v>Expenditure</v>
          </cell>
        </row>
        <row r="175">
          <cell r="A175">
            <v>20902</v>
          </cell>
          <cell r="B175" t="str">
            <v>SCHOOLS MAINTENANCE</v>
          </cell>
          <cell r="C175" t="str">
            <v>A0013</v>
          </cell>
          <cell r="D175" t="str">
            <v>Repairs Alterations &amp; Maintenance</v>
          </cell>
          <cell r="E175" t="str">
            <v>Premises</v>
          </cell>
          <cell r="F175" t="str">
            <v>Expenditure</v>
          </cell>
        </row>
        <row r="176">
          <cell r="A176">
            <v>20999</v>
          </cell>
          <cell r="B176" t="str">
            <v>MAJOR REPAIRS ALLOWANCE</v>
          </cell>
          <cell r="C176" t="str">
            <v>A0013</v>
          </cell>
          <cell r="D176" t="str">
            <v>Repairs Alterations &amp; Maintenance</v>
          </cell>
          <cell r="E176" t="str">
            <v>Premises</v>
          </cell>
          <cell r="F176" t="str">
            <v>Expenditure</v>
          </cell>
        </row>
        <row r="177">
          <cell r="A177">
            <v>21001</v>
          </cell>
          <cell r="B177" t="str">
            <v>PLANNED PROGRAMMED MAINTENANCE</v>
          </cell>
          <cell r="C177" t="str">
            <v>A0013</v>
          </cell>
          <cell r="D177" t="str">
            <v>Repairs Alterations &amp; Maintenance</v>
          </cell>
          <cell r="E177" t="str">
            <v>Premises</v>
          </cell>
          <cell r="F177" t="str">
            <v>Expenditure</v>
          </cell>
        </row>
        <row r="178">
          <cell r="A178">
            <v>21002</v>
          </cell>
          <cell r="B178" t="str">
            <v>SPECIALIST TREATMENTS</v>
          </cell>
          <cell r="C178" t="str">
            <v>A0013</v>
          </cell>
          <cell r="D178" t="str">
            <v>Repairs Alterations &amp; Maintenance</v>
          </cell>
          <cell r="E178" t="str">
            <v>Premises</v>
          </cell>
          <cell r="F178" t="str">
            <v>Expenditure</v>
          </cell>
        </row>
        <row r="179">
          <cell r="A179">
            <v>21003</v>
          </cell>
          <cell r="B179" t="str">
            <v>FENCING</v>
          </cell>
          <cell r="C179" t="str">
            <v>A0013</v>
          </cell>
          <cell r="D179" t="str">
            <v>Repairs Alterations &amp; Maintenance</v>
          </cell>
          <cell r="E179" t="str">
            <v>Premises</v>
          </cell>
          <cell r="F179" t="str">
            <v>Expenditure</v>
          </cell>
        </row>
        <row r="180">
          <cell r="A180">
            <v>21004</v>
          </cell>
          <cell r="B180" t="str">
            <v>DRAINAGE</v>
          </cell>
          <cell r="C180" t="str">
            <v>A0013</v>
          </cell>
          <cell r="D180" t="str">
            <v>Repairs Alterations &amp; Maintenance</v>
          </cell>
          <cell r="E180" t="str">
            <v>Premises</v>
          </cell>
          <cell r="F180" t="str">
            <v>Expenditure</v>
          </cell>
        </row>
        <row r="181">
          <cell r="A181">
            <v>21005</v>
          </cell>
          <cell r="B181" t="str">
            <v>DECORATING</v>
          </cell>
          <cell r="C181" t="str">
            <v>A0013</v>
          </cell>
          <cell r="D181" t="str">
            <v>Repairs Alterations &amp; Maintenance</v>
          </cell>
          <cell r="E181" t="str">
            <v>Premises</v>
          </cell>
          <cell r="F181" t="str">
            <v>Expenditure</v>
          </cell>
        </row>
        <row r="182">
          <cell r="A182">
            <v>21011</v>
          </cell>
          <cell r="B182" t="str">
            <v>ELECTRICAL MAINTENANCE</v>
          </cell>
          <cell r="C182" t="str">
            <v>A0013</v>
          </cell>
          <cell r="D182" t="str">
            <v>Repairs Alterations &amp; Maintenance</v>
          </cell>
          <cell r="E182" t="str">
            <v>Premises</v>
          </cell>
          <cell r="F182" t="str">
            <v>Expenditure</v>
          </cell>
        </row>
        <row r="183">
          <cell r="A183">
            <v>21012</v>
          </cell>
          <cell r="B183" t="str">
            <v>FIRE ALARM MAINTENANCE</v>
          </cell>
          <cell r="C183" t="str">
            <v>A0013</v>
          </cell>
          <cell r="D183" t="str">
            <v>Repairs Alterations &amp; Maintenance</v>
          </cell>
          <cell r="E183" t="str">
            <v>Premises</v>
          </cell>
          <cell r="F183" t="str">
            <v>Expenditure</v>
          </cell>
        </row>
        <row r="184">
          <cell r="A184">
            <v>21013</v>
          </cell>
          <cell r="B184" t="str">
            <v>INTRUDER ALARM MAINTENANCE</v>
          </cell>
          <cell r="C184" t="str">
            <v>A0013</v>
          </cell>
          <cell r="D184" t="str">
            <v>Repairs Alterations &amp; Maintenance</v>
          </cell>
          <cell r="E184" t="str">
            <v>Premises</v>
          </cell>
          <cell r="F184" t="str">
            <v>Expenditure</v>
          </cell>
        </row>
        <row r="185">
          <cell r="A185">
            <v>21014</v>
          </cell>
          <cell r="B185" t="str">
            <v>LIGHTNING PROTECTION</v>
          </cell>
          <cell r="C185" t="str">
            <v>A0013</v>
          </cell>
          <cell r="D185" t="str">
            <v>Repairs Alterations &amp; Maintenance</v>
          </cell>
          <cell r="E185" t="str">
            <v>Premises</v>
          </cell>
          <cell r="F185" t="str">
            <v>Expenditure</v>
          </cell>
        </row>
        <row r="186">
          <cell r="A186">
            <v>21016</v>
          </cell>
          <cell r="B186" t="str">
            <v>TV AERIALS - RESPONSIVE</v>
          </cell>
          <cell r="C186" t="str">
            <v>A0013</v>
          </cell>
          <cell r="D186" t="str">
            <v>Repairs Alterations &amp; Maintenance</v>
          </cell>
          <cell r="E186" t="str">
            <v>Premises</v>
          </cell>
          <cell r="F186" t="str">
            <v>Expenditure</v>
          </cell>
        </row>
        <row r="187">
          <cell r="A187">
            <v>21017</v>
          </cell>
          <cell r="B187" t="str">
            <v>TV AERIALS - PLANNED</v>
          </cell>
          <cell r="C187" t="str">
            <v>A0013</v>
          </cell>
          <cell r="D187" t="str">
            <v>Repairs Alterations &amp; Maintenance</v>
          </cell>
          <cell r="E187" t="str">
            <v>Premises</v>
          </cell>
          <cell r="F187" t="str">
            <v>Expenditure</v>
          </cell>
        </row>
        <row r="188">
          <cell r="A188">
            <v>21021</v>
          </cell>
          <cell r="B188" t="str">
            <v>PLUMBING MAINTENANCE</v>
          </cell>
          <cell r="C188" t="str">
            <v>A0013</v>
          </cell>
          <cell r="D188" t="str">
            <v>Repairs Alterations &amp; Maintenance</v>
          </cell>
          <cell r="E188" t="str">
            <v>Premises</v>
          </cell>
          <cell r="F188" t="str">
            <v>Expenditure</v>
          </cell>
        </row>
        <row r="189">
          <cell r="A189">
            <v>21022</v>
          </cell>
          <cell r="B189" t="str">
            <v>PWC SCHEDULED WORKS</v>
          </cell>
          <cell r="C189" t="str">
            <v>A0013</v>
          </cell>
          <cell r="D189" t="str">
            <v>Repairs Alterations &amp; Maintenance</v>
          </cell>
          <cell r="E189" t="str">
            <v>Premises</v>
          </cell>
          <cell r="F189" t="str">
            <v>Expenditure</v>
          </cell>
        </row>
        <row r="190">
          <cell r="A190">
            <v>21023</v>
          </cell>
          <cell r="B190" t="str">
            <v>VOID REPAIRS TO LETTABLE STANDARD</v>
          </cell>
          <cell r="C190" t="str">
            <v>A0013</v>
          </cell>
          <cell r="D190" t="str">
            <v>Repairs Alterations &amp; Maintenance</v>
          </cell>
          <cell r="E190" t="str">
            <v>Premises</v>
          </cell>
          <cell r="F190" t="str">
            <v>Expenditure</v>
          </cell>
        </row>
        <row r="191">
          <cell r="A191">
            <v>21024</v>
          </cell>
          <cell r="B191" t="str">
            <v>VOID REPAIRS EXTRA WORK</v>
          </cell>
          <cell r="C191" t="str">
            <v>A0013</v>
          </cell>
          <cell r="D191" t="str">
            <v>Repairs Alterations &amp; Maintenance</v>
          </cell>
          <cell r="E191" t="str">
            <v>Premises</v>
          </cell>
          <cell r="F191" t="str">
            <v>Expenditure</v>
          </cell>
        </row>
        <row r="192">
          <cell r="A192">
            <v>21025</v>
          </cell>
          <cell r="B192" t="str">
            <v>VOID REPAIRS TO DECENT HOMES STANDARD</v>
          </cell>
          <cell r="C192" t="str">
            <v>A0013</v>
          </cell>
          <cell r="D192" t="str">
            <v>Repairs Alterations &amp; Maintenance</v>
          </cell>
          <cell r="E192" t="str">
            <v>Premises</v>
          </cell>
          <cell r="F192" t="str">
            <v>Expenditure</v>
          </cell>
        </row>
        <row r="193">
          <cell r="A193">
            <v>21026</v>
          </cell>
          <cell r="B193" t="str">
            <v>VOID RECHARGEABLE WORK</v>
          </cell>
          <cell r="C193" t="str">
            <v>A0013</v>
          </cell>
          <cell r="D193" t="str">
            <v>Repairs Alterations &amp; Maintenance</v>
          </cell>
          <cell r="E193" t="str">
            <v>Premises</v>
          </cell>
          <cell r="F193" t="str">
            <v>Expenditure</v>
          </cell>
        </row>
        <row r="194">
          <cell r="A194">
            <v>21031</v>
          </cell>
          <cell r="B194" t="str">
            <v>GAS SERVICING MAINTENANCE</v>
          </cell>
          <cell r="C194" t="str">
            <v>A0013</v>
          </cell>
          <cell r="D194" t="str">
            <v>Repairs Alterations &amp; Maintenance</v>
          </cell>
          <cell r="E194" t="str">
            <v>Premises</v>
          </cell>
          <cell r="F194" t="str">
            <v>Expenditure</v>
          </cell>
        </row>
        <row r="195">
          <cell r="A195">
            <v>21041</v>
          </cell>
          <cell r="B195" t="str">
            <v>HEATING/VENTILATION MAINTENANCE</v>
          </cell>
          <cell r="C195" t="str">
            <v>A0013</v>
          </cell>
          <cell r="D195" t="str">
            <v>Repairs Alterations &amp; Maintenance</v>
          </cell>
          <cell r="E195" t="str">
            <v>Premises</v>
          </cell>
          <cell r="F195" t="str">
            <v>Expenditure</v>
          </cell>
        </row>
        <row r="196">
          <cell r="A196">
            <v>21051</v>
          </cell>
          <cell r="B196" t="str">
            <v>GROUNDS MAINTENANCE</v>
          </cell>
          <cell r="C196" t="str">
            <v>A0013</v>
          </cell>
          <cell r="D196" t="str">
            <v>Repairs Alterations &amp; Maintenance</v>
          </cell>
          <cell r="E196" t="str">
            <v>Premises</v>
          </cell>
          <cell r="F196" t="str">
            <v>Expenditure</v>
          </cell>
        </row>
        <row r="197">
          <cell r="A197">
            <v>21052</v>
          </cell>
          <cell r="B197" t="str">
            <v>GROUNDS MAINTENANCE - SCHEDULED WORKS</v>
          </cell>
          <cell r="C197" t="str">
            <v>A0013</v>
          </cell>
          <cell r="D197" t="str">
            <v>Repairs Alterations &amp; Maintenance</v>
          </cell>
          <cell r="E197" t="str">
            <v>Premises</v>
          </cell>
          <cell r="F197" t="str">
            <v>Expenditure</v>
          </cell>
        </row>
        <row r="198">
          <cell r="A198">
            <v>21053</v>
          </cell>
          <cell r="B198" t="str">
            <v>GROUNDS MAINTENANCE - UNSCHEDULED WORKS</v>
          </cell>
          <cell r="C198" t="str">
            <v>A0013</v>
          </cell>
          <cell r="D198" t="str">
            <v>Repairs Alterations &amp; Maintenance</v>
          </cell>
          <cell r="E198" t="str">
            <v>Premises</v>
          </cell>
          <cell r="F198" t="str">
            <v>Expenditure</v>
          </cell>
        </row>
        <row r="199">
          <cell r="A199">
            <v>21061</v>
          </cell>
          <cell r="B199" t="str">
            <v>COMMERCIAL PROPERTY &amp; VACANT SITES MAINTENANCE</v>
          </cell>
          <cell r="C199" t="str">
            <v>A0013</v>
          </cell>
          <cell r="D199" t="str">
            <v>Repairs Alterations &amp; Maintenance</v>
          </cell>
          <cell r="E199" t="str">
            <v>Premises</v>
          </cell>
          <cell r="F199" t="str">
            <v>Expenditure</v>
          </cell>
        </row>
        <row r="200">
          <cell r="A200">
            <v>21071</v>
          </cell>
          <cell r="B200" t="str">
            <v>TREE MAINTENANCE CONTRACT</v>
          </cell>
          <cell r="C200" t="str">
            <v>A0013</v>
          </cell>
          <cell r="D200" t="str">
            <v>Repairs Alterations &amp; Maintenance</v>
          </cell>
          <cell r="E200" t="str">
            <v>Premises</v>
          </cell>
          <cell r="F200" t="str">
            <v>Expenditure</v>
          </cell>
        </row>
        <row r="201">
          <cell r="A201">
            <v>21081</v>
          </cell>
          <cell r="B201" t="str">
            <v>CCTV MAINTENANCE</v>
          </cell>
          <cell r="C201" t="str">
            <v>A0013</v>
          </cell>
          <cell r="D201" t="str">
            <v>Repairs Alterations &amp; Maintenance</v>
          </cell>
          <cell r="E201" t="str">
            <v>Premises</v>
          </cell>
          <cell r="F201" t="str">
            <v>Expenditure</v>
          </cell>
        </row>
        <row r="202">
          <cell r="A202">
            <v>21082</v>
          </cell>
          <cell r="B202" t="str">
            <v>CCTV MAINTENANCE - VASSALL WARD</v>
          </cell>
          <cell r="C202" t="str">
            <v>A0013</v>
          </cell>
          <cell r="D202" t="str">
            <v>Repairs Alterations &amp; Maintenance</v>
          </cell>
          <cell r="E202" t="str">
            <v>Premises</v>
          </cell>
          <cell r="F202" t="str">
            <v>Expenditure</v>
          </cell>
        </row>
        <row r="203">
          <cell r="A203">
            <v>21083</v>
          </cell>
          <cell r="B203" t="str">
            <v>CCTV MAINTENANCE - ANGELL WARD</v>
          </cell>
          <cell r="C203" t="str">
            <v>A0013</v>
          </cell>
          <cell r="D203" t="str">
            <v>Repairs Alterations &amp; Maintenance</v>
          </cell>
          <cell r="E203" t="str">
            <v>Premises</v>
          </cell>
          <cell r="F203" t="str">
            <v>Expenditure</v>
          </cell>
        </row>
        <row r="204">
          <cell r="A204">
            <v>21084</v>
          </cell>
          <cell r="B204" t="str">
            <v>CCTV MONITORING</v>
          </cell>
          <cell r="C204" t="str">
            <v>A0013</v>
          </cell>
          <cell r="D204" t="str">
            <v>Repairs Alterations &amp; Maintenance</v>
          </cell>
          <cell r="E204" t="str">
            <v>Premises</v>
          </cell>
          <cell r="F204" t="str">
            <v>Expenditure</v>
          </cell>
        </row>
        <row r="205">
          <cell r="A205">
            <v>21091</v>
          </cell>
          <cell r="B205" t="str">
            <v>SPECIAL WORKS</v>
          </cell>
          <cell r="C205" t="str">
            <v>A0013</v>
          </cell>
          <cell r="D205" t="str">
            <v>Repairs Alterations &amp; Maintenance</v>
          </cell>
          <cell r="E205" t="str">
            <v>Premises</v>
          </cell>
          <cell r="F205" t="str">
            <v>Expenditure</v>
          </cell>
        </row>
        <row r="206">
          <cell r="A206">
            <v>21101</v>
          </cell>
          <cell r="B206" t="str">
            <v>DECORATION  EXTERNAL</v>
          </cell>
          <cell r="C206" t="str">
            <v>A0013</v>
          </cell>
          <cell r="D206" t="str">
            <v>Repairs Alterations &amp; Maintenance</v>
          </cell>
          <cell r="E206" t="str">
            <v>Premises</v>
          </cell>
          <cell r="F206" t="str">
            <v>Expenditure</v>
          </cell>
        </row>
        <row r="207">
          <cell r="A207">
            <v>21102</v>
          </cell>
          <cell r="B207" t="str">
            <v>DECORATION  EXTERNAL CARRY FORWARD</v>
          </cell>
          <cell r="C207" t="str">
            <v>A0013</v>
          </cell>
          <cell r="D207" t="str">
            <v>Repairs Alterations &amp; Maintenance</v>
          </cell>
          <cell r="E207" t="str">
            <v>Premises</v>
          </cell>
          <cell r="F207" t="str">
            <v>Expenditure</v>
          </cell>
        </row>
        <row r="208">
          <cell r="A208">
            <v>21111</v>
          </cell>
          <cell r="B208" t="str">
            <v>DECORATION  INTERNAL OAP</v>
          </cell>
          <cell r="C208" t="str">
            <v>A0013</v>
          </cell>
          <cell r="D208" t="str">
            <v>Repairs Alterations &amp; Maintenance</v>
          </cell>
          <cell r="E208" t="str">
            <v>Premises</v>
          </cell>
          <cell r="F208" t="str">
            <v>Expenditure</v>
          </cell>
        </row>
        <row r="209">
          <cell r="A209">
            <v>21112</v>
          </cell>
          <cell r="B209" t="str">
            <v>DECORATION  INTERNAL CARRY FORWARD</v>
          </cell>
          <cell r="C209" t="str">
            <v>A0013</v>
          </cell>
          <cell r="D209" t="str">
            <v>Repairs Alterations &amp; Maintenance</v>
          </cell>
          <cell r="E209" t="str">
            <v>Premises</v>
          </cell>
          <cell r="F209" t="str">
            <v>Expenditure</v>
          </cell>
        </row>
        <row r="210">
          <cell r="A210">
            <v>21121</v>
          </cell>
          <cell r="B210" t="str">
            <v>HOUSING DECORATION ALLOWANCES</v>
          </cell>
          <cell r="C210" t="str">
            <v>A0013</v>
          </cell>
          <cell r="D210" t="str">
            <v>Repairs Alterations &amp; Maintenance</v>
          </cell>
          <cell r="E210" t="str">
            <v>Premises</v>
          </cell>
          <cell r="F210" t="str">
            <v>Expenditure</v>
          </cell>
        </row>
        <row r="211">
          <cell r="A211">
            <v>21201</v>
          </cell>
          <cell r="B211" t="str">
            <v>BOILER MAINTENANCE</v>
          </cell>
          <cell r="C211" t="str">
            <v>A0013</v>
          </cell>
          <cell r="D211" t="str">
            <v>Repairs Alterations &amp; Maintenance</v>
          </cell>
          <cell r="E211" t="str">
            <v>Premises</v>
          </cell>
          <cell r="F211" t="str">
            <v>Expenditure</v>
          </cell>
        </row>
        <row r="212">
          <cell r="A212">
            <v>21202</v>
          </cell>
          <cell r="B212" t="str">
            <v>LIFT MAINTENANCE</v>
          </cell>
          <cell r="C212" t="str">
            <v>A0013</v>
          </cell>
          <cell r="D212" t="str">
            <v>Repairs Alterations &amp; Maintenance</v>
          </cell>
          <cell r="E212" t="str">
            <v>Premises</v>
          </cell>
          <cell r="F212" t="str">
            <v>Expenditure</v>
          </cell>
        </row>
        <row r="213">
          <cell r="A213">
            <v>21211</v>
          </cell>
          <cell r="B213" t="str">
            <v>DISINFECTION &amp; DISINFESTATION</v>
          </cell>
          <cell r="C213" t="str">
            <v>A0013</v>
          </cell>
          <cell r="D213" t="str">
            <v>Repairs Alterations &amp; Maintenance</v>
          </cell>
          <cell r="E213" t="str">
            <v>Premises</v>
          </cell>
          <cell r="F213" t="str">
            <v>Expenditure</v>
          </cell>
        </row>
        <row r="214">
          <cell r="A214">
            <v>21999</v>
          </cell>
          <cell r="B214" t="str">
            <v>Sx3 DEFAULT CODE</v>
          </cell>
          <cell r="C214" t="str">
            <v>A0013</v>
          </cell>
          <cell r="D214" t="str">
            <v>Repairs Alterations &amp; Maintenance</v>
          </cell>
          <cell r="E214" t="str">
            <v>Premises</v>
          </cell>
          <cell r="F214" t="str">
            <v>Expenditure</v>
          </cell>
        </row>
        <row r="215">
          <cell r="A215">
            <v>22001</v>
          </cell>
          <cell r="B215" t="str">
            <v>ELECTRICITY -  GENERAL</v>
          </cell>
          <cell r="C215" t="str">
            <v>A0014</v>
          </cell>
          <cell r="D215" t="str">
            <v>Energy Costs</v>
          </cell>
          <cell r="E215" t="str">
            <v>Premises</v>
          </cell>
          <cell r="F215" t="str">
            <v>Expenditure</v>
          </cell>
        </row>
        <row r="216">
          <cell r="A216">
            <v>22002</v>
          </cell>
          <cell r="B216" t="str">
            <v>ELECTRICITY - COMMUNAL LIGHTING</v>
          </cell>
          <cell r="C216" t="str">
            <v>A0014</v>
          </cell>
          <cell r="D216" t="str">
            <v>Energy Costs</v>
          </cell>
          <cell r="E216" t="str">
            <v>Premises</v>
          </cell>
          <cell r="F216" t="str">
            <v>Expenditure</v>
          </cell>
        </row>
        <row r="217">
          <cell r="A217">
            <v>22003</v>
          </cell>
          <cell r="B217" t="str">
            <v>ELECTRICITY - FIRE ALARMS</v>
          </cell>
          <cell r="C217" t="str">
            <v>A0014</v>
          </cell>
          <cell r="D217" t="str">
            <v>Energy Costs</v>
          </cell>
          <cell r="E217" t="str">
            <v>Premises</v>
          </cell>
          <cell r="F217" t="str">
            <v>Expenditure</v>
          </cell>
        </row>
        <row r="218">
          <cell r="A218">
            <v>22011</v>
          </cell>
          <cell r="B218" t="str">
            <v>GAS -  GENERAL</v>
          </cell>
          <cell r="C218" t="str">
            <v>A0014</v>
          </cell>
          <cell r="D218" t="str">
            <v>Energy Costs</v>
          </cell>
          <cell r="E218" t="str">
            <v>Premises</v>
          </cell>
          <cell r="F218" t="str">
            <v>Expenditure</v>
          </cell>
        </row>
        <row r="219">
          <cell r="A219">
            <v>22012</v>
          </cell>
          <cell r="B219" t="str">
            <v>GAS - HEATING &amp; HOT WATER</v>
          </cell>
          <cell r="C219" t="str">
            <v>A0014</v>
          </cell>
          <cell r="D219" t="str">
            <v>Energy Costs</v>
          </cell>
          <cell r="E219" t="str">
            <v>Premises</v>
          </cell>
          <cell r="F219" t="str">
            <v>Expenditure</v>
          </cell>
        </row>
        <row r="220">
          <cell r="A220">
            <v>22021</v>
          </cell>
          <cell r="B220" t="str">
            <v>OIL</v>
          </cell>
          <cell r="C220" t="str">
            <v>A0014</v>
          </cell>
          <cell r="D220" t="str">
            <v>Energy Costs</v>
          </cell>
          <cell r="E220" t="str">
            <v>Premises</v>
          </cell>
          <cell r="F220" t="str">
            <v>Expenditure</v>
          </cell>
        </row>
        <row r="221">
          <cell r="A221">
            <v>22022</v>
          </cell>
          <cell r="B221" t="str">
            <v>OIL - HEATING &amp; HOT WATER</v>
          </cell>
          <cell r="C221" t="str">
            <v>A0014</v>
          </cell>
          <cell r="D221" t="str">
            <v>Energy Costs</v>
          </cell>
          <cell r="E221" t="str">
            <v>Premises</v>
          </cell>
          <cell r="F221" t="str">
            <v>Expenditure</v>
          </cell>
        </row>
        <row r="222">
          <cell r="A222">
            <v>22101</v>
          </cell>
          <cell r="B222" t="str">
            <v>MISCELLANEOUS ENERGY COSTS</v>
          </cell>
          <cell r="C222" t="str">
            <v>A0014</v>
          </cell>
          <cell r="D222" t="str">
            <v>Energy Costs</v>
          </cell>
          <cell r="E222" t="str">
            <v>Premises</v>
          </cell>
          <cell r="F222" t="str">
            <v>Expenditure</v>
          </cell>
        </row>
        <row r="223">
          <cell r="A223">
            <v>23001</v>
          </cell>
          <cell r="B223" t="str">
            <v>RENTS - BUILDINGS</v>
          </cell>
          <cell r="C223" t="str">
            <v>A0015</v>
          </cell>
          <cell r="D223" t="str">
            <v>Rents</v>
          </cell>
          <cell r="E223" t="str">
            <v>Premises</v>
          </cell>
          <cell r="F223" t="str">
            <v>Expenditure</v>
          </cell>
        </row>
        <row r="224">
          <cell r="A224">
            <v>23002</v>
          </cell>
          <cell r="B224" t="str">
            <v>RENTS - GROUND &amp; LEASEHOLD</v>
          </cell>
          <cell r="C224" t="str">
            <v>A0015</v>
          </cell>
          <cell r="D224" t="str">
            <v>Rents</v>
          </cell>
          <cell r="E224" t="str">
            <v>Premises</v>
          </cell>
          <cell r="F224" t="str">
            <v>Expenditure</v>
          </cell>
        </row>
        <row r="225">
          <cell r="A225">
            <v>23003</v>
          </cell>
          <cell r="B225" t="str">
            <v>RENTS - OTHER BODIES</v>
          </cell>
          <cell r="C225" t="str">
            <v>A0015</v>
          </cell>
          <cell r="D225" t="str">
            <v>Rents</v>
          </cell>
          <cell r="E225" t="str">
            <v>Premises</v>
          </cell>
          <cell r="F225" t="str">
            <v>Expenditure</v>
          </cell>
        </row>
        <row r="226">
          <cell r="A226">
            <v>23004</v>
          </cell>
          <cell r="B226" t="str">
            <v>RENTS - OTHER COMMITTEES</v>
          </cell>
          <cell r="C226" t="str">
            <v>A0015</v>
          </cell>
          <cell r="D226" t="str">
            <v>Rents</v>
          </cell>
          <cell r="E226" t="str">
            <v>Premises</v>
          </cell>
          <cell r="F226" t="str">
            <v>Expenditure</v>
          </cell>
        </row>
        <row r="227">
          <cell r="A227">
            <v>23005</v>
          </cell>
          <cell r="B227" t="str">
            <v>RENTS &amp; RATES - WARDENS</v>
          </cell>
          <cell r="C227" t="str">
            <v>A0015</v>
          </cell>
          <cell r="D227" t="str">
            <v>Rents</v>
          </cell>
          <cell r="E227" t="str">
            <v>Premises</v>
          </cell>
          <cell r="F227" t="str">
            <v>Expenditure</v>
          </cell>
        </row>
        <row r="228">
          <cell r="A228">
            <v>23006</v>
          </cell>
          <cell r="B228" t="str">
            <v>RENTS - ASYLUM SEEKERS</v>
          </cell>
          <cell r="C228" t="str">
            <v>A0015</v>
          </cell>
          <cell r="D228" t="str">
            <v>Rents</v>
          </cell>
          <cell r="E228" t="str">
            <v>Premises</v>
          </cell>
          <cell r="F228" t="str">
            <v>Expenditure</v>
          </cell>
        </row>
        <row r="229">
          <cell r="A229">
            <v>23007</v>
          </cell>
          <cell r="B229" t="str">
            <v>OTHER OCCUPATION COSTS - SCHOOLS</v>
          </cell>
          <cell r="C229" t="str">
            <v>A0015</v>
          </cell>
          <cell r="D229" t="str">
            <v>Rents</v>
          </cell>
          <cell r="E229" t="str">
            <v>Premises</v>
          </cell>
          <cell r="F229" t="str">
            <v>Expenditure</v>
          </cell>
        </row>
        <row r="230">
          <cell r="A230">
            <v>23008</v>
          </cell>
          <cell r="B230" t="str">
            <v>ADMIN BUILDINGS</v>
          </cell>
          <cell r="C230" t="str">
            <v>A0015</v>
          </cell>
          <cell r="D230" t="str">
            <v>Rents</v>
          </cell>
          <cell r="E230" t="str">
            <v>Premises</v>
          </cell>
          <cell r="F230" t="str">
            <v>Expenditure</v>
          </cell>
        </row>
        <row r="231">
          <cell r="A231">
            <v>23009</v>
          </cell>
          <cell r="B231" t="str">
            <v>BUILDING SERVICE CHARGE</v>
          </cell>
          <cell r="C231" t="str">
            <v>A0015</v>
          </cell>
          <cell r="D231" t="str">
            <v>Rents</v>
          </cell>
          <cell r="E231" t="str">
            <v>Premises</v>
          </cell>
          <cell r="F231" t="str">
            <v>Expenditure</v>
          </cell>
        </row>
        <row r="232">
          <cell r="A232">
            <v>23020</v>
          </cell>
          <cell r="B232" t="str">
            <v>VOID RENT LOSS</v>
          </cell>
          <cell r="C232" t="str">
            <v>A0015</v>
          </cell>
          <cell r="D232" t="str">
            <v>Rents</v>
          </cell>
          <cell r="E232" t="str">
            <v>Premises</v>
          </cell>
          <cell r="F232" t="str">
            <v>Expenditure</v>
          </cell>
        </row>
        <row r="233">
          <cell r="A233">
            <v>23101</v>
          </cell>
          <cell r="B233" t="str">
            <v>BUSINESS RATES</v>
          </cell>
          <cell r="C233" t="str">
            <v>A0016</v>
          </cell>
          <cell r="D233" t="str">
            <v>Rates</v>
          </cell>
          <cell r="E233" t="str">
            <v>Premises</v>
          </cell>
          <cell r="F233" t="str">
            <v>Expenditure</v>
          </cell>
        </row>
        <row r="234">
          <cell r="A234">
            <v>23102</v>
          </cell>
          <cell r="B234" t="str">
            <v>RATES - EMPTY</v>
          </cell>
          <cell r="C234" t="str">
            <v>A0016</v>
          </cell>
          <cell r="D234" t="str">
            <v>Rates</v>
          </cell>
          <cell r="E234" t="str">
            <v>Premises</v>
          </cell>
          <cell r="F234" t="str">
            <v>Expenditure</v>
          </cell>
        </row>
        <row r="235">
          <cell r="A235">
            <v>23103</v>
          </cell>
          <cell r="B235" t="str">
            <v>BUSINESS IMPROVEMENT DISTRICT PAYMENTS</v>
          </cell>
          <cell r="C235" t="str">
            <v>A0016</v>
          </cell>
          <cell r="D235" t="str">
            <v>Rates</v>
          </cell>
          <cell r="E235" t="str">
            <v>Premises</v>
          </cell>
          <cell r="F235" t="str">
            <v>Expenditure</v>
          </cell>
        </row>
        <row r="236">
          <cell r="A236">
            <v>23104</v>
          </cell>
          <cell r="B236" t="str">
            <v>NNDR DISCRETIONARY RELIEF AWARDS</v>
          </cell>
          <cell r="C236" t="str">
            <v>A0016</v>
          </cell>
          <cell r="D236" t="str">
            <v>Rates</v>
          </cell>
          <cell r="E236" t="str">
            <v>Premises</v>
          </cell>
          <cell r="F236" t="str">
            <v>Expenditure</v>
          </cell>
        </row>
        <row r="237">
          <cell r="A237">
            <v>23111</v>
          </cell>
          <cell r="B237" t="str">
            <v>COUNCIL TAX</v>
          </cell>
          <cell r="C237" t="str">
            <v>A0016</v>
          </cell>
          <cell r="D237" t="str">
            <v>Rates</v>
          </cell>
          <cell r="E237" t="str">
            <v>Premises</v>
          </cell>
          <cell r="F237" t="str">
            <v>Expenditure</v>
          </cell>
        </row>
        <row r="238">
          <cell r="A238">
            <v>23112</v>
          </cell>
          <cell r="B238" t="str">
            <v>CARBON TRADING COMMITMENT</v>
          </cell>
          <cell r="C238" t="str">
            <v>A0016</v>
          </cell>
          <cell r="D238" t="str">
            <v>Rates</v>
          </cell>
          <cell r="E238" t="str">
            <v>Premises</v>
          </cell>
          <cell r="F238" t="str">
            <v>Expenditure</v>
          </cell>
        </row>
        <row r="239">
          <cell r="A239">
            <v>24001</v>
          </cell>
          <cell r="B239" t="str">
            <v>WATER &amp; SEWERAGE CHARGES</v>
          </cell>
          <cell r="C239" t="str">
            <v>A0017</v>
          </cell>
          <cell r="D239" t="str">
            <v>Water Services</v>
          </cell>
          <cell r="E239" t="str">
            <v>Premises</v>
          </cell>
          <cell r="F239" t="str">
            <v>Expenditure</v>
          </cell>
        </row>
        <row r="240">
          <cell r="A240">
            <v>24002</v>
          </cell>
          <cell r="B240" t="str">
            <v>WATER &amp; SEWERAGE CHARGES - TENANTS</v>
          </cell>
          <cell r="C240" t="str">
            <v>A0017</v>
          </cell>
          <cell r="D240" t="str">
            <v>Water Services</v>
          </cell>
          <cell r="E240" t="str">
            <v>Premises</v>
          </cell>
          <cell r="F240" t="str">
            <v>Expenditure</v>
          </cell>
        </row>
        <row r="241">
          <cell r="A241">
            <v>24003</v>
          </cell>
          <cell r="B241" t="str">
            <v>WATER &amp; SEWERAGE CHARGES - OTHER</v>
          </cell>
          <cell r="C241" t="str">
            <v>A0017</v>
          </cell>
          <cell r="D241" t="str">
            <v>Water Services</v>
          </cell>
          <cell r="E241" t="str">
            <v>Premises</v>
          </cell>
          <cell r="F241" t="str">
            <v>Expenditure</v>
          </cell>
        </row>
        <row r="242">
          <cell r="A242">
            <v>25001</v>
          </cell>
          <cell r="B242" t="str">
            <v>FURNITURE &amp; FITTINGS</v>
          </cell>
          <cell r="C242" t="str">
            <v>A0018</v>
          </cell>
          <cell r="D242" t="str">
            <v>Fixture &amp; Fittings</v>
          </cell>
          <cell r="E242" t="str">
            <v>Premises</v>
          </cell>
          <cell r="F242" t="str">
            <v>Expenditure</v>
          </cell>
        </row>
        <row r="243">
          <cell r="A243">
            <v>25002</v>
          </cell>
          <cell r="B243" t="str">
            <v>FURNITURE &amp; FITTINGS - REPAIRS</v>
          </cell>
          <cell r="C243" t="str">
            <v>A0018</v>
          </cell>
          <cell r="D243" t="str">
            <v>Fixture &amp; Fittings</v>
          </cell>
          <cell r="E243" t="str">
            <v>Premises</v>
          </cell>
          <cell r="F243" t="str">
            <v>Expenditure</v>
          </cell>
        </row>
        <row r="244">
          <cell r="A244">
            <v>25003</v>
          </cell>
          <cell r="B244" t="str">
            <v>KITCHEN UNITS &amp; APPLIANCES</v>
          </cell>
          <cell r="C244" t="str">
            <v>A0018</v>
          </cell>
          <cell r="D244" t="str">
            <v>Fixture &amp; Fittings</v>
          </cell>
          <cell r="E244" t="str">
            <v>Premises</v>
          </cell>
          <cell r="F244" t="str">
            <v>Expenditure</v>
          </cell>
        </row>
        <row r="245">
          <cell r="A245">
            <v>25011</v>
          </cell>
          <cell r="B245" t="str">
            <v>PREMISES &amp; FIXED PLANT</v>
          </cell>
          <cell r="C245" t="str">
            <v>A0018</v>
          </cell>
          <cell r="D245" t="str">
            <v>Fixture &amp; Fittings</v>
          </cell>
          <cell r="E245" t="str">
            <v>Premises</v>
          </cell>
          <cell r="F245" t="str">
            <v>Expenditure</v>
          </cell>
        </row>
        <row r="246">
          <cell r="A246">
            <v>25012</v>
          </cell>
          <cell r="B246" t="str">
            <v>TV AERIAL MAINTENANCE CONTRACT</v>
          </cell>
          <cell r="C246" t="str">
            <v>A0018</v>
          </cell>
          <cell r="D246" t="str">
            <v>Fixture &amp; Fittings</v>
          </cell>
          <cell r="E246" t="str">
            <v>Premises</v>
          </cell>
          <cell r="F246" t="str">
            <v>Expenditure</v>
          </cell>
        </row>
        <row r="247">
          <cell r="A247">
            <v>25013</v>
          </cell>
          <cell r="B247" t="str">
            <v>SIGNS</v>
          </cell>
          <cell r="C247" t="str">
            <v>A0018</v>
          </cell>
          <cell r="D247" t="str">
            <v>Fixture &amp; Fittings</v>
          </cell>
          <cell r="E247" t="str">
            <v>Premises</v>
          </cell>
          <cell r="F247" t="str">
            <v>Expenditure</v>
          </cell>
        </row>
        <row r="248">
          <cell r="A248">
            <v>25014</v>
          </cell>
          <cell r="B248" t="str">
            <v>FIXTURES &amp; FITTINGS - HIL-(L&amp;Q)</v>
          </cell>
          <cell r="C248" t="str">
            <v>A0018</v>
          </cell>
          <cell r="D248" t="str">
            <v>Fixture &amp; Fittings</v>
          </cell>
          <cell r="E248" t="str">
            <v>Premises</v>
          </cell>
          <cell r="F248" t="str">
            <v>Expenditure</v>
          </cell>
        </row>
        <row r="249">
          <cell r="A249">
            <v>25015</v>
          </cell>
          <cell r="B249" t="str">
            <v>FIXTURES &amp; FITTINGS - HAL - (GT)</v>
          </cell>
          <cell r="C249" t="str">
            <v>A0018</v>
          </cell>
          <cell r="D249" t="str">
            <v>Fixture &amp; Fittings</v>
          </cell>
          <cell r="E249" t="str">
            <v>Premises</v>
          </cell>
          <cell r="F249" t="str">
            <v>Expenditure</v>
          </cell>
        </row>
        <row r="250">
          <cell r="A250">
            <v>25016</v>
          </cell>
          <cell r="B250" t="str">
            <v>MOBILE TELECOMMUNICATION MAST</v>
          </cell>
          <cell r="C250" t="str">
            <v>A0018</v>
          </cell>
          <cell r="D250" t="str">
            <v>Fixture &amp; Fittings</v>
          </cell>
          <cell r="E250" t="str">
            <v>Premises</v>
          </cell>
          <cell r="F250" t="str">
            <v>Expenditure</v>
          </cell>
        </row>
        <row r="251">
          <cell r="A251">
            <v>25017</v>
          </cell>
          <cell r="B251" t="str">
            <v>ESTATES IN BLOOM COMPETITION - EXPENDITURE</v>
          </cell>
          <cell r="C251" t="str">
            <v>A0018</v>
          </cell>
          <cell r="D251" t="str">
            <v>Fixture &amp; Fittings</v>
          </cell>
          <cell r="E251" t="str">
            <v>Premises</v>
          </cell>
          <cell r="F251" t="str">
            <v>Expenditure</v>
          </cell>
        </row>
        <row r="252">
          <cell r="A252">
            <v>26001</v>
          </cell>
          <cell r="B252" t="str">
            <v>APPORTIONMENT OF OPERATIONAL BUILDINGS</v>
          </cell>
          <cell r="C252" t="str">
            <v>A0019</v>
          </cell>
          <cell r="D252" t="str">
            <v>Apportionment Of Operational Buildings</v>
          </cell>
          <cell r="E252" t="str">
            <v>Premises</v>
          </cell>
          <cell r="F252" t="str">
            <v>Expenditure</v>
          </cell>
        </row>
        <row r="253">
          <cell r="A253">
            <v>27001</v>
          </cell>
          <cell r="B253" t="str">
            <v>CONTRACT CLEANING - OFFICES</v>
          </cell>
          <cell r="C253" t="str">
            <v>A0020</v>
          </cell>
          <cell r="D253" t="str">
            <v>Cleaning &amp; Domestic Supplies</v>
          </cell>
          <cell r="E253" t="str">
            <v>Premises</v>
          </cell>
          <cell r="F253" t="str">
            <v>Expenditure</v>
          </cell>
        </row>
        <row r="254">
          <cell r="A254">
            <v>27002</v>
          </cell>
          <cell r="B254" t="str">
            <v>CLEANING - WINDOWS</v>
          </cell>
          <cell r="C254" t="str">
            <v>A0020</v>
          </cell>
          <cell r="D254" t="str">
            <v>Cleaning &amp; Domestic Supplies</v>
          </cell>
          <cell r="E254" t="str">
            <v>Premises</v>
          </cell>
          <cell r="F254" t="str">
            <v>Expenditure</v>
          </cell>
        </row>
        <row r="255">
          <cell r="A255">
            <v>27003</v>
          </cell>
          <cell r="B255" t="str">
            <v>CLEANING - ESTATES</v>
          </cell>
          <cell r="C255" t="str">
            <v>A0020</v>
          </cell>
          <cell r="D255" t="str">
            <v>Cleaning &amp; Domestic Supplies</v>
          </cell>
          <cell r="E255" t="str">
            <v>Premises</v>
          </cell>
          <cell r="F255" t="str">
            <v>Expenditure</v>
          </cell>
        </row>
        <row r="256">
          <cell r="A256">
            <v>27004</v>
          </cell>
          <cell r="B256" t="str">
            <v>CLEANING - REFUSE CHUTES/CHAMBERS</v>
          </cell>
          <cell r="C256" t="str">
            <v>A0020</v>
          </cell>
          <cell r="D256" t="str">
            <v>Cleaning &amp; Domestic Supplies</v>
          </cell>
          <cell r="E256" t="str">
            <v>Premises</v>
          </cell>
          <cell r="F256" t="str">
            <v>Expenditure</v>
          </cell>
        </row>
        <row r="257">
          <cell r="A257">
            <v>27005</v>
          </cell>
          <cell r="B257" t="str">
            <v>CLEANING ESTATES - SCHEDULED WORKS</v>
          </cell>
          <cell r="C257" t="str">
            <v>A0020</v>
          </cell>
          <cell r="D257" t="str">
            <v>Cleaning &amp; Domestic Supplies</v>
          </cell>
          <cell r="E257" t="str">
            <v>Premises</v>
          </cell>
          <cell r="F257" t="str">
            <v>Expenditure</v>
          </cell>
        </row>
        <row r="258">
          <cell r="A258">
            <v>27006</v>
          </cell>
          <cell r="B258" t="str">
            <v>CLEANING ESTATES - UNSCHEDULED WORKS</v>
          </cell>
          <cell r="C258" t="str">
            <v>A0020</v>
          </cell>
          <cell r="D258" t="str">
            <v>Cleaning &amp; Domestic Supplies</v>
          </cell>
          <cell r="E258" t="str">
            <v>Premises</v>
          </cell>
          <cell r="F258" t="str">
            <v>Expenditure</v>
          </cell>
        </row>
        <row r="259">
          <cell r="A259">
            <v>27201</v>
          </cell>
          <cell r="B259" t="str">
            <v>CLEANING - MATERIALS</v>
          </cell>
          <cell r="C259" t="str">
            <v>A0020</v>
          </cell>
          <cell r="D259" t="str">
            <v>Cleaning &amp; Domestic Supplies</v>
          </cell>
          <cell r="E259" t="str">
            <v>Premises</v>
          </cell>
          <cell r="F259" t="str">
            <v>Expenditure</v>
          </cell>
        </row>
        <row r="260">
          <cell r="A260">
            <v>27202</v>
          </cell>
          <cell r="B260" t="str">
            <v>CLEANING &amp; DOMESTIC SUPPLIES</v>
          </cell>
          <cell r="C260" t="str">
            <v>A0020</v>
          </cell>
          <cell r="D260" t="str">
            <v>Cleaning &amp; Domestic Supplies</v>
          </cell>
          <cell r="E260" t="str">
            <v>Premises</v>
          </cell>
          <cell r="F260" t="str">
            <v>Expenditure</v>
          </cell>
        </row>
        <row r="261">
          <cell r="A261">
            <v>27203</v>
          </cell>
          <cell r="B261" t="str">
            <v>CLEANING &amp; CARETAKING - SCHOOLS</v>
          </cell>
          <cell r="C261" t="str">
            <v>A0020</v>
          </cell>
          <cell r="D261" t="str">
            <v>Cleaning &amp; Domestic Supplies</v>
          </cell>
          <cell r="E261" t="str">
            <v>Premises</v>
          </cell>
          <cell r="F261" t="str">
            <v>Expenditure</v>
          </cell>
        </row>
        <row r="262">
          <cell r="A262">
            <v>27210</v>
          </cell>
          <cell r="B262" t="str">
            <v>TRADE REFUSE CONTAINER EMPTYING</v>
          </cell>
          <cell r="C262" t="str">
            <v>A0020</v>
          </cell>
          <cell r="D262" t="str">
            <v>Cleaning &amp; Domestic Supplies</v>
          </cell>
          <cell r="E262" t="str">
            <v>Premises</v>
          </cell>
          <cell r="F262" t="str">
            <v>Expenditure</v>
          </cell>
        </row>
        <row r="263">
          <cell r="A263">
            <v>28001</v>
          </cell>
          <cell r="B263" t="str">
            <v>INSURANCES</v>
          </cell>
          <cell r="C263" t="str">
            <v>A0021</v>
          </cell>
          <cell r="D263" t="str">
            <v>Premise Insurance</v>
          </cell>
          <cell r="E263" t="str">
            <v>Premises</v>
          </cell>
          <cell r="F263" t="str">
            <v>Expenditure</v>
          </cell>
        </row>
        <row r="264">
          <cell r="A264">
            <v>28002</v>
          </cell>
          <cell r="B264" t="str">
            <v>INSURANCE TOP UP</v>
          </cell>
          <cell r="C264" t="str">
            <v>A0021</v>
          </cell>
          <cell r="D264" t="str">
            <v>Premise Insurance</v>
          </cell>
          <cell r="E264" t="str">
            <v>Premises</v>
          </cell>
          <cell r="F264" t="str">
            <v>Expenditure</v>
          </cell>
        </row>
        <row r="265">
          <cell r="A265">
            <v>29999</v>
          </cell>
          <cell r="B265" t="str">
            <v>PREMISES CAPITALISATION</v>
          </cell>
          <cell r="C265" t="str">
            <v>A0021</v>
          </cell>
          <cell r="D265" t="str">
            <v>Premise Insurance</v>
          </cell>
          <cell r="E265" t="str">
            <v>Premises</v>
          </cell>
          <cell r="F265" t="str">
            <v>Expenditure</v>
          </cell>
        </row>
        <row r="266">
          <cell r="A266">
            <v>30001</v>
          </cell>
          <cell r="B266" t="str">
            <v>CASUAL CAR USERS - MILEAGE</v>
          </cell>
          <cell r="C266" t="str">
            <v>A0026</v>
          </cell>
          <cell r="D266" t="str">
            <v>Car Allowances</v>
          </cell>
          <cell r="E266" t="str">
            <v>Transport</v>
          </cell>
          <cell r="F266" t="str">
            <v>Expenditure</v>
          </cell>
        </row>
        <row r="267">
          <cell r="A267">
            <v>30005</v>
          </cell>
          <cell r="B267" t="str">
            <v>ESSENTIAL CAR USERS - MILEAGE</v>
          </cell>
          <cell r="C267" t="str">
            <v>A0026</v>
          </cell>
          <cell r="D267" t="str">
            <v>Car Allowances</v>
          </cell>
          <cell r="E267" t="str">
            <v>Transport</v>
          </cell>
          <cell r="F267" t="str">
            <v>Expenditure</v>
          </cell>
        </row>
        <row r="268">
          <cell r="A268">
            <v>30006</v>
          </cell>
          <cell r="B268" t="str">
            <v>ESSENTIAL CAR USERS - LUMP SUM</v>
          </cell>
          <cell r="C268" t="str">
            <v>A0026</v>
          </cell>
          <cell r="D268" t="str">
            <v>Car Allowances</v>
          </cell>
          <cell r="E268" t="str">
            <v>Transport</v>
          </cell>
          <cell r="F268" t="str">
            <v>Expenditure</v>
          </cell>
        </row>
        <row r="269">
          <cell r="A269">
            <v>30010</v>
          </cell>
          <cell r="B269" t="str">
            <v>TRAVEL EXPENSES - GENERAL</v>
          </cell>
          <cell r="C269" t="str">
            <v>A0025</v>
          </cell>
          <cell r="D269" t="str">
            <v>Public Transport</v>
          </cell>
          <cell r="E269" t="str">
            <v>Transport</v>
          </cell>
          <cell r="F269" t="str">
            <v>Expenditure</v>
          </cell>
        </row>
        <row r="270">
          <cell r="A270">
            <v>30011</v>
          </cell>
          <cell r="B270" t="str">
            <v>TRAVEL EXPENSES - GUIDES</v>
          </cell>
          <cell r="C270" t="str">
            <v>A0025</v>
          </cell>
          <cell r="D270" t="str">
            <v>Public Transport</v>
          </cell>
          <cell r="E270" t="str">
            <v>Transport</v>
          </cell>
          <cell r="F270" t="str">
            <v>Expenditure</v>
          </cell>
        </row>
        <row r="271">
          <cell r="A271">
            <v>30012</v>
          </cell>
          <cell r="B271" t="str">
            <v>TRAVEL EXPENSES - OFFICERS</v>
          </cell>
          <cell r="C271" t="str">
            <v>A0025</v>
          </cell>
          <cell r="D271" t="str">
            <v>Public Transport</v>
          </cell>
          <cell r="E271" t="str">
            <v>Transport</v>
          </cell>
          <cell r="F271" t="str">
            <v>Expenditure</v>
          </cell>
        </row>
        <row r="272">
          <cell r="A272">
            <v>30013</v>
          </cell>
          <cell r="B272" t="str">
            <v>TRAVEL EXPENSES - CLIENTS</v>
          </cell>
          <cell r="C272" t="str">
            <v>A0025</v>
          </cell>
          <cell r="D272" t="str">
            <v>Public Transport</v>
          </cell>
          <cell r="E272" t="str">
            <v>Transport</v>
          </cell>
          <cell r="F272" t="str">
            <v>Expenditure</v>
          </cell>
        </row>
        <row r="273">
          <cell r="A273">
            <v>30014</v>
          </cell>
          <cell r="B273" t="str">
            <v>TRAVEL EXPENSES - CLIENTS (SECTION 17)</v>
          </cell>
          <cell r="C273" t="str">
            <v>A0025</v>
          </cell>
          <cell r="D273" t="str">
            <v>Public Transport</v>
          </cell>
          <cell r="E273" t="str">
            <v>Transport</v>
          </cell>
          <cell r="F273" t="str">
            <v>Expenditure</v>
          </cell>
        </row>
        <row r="274">
          <cell r="A274">
            <v>30020</v>
          </cell>
          <cell r="B274" t="str">
            <v>CAR PARKING</v>
          </cell>
          <cell r="C274" t="str">
            <v>A0025</v>
          </cell>
          <cell r="D274" t="str">
            <v>Public Transport</v>
          </cell>
          <cell r="E274" t="str">
            <v>Transport</v>
          </cell>
          <cell r="F274" t="str">
            <v>Expenditure</v>
          </cell>
        </row>
        <row r="275">
          <cell r="A275">
            <v>30101</v>
          </cell>
          <cell r="B275" t="str">
            <v>TRAVEL ALLOWANCE</v>
          </cell>
          <cell r="C275" t="str">
            <v>A0026</v>
          </cell>
          <cell r="D275" t="str">
            <v>Car Allowances</v>
          </cell>
          <cell r="E275" t="str">
            <v>Transport</v>
          </cell>
          <cell r="F275" t="str">
            <v>Expenditure</v>
          </cell>
        </row>
        <row r="276">
          <cell r="A276">
            <v>30102</v>
          </cell>
          <cell r="B276" t="str">
            <v>MOTOR CYCLE ALLOWANCE</v>
          </cell>
          <cell r="C276" t="str">
            <v>A0026</v>
          </cell>
          <cell r="D276" t="str">
            <v>Car Allowances</v>
          </cell>
          <cell r="E276" t="str">
            <v>Transport</v>
          </cell>
          <cell r="F276" t="str">
            <v>Expenditure</v>
          </cell>
        </row>
        <row r="277">
          <cell r="A277">
            <v>30103</v>
          </cell>
          <cell r="B277" t="str">
            <v>CYCLE ALLOWANCE</v>
          </cell>
          <cell r="C277" t="str">
            <v>A0026</v>
          </cell>
          <cell r="D277" t="str">
            <v>Car Allowances</v>
          </cell>
          <cell r="E277" t="str">
            <v>Transport</v>
          </cell>
          <cell r="F277" t="str">
            <v>Expenditure</v>
          </cell>
        </row>
        <row r="278">
          <cell r="A278">
            <v>30104</v>
          </cell>
          <cell r="B278" t="str">
            <v>CONGESTION CHARGES</v>
          </cell>
          <cell r="C278" t="str">
            <v>A0026</v>
          </cell>
          <cell r="D278" t="str">
            <v>Car Allowances</v>
          </cell>
          <cell r="E278" t="str">
            <v>Transport</v>
          </cell>
          <cell r="F278" t="str">
            <v>Expenditure</v>
          </cell>
        </row>
        <row r="279">
          <cell r="A279">
            <v>31001</v>
          </cell>
          <cell r="B279" t="str">
            <v>PUBLIC TRANSPORT</v>
          </cell>
          <cell r="C279" t="str">
            <v>A0025</v>
          </cell>
          <cell r="D279" t="str">
            <v>Public Transport</v>
          </cell>
          <cell r="E279" t="str">
            <v>Transport</v>
          </cell>
          <cell r="F279" t="str">
            <v>Expenditure</v>
          </cell>
        </row>
        <row r="280">
          <cell r="A280">
            <v>31002</v>
          </cell>
          <cell r="B280" t="str">
            <v>TAXI FARES</v>
          </cell>
          <cell r="C280" t="str">
            <v>A0025</v>
          </cell>
          <cell r="D280" t="str">
            <v>Public Transport</v>
          </cell>
          <cell r="E280" t="str">
            <v>Transport</v>
          </cell>
          <cell r="F280" t="str">
            <v>Expenditure</v>
          </cell>
        </row>
        <row r="281">
          <cell r="A281">
            <v>31003</v>
          </cell>
          <cell r="B281" t="str">
            <v>TRAVEL EXPENSES - CLIENTS</v>
          </cell>
          <cell r="C281" t="str">
            <v>A0025</v>
          </cell>
          <cell r="D281" t="str">
            <v>Public Transport</v>
          </cell>
          <cell r="E281" t="str">
            <v>Transport</v>
          </cell>
          <cell r="F281" t="str">
            <v>Expenditure</v>
          </cell>
        </row>
        <row r="282">
          <cell r="A282">
            <v>31004</v>
          </cell>
          <cell r="B282" t="str">
            <v>TRAVEL EXPENSES - CLIENTS VOLUNTARY SPOT</v>
          </cell>
          <cell r="C282" t="str">
            <v>A0025</v>
          </cell>
          <cell r="D282" t="str">
            <v>Public Transport</v>
          </cell>
          <cell r="E282" t="str">
            <v>Transport</v>
          </cell>
          <cell r="F282" t="str">
            <v>Expenditure</v>
          </cell>
        </row>
        <row r="283">
          <cell r="A283">
            <v>32001</v>
          </cell>
          <cell r="B283" t="str">
            <v>HIRED VEHICLES</v>
          </cell>
          <cell r="C283" t="str">
            <v>A0024</v>
          </cell>
          <cell r="D283" t="str">
            <v>Contract Hire And Operational Leases</v>
          </cell>
          <cell r="E283" t="str">
            <v>Transport</v>
          </cell>
          <cell r="F283" t="str">
            <v>Expenditure</v>
          </cell>
        </row>
        <row r="284">
          <cell r="A284">
            <v>32002</v>
          </cell>
          <cell r="B284" t="str">
            <v>HIRE OF EXCAVATOR</v>
          </cell>
          <cell r="C284" t="str">
            <v>A0024</v>
          </cell>
          <cell r="D284" t="str">
            <v>Contract Hire And Operational Leases</v>
          </cell>
          <cell r="E284" t="str">
            <v>Transport</v>
          </cell>
          <cell r="F284" t="str">
            <v>Expenditure</v>
          </cell>
        </row>
        <row r="285">
          <cell r="A285">
            <v>32011</v>
          </cell>
          <cell r="B285" t="str">
            <v>LEASED VEHICLES</v>
          </cell>
          <cell r="C285" t="str">
            <v>A0024</v>
          </cell>
          <cell r="D285" t="str">
            <v>Contract Hire And Operational Leases</v>
          </cell>
          <cell r="E285" t="str">
            <v>Transport</v>
          </cell>
          <cell r="F285" t="str">
            <v>Expenditure</v>
          </cell>
        </row>
        <row r="286">
          <cell r="A286">
            <v>32012</v>
          </cell>
          <cell r="B286" t="str">
            <v>LEASED PLANT</v>
          </cell>
          <cell r="C286" t="str">
            <v>A0024</v>
          </cell>
          <cell r="D286" t="str">
            <v>Contract Hire And Operational Leases</v>
          </cell>
          <cell r="E286" t="str">
            <v>Transport</v>
          </cell>
          <cell r="F286" t="str">
            <v>Expenditure</v>
          </cell>
        </row>
        <row r="287">
          <cell r="A287">
            <v>35010</v>
          </cell>
          <cell r="B287" t="str">
            <v>TRANSPORT INSURANCE</v>
          </cell>
          <cell r="C287" t="str">
            <v>A0027</v>
          </cell>
          <cell r="D287" t="str">
            <v>Transport Insurance</v>
          </cell>
          <cell r="E287" t="str">
            <v>Transport</v>
          </cell>
          <cell r="F287" t="str">
            <v>Expenditure</v>
          </cell>
        </row>
        <row r="288">
          <cell r="A288">
            <v>35011</v>
          </cell>
          <cell r="B288" t="str">
            <v>PLANT - INSURANCES</v>
          </cell>
          <cell r="C288" t="str">
            <v>A0027</v>
          </cell>
          <cell r="D288" t="str">
            <v>Transport Insurance</v>
          </cell>
          <cell r="E288" t="str">
            <v>Transport</v>
          </cell>
          <cell r="F288" t="str">
            <v>Expenditure</v>
          </cell>
        </row>
        <row r="289">
          <cell r="A289">
            <v>38001</v>
          </cell>
          <cell r="B289" t="str">
            <v>FUEL &amp; OIL - GENERAL</v>
          </cell>
          <cell r="C289" t="str">
            <v>A0022</v>
          </cell>
          <cell r="D289" t="str">
            <v>Direct Transport Costs</v>
          </cell>
          <cell r="E289" t="str">
            <v>Transport</v>
          </cell>
          <cell r="F289" t="str">
            <v>Expenditure</v>
          </cell>
        </row>
        <row r="290">
          <cell r="A290">
            <v>38002</v>
          </cell>
          <cell r="B290" t="str">
            <v>FUEL &amp; OIL - PLANT</v>
          </cell>
          <cell r="C290" t="str">
            <v>A0022</v>
          </cell>
          <cell r="D290" t="str">
            <v>Direct Transport Costs</v>
          </cell>
          <cell r="E290" t="str">
            <v>Transport</v>
          </cell>
          <cell r="F290" t="str">
            <v>Expenditure</v>
          </cell>
        </row>
        <row r="291">
          <cell r="A291">
            <v>38011</v>
          </cell>
          <cell r="B291" t="str">
            <v>PLANT - REPAIR &amp; MAINTENANCE</v>
          </cell>
          <cell r="C291" t="str">
            <v>A0022</v>
          </cell>
          <cell r="D291" t="str">
            <v>Direct Transport Costs</v>
          </cell>
          <cell r="E291" t="str">
            <v>Transport</v>
          </cell>
          <cell r="F291" t="str">
            <v>Expenditure</v>
          </cell>
        </row>
        <row r="292">
          <cell r="A292">
            <v>38012</v>
          </cell>
          <cell r="B292" t="str">
            <v>VEHICLE REPAIR &amp; MAINTENANCE</v>
          </cell>
          <cell r="C292" t="str">
            <v>A0022</v>
          </cell>
          <cell r="D292" t="str">
            <v>Direct Transport Costs</v>
          </cell>
          <cell r="E292" t="str">
            <v>Transport</v>
          </cell>
          <cell r="F292" t="str">
            <v>Expenditure</v>
          </cell>
        </row>
        <row r="293">
          <cell r="A293">
            <v>38101</v>
          </cell>
          <cell r="B293" t="str">
            <v>ABANDONED VEHICLES - REMOVAL</v>
          </cell>
          <cell r="C293" t="str">
            <v>A0022</v>
          </cell>
          <cell r="D293" t="str">
            <v>Direct Transport Costs</v>
          </cell>
          <cell r="E293" t="str">
            <v>Transport</v>
          </cell>
          <cell r="F293" t="str">
            <v>Expenditure</v>
          </cell>
        </row>
        <row r="294">
          <cell r="A294">
            <v>38201</v>
          </cell>
          <cell r="B294" t="str">
            <v>HOME TO SCHOOL TRANSPORT</v>
          </cell>
          <cell r="C294" t="str">
            <v>A0022</v>
          </cell>
          <cell r="D294" t="str">
            <v>Direct Transport Costs</v>
          </cell>
          <cell r="E294" t="str">
            <v>Transport</v>
          </cell>
          <cell r="F294" t="str">
            <v>Expenditure</v>
          </cell>
        </row>
        <row r="295">
          <cell r="A295">
            <v>38202</v>
          </cell>
          <cell r="B295" t="str">
            <v>VEHICLE LICENCES</v>
          </cell>
          <cell r="C295" t="str">
            <v>A0022</v>
          </cell>
          <cell r="D295" t="str">
            <v>Direct Transport Costs</v>
          </cell>
          <cell r="E295" t="str">
            <v>Transport</v>
          </cell>
          <cell r="F295" t="str">
            <v>Expenditure</v>
          </cell>
        </row>
        <row r="296">
          <cell r="A296">
            <v>38210</v>
          </cell>
          <cell r="B296" t="str">
            <v>TAXICARDS</v>
          </cell>
          <cell r="C296" t="str">
            <v>A0022</v>
          </cell>
          <cell r="D296" t="str">
            <v>Direct Transport Costs</v>
          </cell>
          <cell r="E296" t="str">
            <v>Transport</v>
          </cell>
          <cell r="F296" t="str">
            <v>Expenditure</v>
          </cell>
        </row>
        <row r="297">
          <cell r="A297">
            <v>38211</v>
          </cell>
          <cell r="B297" t="str">
            <v>BLUEBADGES</v>
          </cell>
          <cell r="C297" t="str">
            <v>A0022</v>
          </cell>
          <cell r="D297" t="str">
            <v>Direct Transport Costs</v>
          </cell>
          <cell r="E297" t="str">
            <v>Transport</v>
          </cell>
          <cell r="F297" t="str">
            <v>Expenditure</v>
          </cell>
        </row>
        <row r="298">
          <cell r="A298">
            <v>38301</v>
          </cell>
          <cell r="B298" t="str">
            <v>PARKING ENFORCEMENT CONTRACT</v>
          </cell>
          <cell r="C298" t="str">
            <v>A0022</v>
          </cell>
          <cell r="D298" t="str">
            <v>Direct Transport Costs</v>
          </cell>
          <cell r="E298" t="str">
            <v>Transport</v>
          </cell>
          <cell r="F298" t="str">
            <v>Expenditure</v>
          </cell>
        </row>
        <row r="299">
          <cell r="A299">
            <v>39010</v>
          </cell>
          <cell r="B299" t="str">
            <v>TRANSPORT - FLEET RECHARGES</v>
          </cell>
          <cell r="C299" t="str">
            <v>A0023</v>
          </cell>
          <cell r="D299" t="str">
            <v>Recharges</v>
          </cell>
          <cell r="E299" t="str">
            <v>Transport</v>
          </cell>
          <cell r="F299" t="str">
            <v>Expenditure</v>
          </cell>
        </row>
        <row r="300">
          <cell r="A300">
            <v>40001</v>
          </cell>
          <cell r="B300" t="str">
            <v>EQUIPMENT - OFFICE</v>
          </cell>
          <cell r="C300" t="str">
            <v>A0028</v>
          </cell>
          <cell r="D300" t="str">
            <v>Equipment Furniture &amp; Materials</v>
          </cell>
          <cell r="E300" t="str">
            <v>Supplies &amp; Services</v>
          </cell>
          <cell r="F300" t="str">
            <v>Expenditure</v>
          </cell>
        </row>
        <row r="301">
          <cell r="A301">
            <v>40002</v>
          </cell>
          <cell r="B301" t="str">
            <v>EQUIPMENT - OTHER</v>
          </cell>
          <cell r="C301" t="str">
            <v>A0028</v>
          </cell>
          <cell r="D301" t="str">
            <v>Equipment Furniture &amp; Materials</v>
          </cell>
          <cell r="E301" t="str">
            <v>Supplies &amp; Services</v>
          </cell>
          <cell r="F301" t="str">
            <v>Expenditure</v>
          </cell>
        </row>
        <row r="302">
          <cell r="A302">
            <v>40003</v>
          </cell>
          <cell r="B302" t="str">
            <v>AIDS TO MOVEMENT</v>
          </cell>
          <cell r="C302" t="str">
            <v>A0028</v>
          </cell>
          <cell r="D302" t="str">
            <v>Equipment Furniture &amp; Materials</v>
          </cell>
          <cell r="E302" t="str">
            <v>Supplies &amp; Services</v>
          </cell>
          <cell r="F302" t="str">
            <v>Expenditure</v>
          </cell>
        </row>
        <row r="303">
          <cell r="A303">
            <v>40004</v>
          </cell>
          <cell r="B303" t="str">
            <v>MEDICAL SUPPLIES</v>
          </cell>
          <cell r="C303" t="str">
            <v>A0028</v>
          </cell>
          <cell r="D303" t="str">
            <v>Equipment Furniture &amp; Materials</v>
          </cell>
          <cell r="E303" t="str">
            <v>Supplies &amp; Services</v>
          </cell>
          <cell r="F303" t="str">
            <v>Expenditure</v>
          </cell>
        </row>
        <row r="304">
          <cell r="A304">
            <v>40101</v>
          </cell>
          <cell r="B304" t="str">
            <v>FURNITURE &amp; FITTINGS PURCHASES</v>
          </cell>
          <cell r="C304" t="str">
            <v>A0028</v>
          </cell>
          <cell r="D304" t="str">
            <v>Equipment Furniture &amp; Materials</v>
          </cell>
          <cell r="E304" t="str">
            <v>Supplies &amp; Services</v>
          </cell>
          <cell r="F304" t="str">
            <v>Expenditure</v>
          </cell>
        </row>
        <row r="305">
          <cell r="A305">
            <v>40201</v>
          </cell>
          <cell r="B305" t="str">
            <v>MATERIALS - GENERAL</v>
          </cell>
          <cell r="C305" t="str">
            <v>A0028</v>
          </cell>
          <cell r="D305" t="str">
            <v>Equipment Furniture &amp; Materials</v>
          </cell>
          <cell r="E305" t="str">
            <v>Supplies &amp; Services</v>
          </cell>
          <cell r="F305" t="str">
            <v>Expenditure</v>
          </cell>
        </row>
        <row r="306">
          <cell r="A306">
            <v>40202</v>
          </cell>
          <cell r="B306" t="str">
            <v>MATERIALS - HEATING AND LIGHTING</v>
          </cell>
          <cell r="C306" t="str">
            <v>A0028</v>
          </cell>
          <cell r="D306" t="str">
            <v>Equipment Furniture &amp; Materials</v>
          </cell>
          <cell r="E306" t="str">
            <v>Supplies &amp; Services</v>
          </cell>
          <cell r="F306" t="str">
            <v>Expenditure</v>
          </cell>
        </row>
        <row r="307">
          <cell r="A307">
            <v>40420</v>
          </cell>
          <cell r="B307" t="str">
            <v>HOIST SERVICING</v>
          </cell>
          <cell r="C307" t="str">
            <v>A0028</v>
          </cell>
          <cell r="D307" t="str">
            <v>Equipment Furniture &amp; Materials</v>
          </cell>
          <cell r="E307" t="str">
            <v>Supplies &amp; Services</v>
          </cell>
          <cell r="F307" t="str">
            <v>Expenditure</v>
          </cell>
        </row>
        <row r="308">
          <cell r="A308">
            <v>40422</v>
          </cell>
          <cell r="B308" t="str">
            <v>VEHICLES, PLANT, EQUIP &amp; MACHINERY - SCHOOLS</v>
          </cell>
          <cell r="C308" t="str">
            <v>A0028</v>
          </cell>
          <cell r="D308" t="str">
            <v>Equipment Furniture &amp; Materials</v>
          </cell>
          <cell r="E308" t="str">
            <v>Supplies &amp; Services</v>
          </cell>
          <cell r="F308" t="str">
            <v>Expenditure</v>
          </cell>
        </row>
        <row r="309">
          <cell r="A309">
            <v>40423</v>
          </cell>
          <cell r="B309" t="str">
            <v>INFO &amp; COMMMUNICATIONS TECHNOLOGY - SCHOOLS</v>
          </cell>
          <cell r="C309" t="str">
            <v>A0028</v>
          </cell>
          <cell r="D309" t="str">
            <v>Equipment Furniture &amp; Materials</v>
          </cell>
          <cell r="E309" t="str">
            <v>Supplies &amp; Services</v>
          </cell>
          <cell r="F309" t="str">
            <v>Expenditure</v>
          </cell>
        </row>
        <row r="310">
          <cell r="A310">
            <v>40501</v>
          </cell>
          <cell r="B310" t="str">
            <v>LIBRARIES BOOKS</v>
          </cell>
          <cell r="C310" t="str">
            <v>A0028</v>
          </cell>
          <cell r="D310" t="str">
            <v>Equipment Furniture &amp; Materials</v>
          </cell>
          <cell r="E310" t="str">
            <v>Supplies &amp; Services</v>
          </cell>
          <cell r="F310" t="str">
            <v>Expenditure</v>
          </cell>
        </row>
        <row r="311">
          <cell r="A311">
            <v>40502</v>
          </cell>
          <cell r="B311" t="str">
            <v>LIBRARIES - NEWSPAPERS AND MAGAZINES</v>
          </cell>
          <cell r="C311" t="str">
            <v>A0028</v>
          </cell>
          <cell r="D311" t="str">
            <v>Equipment Furniture &amp; Materials</v>
          </cell>
          <cell r="E311" t="str">
            <v>Supplies &amp; Services</v>
          </cell>
          <cell r="F311" t="str">
            <v>Expenditure</v>
          </cell>
        </row>
        <row r="312">
          <cell r="A312">
            <v>40503</v>
          </cell>
          <cell r="B312" t="str">
            <v>LIBRARIES - SOUND RECORDINGS</v>
          </cell>
          <cell r="C312" t="str">
            <v>A0028</v>
          </cell>
          <cell r="D312" t="str">
            <v>Equipment Furniture &amp; Materials</v>
          </cell>
          <cell r="E312" t="str">
            <v>Supplies &amp; Services</v>
          </cell>
          <cell r="F312" t="str">
            <v>Expenditure</v>
          </cell>
        </row>
        <row r="313">
          <cell r="A313">
            <v>40504</v>
          </cell>
          <cell r="B313" t="str">
            <v>LIBRARIES - TALKING BOOKS</v>
          </cell>
          <cell r="C313" t="str">
            <v>A0028</v>
          </cell>
          <cell r="D313" t="str">
            <v>Equipment Furniture &amp; Materials</v>
          </cell>
          <cell r="E313" t="str">
            <v>Supplies &amp; Services</v>
          </cell>
          <cell r="F313" t="str">
            <v>Expenditure</v>
          </cell>
        </row>
        <row r="314">
          <cell r="A314">
            <v>40505</v>
          </cell>
          <cell r="B314" t="str">
            <v>VIDEOS &amp; DVDS</v>
          </cell>
          <cell r="C314" t="str">
            <v>A0028</v>
          </cell>
          <cell r="D314" t="str">
            <v>Equipment Furniture &amp; Materials</v>
          </cell>
          <cell r="E314" t="str">
            <v>Supplies &amp; Services</v>
          </cell>
          <cell r="F314" t="str">
            <v>Expenditure</v>
          </cell>
        </row>
        <row r="315">
          <cell r="A315">
            <v>40506</v>
          </cell>
          <cell r="B315" t="str">
            <v>ELECTRONIC RESOURCES</v>
          </cell>
          <cell r="C315" t="str">
            <v>A0028</v>
          </cell>
          <cell r="D315" t="str">
            <v>Equipment Furniture &amp; Materials</v>
          </cell>
          <cell r="E315" t="str">
            <v>Supplies &amp; Services</v>
          </cell>
          <cell r="F315" t="str">
            <v>Expenditure</v>
          </cell>
        </row>
        <row r="316">
          <cell r="A316">
            <v>40507</v>
          </cell>
          <cell r="B316" t="str">
            <v>LIBRARIES - SERVICING</v>
          </cell>
          <cell r="C316" t="str">
            <v>A0028</v>
          </cell>
          <cell r="D316" t="str">
            <v>Equipment Furniture &amp; Materials</v>
          </cell>
          <cell r="E316" t="str">
            <v>Supplies &amp; Services</v>
          </cell>
          <cell r="F316" t="str">
            <v>Expenditure</v>
          </cell>
        </row>
        <row r="317">
          <cell r="A317">
            <v>40508</v>
          </cell>
          <cell r="B317" t="str">
            <v>CDS &amp; TALKING BOOKS</v>
          </cell>
          <cell r="C317" t="str">
            <v>A0028</v>
          </cell>
          <cell r="D317" t="str">
            <v>Equipment Furniture &amp; Materials</v>
          </cell>
          <cell r="E317" t="str">
            <v>Supplies &amp; Services</v>
          </cell>
          <cell r="F317" t="str">
            <v>Expenditure</v>
          </cell>
        </row>
        <row r="318">
          <cell r="A318">
            <v>40509</v>
          </cell>
          <cell r="B318" t="str">
            <v>INTER LIBRARY LOANS</v>
          </cell>
          <cell r="C318" t="str">
            <v>A0028</v>
          </cell>
          <cell r="D318" t="str">
            <v>Equipment Furniture &amp; Materials</v>
          </cell>
          <cell r="E318" t="str">
            <v>Supplies &amp; Services</v>
          </cell>
          <cell r="F318" t="str">
            <v>Expenditure</v>
          </cell>
        </row>
        <row r="319">
          <cell r="A319">
            <v>40601</v>
          </cell>
          <cell r="B319" t="str">
            <v>SOCIAL TRAINING EQUIPMENT</v>
          </cell>
          <cell r="C319" t="str">
            <v>A0028</v>
          </cell>
          <cell r="D319" t="str">
            <v>Equipment Furniture &amp; Materials</v>
          </cell>
          <cell r="E319" t="str">
            <v>Supplies &amp; Services</v>
          </cell>
          <cell r="F319" t="str">
            <v>Expenditure</v>
          </cell>
        </row>
        <row r="320">
          <cell r="A320">
            <v>41001</v>
          </cell>
          <cell r="B320" t="str">
            <v>CONTRACT CATERING</v>
          </cell>
          <cell r="C320" t="str">
            <v>A0029</v>
          </cell>
          <cell r="D320" t="str">
            <v>Catering</v>
          </cell>
          <cell r="E320" t="str">
            <v>Supplies &amp; Services</v>
          </cell>
          <cell r="F320" t="str">
            <v>Expenditure</v>
          </cell>
        </row>
        <row r="321">
          <cell r="A321">
            <v>41002</v>
          </cell>
          <cell r="B321" t="str">
            <v>NON-CONTRACT CATERING</v>
          </cell>
          <cell r="C321" t="str">
            <v>A0029</v>
          </cell>
          <cell r="D321" t="str">
            <v>Catering</v>
          </cell>
          <cell r="E321" t="str">
            <v>Supplies &amp; Services</v>
          </cell>
          <cell r="F321" t="str">
            <v>Expenditure</v>
          </cell>
        </row>
        <row r="322">
          <cell r="A322">
            <v>41003</v>
          </cell>
          <cell r="B322" t="str">
            <v>CATERING - MILK</v>
          </cell>
          <cell r="C322" t="str">
            <v>A0029</v>
          </cell>
          <cell r="D322" t="str">
            <v>Catering</v>
          </cell>
          <cell r="E322" t="str">
            <v>Supplies &amp; Services</v>
          </cell>
          <cell r="F322" t="str">
            <v>Expenditure</v>
          </cell>
        </row>
        <row r="323">
          <cell r="A323">
            <v>41004</v>
          </cell>
          <cell r="B323" t="str">
            <v>CATERING - OTHER</v>
          </cell>
          <cell r="C323" t="str">
            <v>A0029</v>
          </cell>
          <cell r="D323" t="str">
            <v>Catering</v>
          </cell>
          <cell r="E323" t="str">
            <v>Supplies &amp; Services</v>
          </cell>
          <cell r="F323" t="str">
            <v>Expenditure</v>
          </cell>
        </row>
        <row r="324">
          <cell r="A324">
            <v>41005</v>
          </cell>
          <cell r="B324" t="str">
            <v>CATERING - PROVISIONS</v>
          </cell>
          <cell r="C324" t="str">
            <v>A0029</v>
          </cell>
          <cell r="D324" t="str">
            <v>Catering</v>
          </cell>
          <cell r="E324" t="str">
            <v>Supplies &amp; Services</v>
          </cell>
          <cell r="F324" t="str">
            <v>Expenditure</v>
          </cell>
        </row>
        <row r="325">
          <cell r="A325">
            <v>41006</v>
          </cell>
          <cell r="B325" t="str">
            <v>CATERING - VENDING MACHINES</v>
          </cell>
          <cell r="C325" t="str">
            <v>A0029</v>
          </cell>
          <cell r="D325" t="str">
            <v>Catering</v>
          </cell>
          <cell r="E325" t="str">
            <v>Supplies &amp; Services</v>
          </cell>
          <cell r="F325" t="str">
            <v>Expenditure</v>
          </cell>
        </row>
        <row r="326">
          <cell r="A326">
            <v>41007</v>
          </cell>
          <cell r="B326" t="str">
            <v>REFRESHMENTS</v>
          </cell>
          <cell r="C326" t="str">
            <v>A0029</v>
          </cell>
          <cell r="D326" t="str">
            <v>Catering</v>
          </cell>
          <cell r="E326" t="str">
            <v>Supplies &amp; Services</v>
          </cell>
          <cell r="F326" t="str">
            <v>Expenditure</v>
          </cell>
        </row>
        <row r="327">
          <cell r="A327">
            <v>41008</v>
          </cell>
          <cell r="B327" t="str">
            <v>HOME MEALS - PREPAID IN CONTAINERS</v>
          </cell>
          <cell r="C327" t="str">
            <v>A0029</v>
          </cell>
          <cell r="D327" t="str">
            <v>Catering</v>
          </cell>
          <cell r="E327" t="str">
            <v>Supplies &amp; Services</v>
          </cell>
          <cell r="F327" t="str">
            <v>Expenditure</v>
          </cell>
        </row>
        <row r="328">
          <cell r="A328">
            <v>41009</v>
          </cell>
          <cell r="B328" t="str">
            <v>CATERING FOR TRAINING COURSES</v>
          </cell>
          <cell r="C328" t="str">
            <v>A0029</v>
          </cell>
          <cell r="D328" t="str">
            <v>Catering</v>
          </cell>
          <cell r="E328" t="str">
            <v>Supplies &amp; Services</v>
          </cell>
          <cell r="F328" t="str">
            <v>Expenditure</v>
          </cell>
        </row>
        <row r="329">
          <cell r="A329">
            <v>41098</v>
          </cell>
          <cell r="B329" t="str">
            <v>CATERING RECHARGES</v>
          </cell>
          <cell r="C329" t="str">
            <v>A0029</v>
          </cell>
          <cell r="D329" t="str">
            <v>Catering</v>
          </cell>
          <cell r="E329" t="str">
            <v>Supplies &amp; Services</v>
          </cell>
          <cell r="F329" t="str">
            <v>Expenditure</v>
          </cell>
        </row>
        <row r="330">
          <cell r="A330">
            <v>41099</v>
          </cell>
          <cell r="B330" t="str">
            <v>CATERING - CASH COLLECTION ADMIN RECHARGE PRIMARY</v>
          </cell>
          <cell r="C330" t="str">
            <v>A0029</v>
          </cell>
          <cell r="D330" t="str">
            <v>Catering</v>
          </cell>
          <cell r="E330" t="str">
            <v>Supplies &amp; Services</v>
          </cell>
          <cell r="F330" t="str">
            <v>Expenditure</v>
          </cell>
        </row>
        <row r="331">
          <cell r="A331">
            <v>42001</v>
          </cell>
          <cell r="B331" t="str">
            <v>CLOTHING</v>
          </cell>
          <cell r="C331" t="str">
            <v>A0030</v>
          </cell>
          <cell r="D331" t="str">
            <v>Clothing Uniforms &amp; Laundry</v>
          </cell>
          <cell r="E331" t="str">
            <v>Supplies &amp; Services</v>
          </cell>
          <cell r="F331" t="str">
            <v>Expenditure</v>
          </cell>
        </row>
        <row r="332">
          <cell r="A332">
            <v>42002</v>
          </cell>
          <cell r="B332" t="str">
            <v>CLOTHING &amp; UNIFORMS MISC EXPENSES</v>
          </cell>
          <cell r="C332" t="str">
            <v>A0030</v>
          </cell>
          <cell r="D332" t="str">
            <v>Clothing Uniforms &amp; Laundry</v>
          </cell>
          <cell r="E332" t="str">
            <v>Supplies &amp; Services</v>
          </cell>
          <cell r="F332" t="str">
            <v>Expenditure</v>
          </cell>
        </row>
        <row r="333">
          <cell r="A333">
            <v>42003</v>
          </cell>
          <cell r="B333" t="str">
            <v>CHILDRENS CLOTHING</v>
          </cell>
          <cell r="C333" t="str">
            <v>A0030</v>
          </cell>
          <cell r="D333" t="str">
            <v>Clothing Uniforms &amp; Laundry</v>
          </cell>
          <cell r="E333" t="str">
            <v>Supplies &amp; Services</v>
          </cell>
          <cell r="F333" t="str">
            <v>Expenditure</v>
          </cell>
        </row>
        <row r="334">
          <cell r="A334">
            <v>42004</v>
          </cell>
          <cell r="B334" t="str">
            <v>BEDDING &amp; LINEN</v>
          </cell>
          <cell r="C334" t="str">
            <v>A0030</v>
          </cell>
          <cell r="D334" t="str">
            <v>Clothing Uniforms &amp; Laundry</v>
          </cell>
          <cell r="E334" t="str">
            <v>Supplies &amp; Services</v>
          </cell>
          <cell r="F334" t="str">
            <v>Expenditure</v>
          </cell>
        </row>
        <row r="335">
          <cell r="A335">
            <v>42005</v>
          </cell>
          <cell r="B335" t="str">
            <v>PROTECTIVE CLOTHING &amp; FOOTWEAR</v>
          </cell>
          <cell r="C335" t="str">
            <v>A0030</v>
          </cell>
          <cell r="D335" t="str">
            <v>Clothing Uniforms &amp; Laundry</v>
          </cell>
          <cell r="E335" t="str">
            <v>Supplies &amp; Services</v>
          </cell>
          <cell r="F335" t="str">
            <v>Expenditure</v>
          </cell>
        </row>
        <row r="336">
          <cell r="A336">
            <v>42006</v>
          </cell>
          <cell r="B336" t="str">
            <v>RESIDENTS CLOTHING</v>
          </cell>
          <cell r="C336" t="str">
            <v>A0030</v>
          </cell>
          <cell r="D336" t="str">
            <v>Clothing Uniforms &amp; Laundry</v>
          </cell>
          <cell r="E336" t="str">
            <v>Supplies &amp; Services</v>
          </cell>
          <cell r="F336" t="str">
            <v>Expenditure</v>
          </cell>
        </row>
        <row r="337">
          <cell r="A337">
            <v>42007</v>
          </cell>
          <cell r="B337" t="str">
            <v>PERSONAL EFFECTS</v>
          </cell>
          <cell r="C337" t="str">
            <v>A0030</v>
          </cell>
          <cell r="D337" t="str">
            <v>Clothing Uniforms &amp; Laundry</v>
          </cell>
          <cell r="E337" t="str">
            <v>Supplies &amp; Services</v>
          </cell>
          <cell r="F337" t="str">
            <v>Expenditure</v>
          </cell>
        </row>
        <row r="338">
          <cell r="A338">
            <v>42201</v>
          </cell>
          <cell r="B338" t="str">
            <v>LAUNDRY - EXTERNAL CONTRACTORS</v>
          </cell>
          <cell r="C338" t="str">
            <v>A0030</v>
          </cell>
          <cell r="D338" t="str">
            <v>Clothing Uniforms &amp; Laundry</v>
          </cell>
          <cell r="E338" t="str">
            <v>Supplies &amp; Services</v>
          </cell>
          <cell r="F338" t="str">
            <v>Expenditure</v>
          </cell>
        </row>
        <row r="339">
          <cell r="A339">
            <v>43001</v>
          </cell>
          <cell r="B339" t="str">
            <v>PRINTING - GENERAL</v>
          </cell>
          <cell r="C339" t="str">
            <v>A0031</v>
          </cell>
          <cell r="D339" t="str">
            <v>Printing Stationery &amp; General Office Expenses</v>
          </cell>
          <cell r="E339" t="str">
            <v>Supplies &amp; Services</v>
          </cell>
          <cell r="F339" t="str">
            <v>Expenditure</v>
          </cell>
        </row>
        <row r="340">
          <cell r="A340">
            <v>43120</v>
          </cell>
          <cell r="B340" t="str">
            <v>TRAINING PRESENTATIONS</v>
          </cell>
          <cell r="C340" t="str">
            <v>A0031</v>
          </cell>
          <cell r="D340" t="str">
            <v>Printing Stationery &amp; General Office Expenses</v>
          </cell>
          <cell r="E340" t="str">
            <v>Supplies &amp; Services</v>
          </cell>
          <cell r="F340" t="str">
            <v>Expenditure</v>
          </cell>
        </row>
        <row r="341">
          <cell r="A341">
            <v>43201</v>
          </cell>
          <cell r="B341" t="str">
            <v>GENERAL STATIONERY</v>
          </cell>
          <cell r="C341" t="str">
            <v>A0031</v>
          </cell>
          <cell r="D341" t="str">
            <v>Printing Stationery &amp; General Office Expenses</v>
          </cell>
          <cell r="E341" t="str">
            <v>Supplies &amp; Services</v>
          </cell>
          <cell r="F341" t="str">
            <v>Expenditure</v>
          </cell>
        </row>
        <row r="342">
          <cell r="A342">
            <v>43401</v>
          </cell>
          <cell r="B342" t="str">
            <v>GENERAL OFFICE EXPENSES</v>
          </cell>
          <cell r="C342" t="str">
            <v>A0031</v>
          </cell>
          <cell r="D342" t="str">
            <v>Printing Stationery &amp; General Office Expenses</v>
          </cell>
          <cell r="E342" t="str">
            <v>Supplies &amp; Services</v>
          </cell>
          <cell r="F342" t="str">
            <v>Expenditure</v>
          </cell>
        </row>
        <row r="343">
          <cell r="A343">
            <v>43402</v>
          </cell>
          <cell r="B343" t="str">
            <v>PENALTIES AND FINES</v>
          </cell>
          <cell r="C343" t="str">
            <v>A0031</v>
          </cell>
          <cell r="D343" t="str">
            <v>Printing Stationery &amp; General Office Expenses</v>
          </cell>
          <cell r="E343" t="str">
            <v>Supplies &amp; Services</v>
          </cell>
          <cell r="F343" t="str">
            <v>Expenditure</v>
          </cell>
        </row>
        <row r="344">
          <cell r="A344">
            <v>43411</v>
          </cell>
          <cell r="B344" t="str">
            <v>PHOTOCOPYING</v>
          </cell>
          <cell r="C344" t="str">
            <v>A0031</v>
          </cell>
          <cell r="D344" t="str">
            <v>Printing Stationery &amp; General Office Expenses</v>
          </cell>
          <cell r="E344" t="str">
            <v>Supplies &amp; Services</v>
          </cell>
          <cell r="F344" t="str">
            <v>Expenditure</v>
          </cell>
        </row>
        <row r="345">
          <cell r="A345">
            <v>43412</v>
          </cell>
          <cell r="B345" t="str">
            <v>PHOTOCOPYING REPAIRS</v>
          </cell>
          <cell r="C345" t="str">
            <v>A0031</v>
          </cell>
          <cell r="D345" t="str">
            <v>Printing Stationery &amp; General Office Expenses</v>
          </cell>
          <cell r="E345" t="str">
            <v>Supplies &amp; Services</v>
          </cell>
          <cell r="F345" t="str">
            <v>Expenditure</v>
          </cell>
        </row>
        <row r="346">
          <cell r="A346">
            <v>43421</v>
          </cell>
          <cell r="B346" t="str">
            <v>PUBLICATIONS</v>
          </cell>
          <cell r="C346" t="str">
            <v>A0031</v>
          </cell>
          <cell r="D346" t="str">
            <v>Printing Stationery &amp; General Office Expenses</v>
          </cell>
          <cell r="E346" t="str">
            <v>Supplies &amp; Services</v>
          </cell>
          <cell r="F346" t="str">
            <v>Expenditure</v>
          </cell>
        </row>
        <row r="347">
          <cell r="A347">
            <v>43422</v>
          </cell>
          <cell r="B347" t="str">
            <v>GRANT TFR TO ANOTHER DEPT</v>
          </cell>
          <cell r="C347" t="str">
            <v>A0031</v>
          </cell>
          <cell r="D347" t="str">
            <v>Printing Stationery &amp; General Office Expenses</v>
          </cell>
          <cell r="E347" t="str">
            <v>Supplies &amp; Services</v>
          </cell>
          <cell r="F347" t="str">
            <v>Expenditure</v>
          </cell>
        </row>
        <row r="348">
          <cell r="A348">
            <v>43423</v>
          </cell>
          <cell r="B348" t="str">
            <v>JOURNALS &amp; PERIODICALS</v>
          </cell>
          <cell r="C348" t="str">
            <v>A0031</v>
          </cell>
          <cell r="D348" t="str">
            <v>Printing Stationery &amp; General Office Expenses</v>
          </cell>
          <cell r="E348" t="str">
            <v>Supplies &amp; Services</v>
          </cell>
          <cell r="F348" t="str">
            <v>Expenditure</v>
          </cell>
        </row>
        <row r="349">
          <cell r="A349">
            <v>43424</v>
          </cell>
          <cell r="B349" t="str">
            <v>NEWSPAPERS /  MAGAZINES</v>
          </cell>
          <cell r="C349" t="str">
            <v>A0031</v>
          </cell>
          <cell r="D349" t="str">
            <v>Printing Stationery &amp; General Office Expenses</v>
          </cell>
          <cell r="E349" t="str">
            <v>Supplies &amp; Services</v>
          </cell>
          <cell r="F349" t="str">
            <v>Expenditure</v>
          </cell>
        </row>
        <row r="350">
          <cell r="A350">
            <v>43425</v>
          </cell>
          <cell r="B350" t="str">
            <v>ADMINISTRATIVE SUPPLIES - SCHOOLS</v>
          </cell>
          <cell r="C350" t="str">
            <v>A0031</v>
          </cell>
          <cell r="D350" t="str">
            <v>Printing Stationery &amp; General Office Expenses</v>
          </cell>
          <cell r="E350" t="str">
            <v>Supplies &amp; Services</v>
          </cell>
          <cell r="F350" t="str">
            <v>Expenditure</v>
          </cell>
        </row>
        <row r="351">
          <cell r="A351">
            <v>43431</v>
          </cell>
          <cell r="B351" t="str">
            <v>PHOTOGRAPHY</v>
          </cell>
          <cell r="C351" t="str">
            <v>A0031</v>
          </cell>
          <cell r="D351" t="str">
            <v>Printing Stationery &amp; General Office Expenses</v>
          </cell>
          <cell r="E351" t="str">
            <v>Supplies &amp; Services</v>
          </cell>
          <cell r="F351" t="str">
            <v>Expenditure</v>
          </cell>
        </row>
        <row r="352">
          <cell r="A352">
            <v>43441</v>
          </cell>
          <cell r="B352" t="str">
            <v>MICROFILMING</v>
          </cell>
          <cell r="C352" t="str">
            <v>A0031</v>
          </cell>
          <cell r="D352" t="str">
            <v>Printing Stationery &amp; General Office Expenses</v>
          </cell>
          <cell r="E352" t="str">
            <v>Supplies &amp; Services</v>
          </cell>
          <cell r="F352" t="str">
            <v>Expenditure</v>
          </cell>
        </row>
        <row r="353">
          <cell r="A353">
            <v>43442</v>
          </cell>
          <cell r="B353" t="str">
            <v>ARCHIVING</v>
          </cell>
          <cell r="C353" t="str">
            <v>A0031</v>
          </cell>
          <cell r="D353" t="str">
            <v>Printing Stationery &amp; General Office Expenses</v>
          </cell>
          <cell r="E353" t="str">
            <v>Supplies &amp; Services</v>
          </cell>
          <cell r="F353" t="str">
            <v>Expenditure</v>
          </cell>
        </row>
        <row r="354">
          <cell r="A354">
            <v>43451</v>
          </cell>
          <cell r="B354" t="str">
            <v>MEDICAL SUPPLIES - MISCELLANEOUS</v>
          </cell>
          <cell r="C354" t="str">
            <v>A0037</v>
          </cell>
          <cell r="D354" t="str">
            <v>Miscellaneous Expenses</v>
          </cell>
          <cell r="E354" t="str">
            <v>Supplies &amp; Services</v>
          </cell>
          <cell r="F354" t="str">
            <v>Expenditure</v>
          </cell>
        </row>
        <row r="355">
          <cell r="A355">
            <v>43452</v>
          </cell>
          <cell r="B355" t="str">
            <v>MEDICAL REQUISITES</v>
          </cell>
          <cell r="C355" t="str">
            <v>A0037</v>
          </cell>
          <cell r="D355" t="str">
            <v>Miscellaneous Expenses</v>
          </cell>
          <cell r="E355" t="str">
            <v>Supplies &amp; Services</v>
          </cell>
          <cell r="F355" t="str">
            <v>Expenditure</v>
          </cell>
        </row>
        <row r="356">
          <cell r="A356">
            <v>43999</v>
          </cell>
          <cell r="B356" t="str">
            <v>REBRANDING COSTS</v>
          </cell>
          <cell r="C356" t="str">
            <v>A0037</v>
          </cell>
          <cell r="D356" t="str">
            <v>Miscellaneous Expenses</v>
          </cell>
          <cell r="E356" t="str">
            <v>Supplies &amp; Services</v>
          </cell>
          <cell r="F356" t="str">
            <v>Expenditure</v>
          </cell>
        </row>
        <row r="357">
          <cell r="A357">
            <v>44001</v>
          </cell>
          <cell r="B357" t="str">
            <v>HIRED &amp; CONTRACTED SERVICES - GENERAL</v>
          </cell>
          <cell r="C357" t="str">
            <v>A0032</v>
          </cell>
          <cell r="D357" t="str">
            <v>Services</v>
          </cell>
          <cell r="E357" t="str">
            <v>Supplies &amp; Services</v>
          </cell>
          <cell r="F357" t="str">
            <v>Expenditure</v>
          </cell>
        </row>
        <row r="358">
          <cell r="A358">
            <v>44002</v>
          </cell>
          <cell r="B358" t="str">
            <v>RE-TENDERING OF THE INTERNAL AUDIT &amp; ANTI FRAUD</v>
          </cell>
          <cell r="C358" t="str">
            <v>A0032</v>
          </cell>
          <cell r="D358" t="str">
            <v>Services</v>
          </cell>
          <cell r="E358" t="str">
            <v>Supplies &amp; Services</v>
          </cell>
          <cell r="F358" t="str">
            <v>Expenditure</v>
          </cell>
        </row>
        <row r="359">
          <cell r="A359">
            <v>44003</v>
          </cell>
          <cell r="B359" t="str">
            <v>GUEST ARTISTS AND SPEAKERS</v>
          </cell>
          <cell r="C359" t="str">
            <v>A0032</v>
          </cell>
          <cell r="D359" t="str">
            <v>Services</v>
          </cell>
          <cell r="E359" t="str">
            <v>Supplies &amp; Services</v>
          </cell>
          <cell r="F359" t="str">
            <v>Expenditure</v>
          </cell>
        </row>
        <row r="360">
          <cell r="A360">
            <v>44004</v>
          </cell>
          <cell r="B360" t="str">
            <v>SPORTS COACHES</v>
          </cell>
          <cell r="C360" t="str">
            <v>A0032</v>
          </cell>
          <cell r="D360" t="str">
            <v>Services</v>
          </cell>
          <cell r="E360" t="str">
            <v>Supplies &amp; Services</v>
          </cell>
          <cell r="F360" t="str">
            <v>Expenditure</v>
          </cell>
        </row>
        <row r="361">
          <cell r="A361">
            <v>44011</v>
          </cell>
          <cell r="B361" t="str">
            <v>COURIER SERVICE</v>
          </cell>
          <cell r="C361" t="str">
            <v>A0032</v>
          </cell>
          <cell r="D361" t="str">
            <v>Services</v>
          </cell>
          <cell r="E361" t="str">
            <v>Supplies &amp; Services</v>
          </cell>
          <cell r="F361" t="str">
            <v>Expenditure</v>
          </cell>
        </row>
        <row r="362">
          <cell r="A362">
            <v>44012</v>
          </cell>
          <cell r="B362" t="str">
            <v>FUNERAL SERVICES</v>
          </cell>
          <cell r="C362" t="str">
            <v>A0032</v>
          </cell>
          <cell r="D362" t="str">
            <v>Services</v>
          </cell>
          <cell r="E362" t="str">
            <v>Supplies &amp; Services</v>
          </cell>
          <cell r="F362" t="str">
            <v>Expenditure</v>
          </cell>
        </row>
        <row r="363">
          <cell r="A363">
            <v>44013</v>
          </cell>
          <cell r="B363" t="str">
            <v>PAYROLL SERVICES</v>
          </cell>
          <cell r="C363" t="str">
            <v>A0032</v>
          </cell>
          <cell r="D363" t="str">
            <v>Services</v>
          </cell>
          <cell r="E363" t="str">
            <v>Supplies &amp; Services</v>
          </cell>
          <cell r="F363" t="str">
            <v>Expenditure</v>
          </cell>
        </row>
        <row r="364">
          <cell r="A364">
            <v>44014</v>
          </cell>
          <cell r="B364" t="str">
            <v>SECURITY SERVICES</v>
          </cell>
          <cell r="C364" t="str">
            <v>A0032</v>
          </cell>
          <cell r="D364" t="str">
            <v>Services</v>
          </cell>
          <cell r="E364" t="str">
            <v>Supplies &amp; Services</v>
          </cell>
          <cell r="F364" t="str">
            <v>Expenditure</v>
          </cell>
        </row>
        <row r="365">
          <cell r="A365">
            <v>44015</v>
          </cell>
          <cell r="B365" t="str">
            <v>BURSARIES</v>
          </cell>
          <cell r="C365" t="str">
            <v>A0032</v>
          </cell>
          <cell r="D365" t="str">
            <v>Services</v>
          </cell>
          <cell r="E365" t="str">
            <v>Supplies &amp; Services</v>
          </cell>
          <cell r="F365" t="str">
            <v>Expenditure</v>
          </cell>
        </row>
        <row r="366">
          <cell r="A366">
            <v>44016</v>
          </cell>
          <cell r="B366" t="str">
            <v>VOLUNTARY SERVICES</v>
          </cell>
          <cell r="C366" t="str">
            <v>A0032</v>
          </cell>
          <cell r="D366" t="str">
            <v>Services</v>
          </cell>
          <cell r="E366" t="str">
            <v>Supplies &amp; Services</v>
          </cell>
          <cell r="F366" t="str">
            <v>Expenditure</v>
          </cell>
        </row>
        <row r="367">
          <cell r="A367">
            <v>44017</v>
          </cell>
          <cell r="B367" t="str">
            <v>CASH IN TRANSIT SERVICE</v>
          </cell>
          <cell r="C367" t="str">
            <v>A0032</v>
          </cell>
          <cell r="D367" t="str">
            <v>Services</v>
          </cell>
          <cell r="E367" t="str">
            <v>Supplies &amp; Services</v>
          </cell>
          <cell r="F367" t="str">
            <v>Expenditure</v>
          </cell>
        </row>
        <row r="368">
          <cell r="A368">
            <v>44018</v>
          </cell>
          <cell r="B368" t="str">
            <v>HYGIENE DISPOSAL SERVICE</v>
          </cell>
          <cell r="C368" t="str">
            <v>A0032</v>
          </cell>
          <cell r="D368" t="str">
            <v>Services</v>
          </cell>
          <cell r="E368" t="str">
            <v>Supplies &amp; Services</v>
          </cell>
          <cell r="F368" t="str">
            <v>Expenditure</v>
          </cell>
        </row>
        <row r="369">
          <cell r="A369">
            <v>44019</v>
          </cell>
          <cell r="B369" t="str">
            <v>CONFIDENTIAL WASTE</v>
          </cell>
          <cell r="C369" t="str">
            <v>A0032</v>
          </cell>
          <cell r="D369" t="str">
            <v>Services</v>
          </cell>
          <cell r="E369" t="str">
            <v>Supplies &amp; Services</v>
          </cell>
          <cell r="F369" t="str">
            <v>Expenditure</v>
          </cell>
        </row>
        <row r="370">
          <cell r="A370">
            <v>44020</v>
          </cell>
          <cell r="B370" t="str">
            <v>REMOVAL SERVICES</v>
          </cell>
          <cell r="C370" t="str">
            <v>A0032</v>
          </cell>
          <cell r="D370" t="str">
            <v>Services</v>
          </cell>
          <cell r="E370" t="str">
            <v>Supplies &amp; Services</v>
          </cell>
          <cell r="F370" t="str">
            <v>Expenditure</v>
          </cell>
        </row>
        <row r="371">
          <cell r="A371">
            <v>44021</v>
          </cell>
          <cell r="B371" t="str">
            <v>CCTV SERVICES</v>
          </cell>
          <cell r="C371" t="str">
            <v>A0032</v>
          </cell>
          <cell r="D371" t="str">
            <v>Services</v>
          </cell>
          <cell r="E371" t="str">
            <v>Supplies &amp; Services</v>
          </cell>
          <cell r="F371" t="str">
            <v>Expenditure</v>
          </cell>
        </row>
        <row r="372">
          <cell r="A372">
            <v>44022</v>
          </cell>
          <cell r="B372" t="str">
            <v>DIAL-A-RIDE</v>
          </cell>
          <cell r="C372" t="str">
            <v>A0032</v>
          </cell>
          <cell r="D372" t="str">
            <v>Services</v>
          </cell>
          <cell r="E372" t="str">
            <v>Supplies &amp; Services</v>
          </cell>
          <cell r="F372" t="str">
            <v>Expenditure</v>
          </cell>
        </row>
        <row r="373">
          <cell r="A373">
            <v>44023</v>
          </cell>
          <cell r="B373" t="str">
            <v>SIGNS &amp; LINES</v>
          </cell>
          <cell r="C373" t="str">
            <v>A0032</v>
          </cell>
          <cell r="D373" t="str">
            <v>Services</v>
          </cell>
          <cell r="E373" t="str">
            <v>Supplies &amp; Services</v>
          </cell>
          <cell r="F373" t="str">
            <v>Expenditure</v>
          </cell>
        </row>
        <row r="374">
          <cell r="A374">
            <v>44024</v>
          </cell>
          <cell r="B374" t="str">
            <v>SAMPLING &amp; TESTING</v>
          </cell>
          <cell r="C374" t="str">
            <v>A0032</v>
          </cell>
          <cell r="D374" t="str">
            <v>Services</v>
          </cell>
          <cell r="E374" t="str">
            <v>Supplies &amp; Services</v>
          </cell>
          <cell r="F374" t="str">
            <v>Expenditure</v>
          </cell>
        </row>
        <row r="375">
          <cell r="A375">
            <v>44025</v>
          </cell>
          <cell r="B375" t="str">
            <v>ANIMAL WARDEN SERVICE</v>
          </cell>
          <cell r="C375" t="str">
            <v>A0032</v>
          </cell>
          <cell r="D375" t="str">
            <v>Services</v>
          </cell>
          <cell r="E375" t="str">
            <v>Supplies &amp; Services</v>
          </cell>
          <cell r="F375" t="str">
            <v>Expenditure</v>
          </cell>
        </row>
        <row r="376">
          <cell r="A376">
            <v>44026</v>
          </cell>
          <cell r="B376" t="str">
            <v>SURVEYS</v>
          </cell>
          <cell r="C376" t="str">
            <v>A0032</v>
          </cell>
          <cell r="D376" t="str">
            <v>Services</v>
          </cell>
          <cell r="E376" t="str">
            <v>Supplies &amp; Services</v>
          </cell>
          <cell r="F376" t="str">
            <v>Expenditure</v>
          </cell>
        </row>
        <row r="377">
          <cell r="A377">
            <v>44027</v>
          </cell>
          <cell r="B377" t="str">
            <v>HOUSING SERVICE IMPROVEMENT PROGRAMME</v>
          </cell>
          <cell r="C377" t="str">
            <v>A0032</v>
          </cell>
          <cell r="D377" t="str">
            <v>Services</v>
          </cell>
          <cell r="E377" t="str">
            <v>Supplies &amp; Services</v>
          </cell>
          <cell r="F377" t="str">
            <v>Expenditure</v>
          </cell>
        </row>
        <row r="378">
          <cell r="A378">
            <v>44028</v>
          </cell>
          <cell r="B378" t="str">
            <v>Q-MATIC SYSTEM</v>
          </cell>
          <cell r="C378" t="str">
            <v>A0032</v>
          </cell>
          <cell r="D378" t="str">
            <v>Services</v>
          </cell>
          <cell r="E378" t="str">
            <v>Supplies &amp; Services</v>
          </cell>
          <cell r="F378" t="str">
            <v>Expenditure</v>
          </cell>
        </row>
        <row r="379">
          <cell r="A379">
            <v>44029</v>
          </cell>
          <cell r="B379" t="str">
            <v>HB VISION PROJECTS</v>
          </cell>
          <cell r="C379" t="str">
            <v>A0032</v>
          </cell>
          <cell r="D379" t="str">
            <v>Services</v>
          </cell>
          <cell r="E379" t="str">
            <v>Supplies &amp; Services</v>
          </cell>
          <cell r="F379" t="str">
            <v>Expenditure</v>
          </cell>
        </row>
        <row r="380">
          <cell r="A380">
            <v>44030</v>
          </cell>
          <cell r="B380" t="str">
            <v>POLICE SECONDMENT</v>
          </cell>
          <cell r="C380" t="str">
            <v>A0032</v>
          </cell>
          <cell r="D380" t="str">
            <v>Services</v>
          </cell>
          <cell r="E380" t="str">
            <v>Supplies &amp; Services</v>
          </cell>
          <cell r="F380" t="str">
            <v>Expenditure</v>
          </cell>
        </row>
        <row r="381">
          <cell r="A381">
            <v>44031</v>
          </cell>
          <cell r="B381" t="str">
            <v>STORAGE SERVICES</v>
          </cell>
          <cell r="C381" t="str">
            <v>A0032</v>
          </cell>
          <cell r="D381" t="str">
            <v>Services</v>
          </cell>
          <cell r="E381" t="str">
            <v>Supplies &amp; Services</v>
          </cell>
          <cell r="F381" t="str">
            <v>Expenditure</v>
          </cell>
        </row>
        <row r="382">
          <cell r="A382">
            <v>44035</v>
          </cell>
          <cell r="B382" t="str">
            <v>Highways Deposit Repayment</v>
          </cell>
          <cell r="C382" t="str">
            <v>A0032</v>
          </cell>
          <cell r="D382" t="str">
            <v>Services</v>
          </cell>
          <cell r="E382" t="str">
            <v>Supplies &amp; Services</v>
          </cell>
          <cell r="F382" t="str">
            <v>Expenditure</v>
          </cell>
        </row>
        <row r="383">
          <cell r="A383">
            <v>44036</v>
          </cell>
          <cell r="B383" t="str">
            <v>Statutory Funerals Trust Repayments</v>
          </cell>
          <cell r="C383" t="str">
            <v>A0032</v>
          </cell>
          <cell r="D383" t="str">
            <v>Services</v>
          </cell>
          <cell r="E383" t="str">
            <v>Supplies &amp; Services</v>
          </cell>
          <cell r="F383" t="str">
            <v>Expenditure</v>
          </cell>
        </row>
        <row r="384">
          <cell r="A384">
            <v>44037</v>
          </cell>
          <cell r="B384" t="str">
            <v>EVENTS DEPOSIT REPAYMENT</v>
          </cell>
          <cell r="C384" t="str">
            <v>A0032</v>
          </cell>
          <cell r="D384" t="str">
            <v>Services</v>
          </cell>
          <cell r="E384" t="str">
            <v>Supplies &amp; Services</v>
          </cell>
          <cell r="F384" t="str">
            <v>Expenditure</v>
          </cell>
        </row>
        <row r="385">
          <cell r="A385">
            <v>44041</v>
          </cell>
          <cell r="B385" t="str">
            <v>LIBRARY SERVICES (LAW)</v>
          </cell>
          <cell r="C385" t="str">
            <v>A0032</v>
          </cell>
          <cell r="D385" t="str">
            <v>Services</v>
          </cell>
          <cell r="E385" t="str">
            <v>Supplies &amp; Services</v>
          </cell>
          <cell r="F385" t="str">
            <v>Expenditure</v>
          </cell>
        </row>
        <row r="386">
          <cell r="A386">
            <v>44042</v>
          </cell>
          <cell r="B386" t="str">
            <v>ITEMS PURCHASED FOR RE-SALE (LIBRARIES)</v>
          </cell>
          <cell r="C386" t="str">
            <v>A0032</v>
          </cell>
          <cell r="D386" t="str">
            <v>Services</v>
          </cell>
          <cell r="E386" t="str">
            <v>Supplies &amp; Services</v>
          </cell>
          <cell r="F386" t="str">
            <v>Expenditure</v>
          </cell>
        </row>
        <row r="387">
          <cell r="A387">
            <v>44051</v>
          </cell>
          <cell r="B387" t="str">
            <v>BUSINESS MANAGERS TRAINING</v>
          </cell>
          <cell r="C387" t="str">
            <v>A0032</v>
          </cell>
          <cell r="D387" t="str">
            <v>Services</v>
          </cell>
          <cell r="E387" t="str">
            <v>Supplies &amp; Services</v>
          </cell>
          <cell r="F387" t="str">
            <v>Expenditure</v>
          </cell>
        </row>
        <row r="388">
          <cell r="A388">
            <v>44052</v>
          </cell>
          <cell r="B388" t="str">
            <v>ASSESSMENT CENTRE</v>
          </cell>
          <cell r="C388" t="str">
            <v>A0032</v>
          </cell>
          <cell r="D388" t="str">
            <v>Services</v>
          </cell>
          <cell r="E388" t="str">
            <v>Supplies &amp; Services</v>
          </cell>
          <cell r="F388" t="str">
            <v>Expenditure</v>
          </cell>
        </row>
        <row r="389">
          <cell r="A389">
            <v>44053</v>
          </cell>
          <cell r="B389" t="str">
            <v>ILM MANAGEMENT COSTS</v>
          </cell>
          <cell r="C389" t="str">
            <v>A0032</v>
          </cell>
          <cell r="D389" t="str">
            <v>Services</v>
          </cell>
          <cell r="E389" t="str">
            <v>Supplies &amp; Services</v>
          </cell>
          <cell r="F389" t="str">
            <v>Expenditure</v>
          </cell>
        </row>
        <row r="390">
          <cell r="A390">
            <v>44054</v>
          </cell>
          <cell r="B390" t="str">
            <v>MEDIUM TERM FINANCIAL STRATEGY</v>
          </cell>
          <cell r="C390" t="str">
            <v>A0032</v>
          </cell>
          <cell r="D390" t="str">
            <v>Services</v>
          </cell>
          <cell r="E390" t="str">
            <v>Supplies &amp; Services</v>
          </cell>
          <cell r="F390" t="str">
            <v>Expenditure</v>
          </cell>
        </row>
        <row r="391">
          <cell r="A391">
            <v>44055</v>
          </cell>
          <cell r="B391" t="str">
            <v>UNUSED</v>
          </cell>
          <cell r="C391" t="str">
            <v>A0032</v>
          </cell>
          <cell r="D391" t="str">
            <v>Services</v>
          </cell>
          <cell r="E391" t="str">
            <v>Supplies &amp; Services</v>
          </cell>
          <cell r="F391" t="str">
            <v>Expenditure</v>
          </cell>
        </row>
        <row r="392">
          <cell r="A392">
            <v>44116</v>
          </cell>
          <cell r="B392" t="str">
            <v>SUPPORT &amp; CONSULTATION FOR TRAs</v>
          </cell>
          <cell r="C392" t="str">
            <v>A0032</v>
          </cell>
          <cell r="D392" t="str">
            <v>Services</v>
          </cell>
          <cell r="E392" t="str">
            <v>Supplies &amp; Services</v>
          </cell>
          <cell r="F392" t="str">
            <v>Expenditure</v>
          </cell>
        </row>
        <row r="393">
          <cell r="A393">
            <v>44117</v>
          </cell>
          <cell r="B393" t="str">
            <v>PREVENTION FUND</v>
          </cell>
          <cell r="C393" t="str">
            <v>A0032</v>
          </cell>
          <cell r="D393" t="str">
            <v>Services</v>
          </cell>
          <cell r="E393" t="str">
            <v>Supplies &amp; Services</v>
          </cell>
          <cell r="F393" t="str">
            <v>Expenditure</v>
          </cell>
        </row>
        <row r="394">
          <cell r="A394">
            <v>44201</v>
          </cell>
          <cell r="B394" t="str">
            <v>SOCIAL SECURITY PLACEMENTS</v>
          </cell>
          <cell r="C394" t="str">
            <v>A0032</v>
          </cell>
          <cell r="D394" t="str">
            <v>Services</v>
          </cell>
          <cell r="E394" t="str">
            <v>Supplies &amp; Services</v>
          </cell>
          <cell r="F394" t="str">
            <v>Expenditure</v>
          </cell>
        </row>
        <row r="395">
          <cell r="A395">
            <v>44202</v>
          </cell>
          <cell r="B395" t="str">
            <v>LODGING ASSISTANCE</v>
          </cell>
          <cell r="C395" t="str">
            <v>A0032</v>
          </cell>
          <cell r="D395" t="str">
            <v>Services</v>
          </cell>
          <cell r="E395" t="str">
            <v>Supplies &amp; Services</v>
          </cell>
          <cell r="F395" t="str">
            <v>Expenditure</v>
          </cell>
        </row>
        <row r="396">
          <cell r="A396">
            <v>44203</v>
          </cell>
          <cell r="B396" t="str">
            <v>STUDENT SUPPORT SERVICE</v>
          </cell>
          <cell r="C396" t="str">
            <v>A0032</v>
          </cell>
          <cell r="D396" t="str">
            <v>Services</v>
          </cell>
          <cell r="E396" t="str">
            <v>Supplies &amp; Services</v>
          </cell>
          <cell r="F396" t="str">
            <v>Expenditure</v>
          </cell>
        </row>
        <row r="397">
          <cell r="A397">
            <v>44204</v>
          </cell>
          <cell r="B397" t="str">
            <v>SLA FOR LLC SUPPLIERS</v>
          </cell>
          <cell r="C397" t="str">
            <v>A0032</v>
          </cell>
          <cell r="D397" t="str">
            <v>Services</v>
          </cell>
          <cell r="E397" t="str">
            <v>Supplies &amp; Services</v>
          </cell>
          <cell r="F397" t="str">
            <v>Expenditure</v>
          </cell>
        </row>
        <row r="398">
          <cell r="A398">
            <v>44205</v>
          </cell>
          <cell r="B398" t="str">
            <v>EDUCATION ACTIVITIES PROGRAMME</v>
          </cell>
          <cell r="C398" t="str">
            <v>A0032</v>
          </cell>
          <cell r="D398" t="str">
            <v>Services</v>
          </cell>
          <cell r="E398" t="str">
            <v>Supplies &amp; Services</v>
          </cell>
          <cell r="F398" t="str">
            <v>Expenditure</v>
          </cell>
        </row>
        <row r="399">
          <cell r="A399">
            <v>44206</v>
          </cell>
          <cell r="B399" t="str">
            <v>DAYSITTING</v>
          </cell>
          <cell r="C399" t="str">
            <v>A0032</v>
          </cell>
          <cell r="D399" t="str">
            <v>Services</v>
          </cell>
          <cell r="E399" t="str">
            <v>Supplies &amp; Services</v>
          </cell>
          <cell r="F399" t="str">
            <v>Expenditure</v>
          </cell>
        </row>
        <row r="400">
          <cell r="A400">
            <v>44207</v>
          </cell>
          <cell r="B400" t="str">
            <v>WATER COOLER SERVICES</v>
          </cell>
          <cell r="C400" t="str">
            <v>A0032</v>
          </cell>
          <cell r="D400" t="str">
            <v>Services</v>
          </cell>
          <cell r="E400" t="str">
            <v>Supplies &amp; Services</v>
          </cell>
          <cell r="F400" t="str">
            <v>Expenditure</v>
          </cell>
        </row>
        <row r="401">
          <cell r="A401">
            <v>44210</v>
          </cell>
          <cell r="B401" t="str">
            <v>CONSULTATION - HEAD OF PROFESSION</v>
          </cell>
          <cell r="C401" t="str">
            <v>A0032</v>
          </cell>
          <cell r="D401" t="str">
            <v>Services</v>
          </cell>
          <cell r="E401" t="str">
            <v>Supplies &amp; Services</v>
          </cell>
          <cell r="F401" t="str">
            <v>Expenditure</v>
          </cell>
        </row>
        <row r="402">
          <cell r="A402">
            <v>44211</v>
          </cell>
          <cell r="B402" t="str">
            <v>PLANTERS</v>
          </cell>
          <cell r="C402" t="str">
            <v>A0032</v>
          </cell>
          <cell r="D402" t="str">
            <v>Services</v>
          </cell>
          <cell r="E402" t="str">
            <v>Supplies &amp; Services</v>
          </cell>
          <cell r="F402" t="str">
            <v>Expenditure</v>
          </cell>
        </row>
        <row r="403">
          <cell r="A403">
            <v>44212</v>
          </cell>
          <cell r="B403" t="str">
            <v>CHRISTMAS LIGHTING</v>
          </cell>
          <cell r="C403" t="str">
            <v>A0032</v>
          </cell>
          <cell r="D403" t="str">
            <v>Services</v>
          </cell>
          <cell r="E403" t="str">
            <v>Supplies &amp; Services</v>
          </cell>
          <cell r="F403" t="str">
            <v>Expenditure</v>
          </cell>
        </row>
        <row r="404">
          <cell r="A404">
            <v>44213</v>
          </cell>
          <cell r="B404" t="str">
            <v>FORUM ACTIVITIES</v>
          </cell>
          <cell r="C404" t="str">
            <v>A0032</v>
          </cell>
          <cell r="D404" t="str">
            <v>Services</v>
          </cell>
          <cell r="E404" t="str">
            <v>Supplies &amp; Services</v>
          </cell>
          <cell r="F404" t="str">
            <v>Expenditure</v>
          </cell>
        </row>
        <row r="405">
          <cell r="A405">
            <v>44214</v>
          </cell>
          <cell r="B405" t="str">
            <v>CONSULTANCY</v>
          </cell>
          <cell r="C405" t="str">
            <v>A0032</v>
          </cell>
          <cell r="D405" t="str">
            <v>Services</v>
          </cell>
          <cell r="E405" t="str">
            <v>Supplies &amp; Services</v>
          </cell>
          <cell r="F405" t="str">
            <v>Expenditure</v>
          </cell>
        </row>
        <row r="406">
          <cell r="A406">
            <v>44215</v>
          </cell>
          <cell r="B406" t="str">
            <v>EDUCATION APPEALS</v>
          </cell>
          <cell r="C406" t="str">
            <v>A0032</v>
          </cell>
          <cell r="D406" t="str">
            <v>Services</v>
          </cell>
          <cell r="E406" t="str">
            <v>Supplies &amp; Services</v>
          </cell>
          <cell r="F406" t="str">
            <v>Expenditure</v>
          </cell>
        </row>
        <row r="407">
          <cell r="A407">
            <v>44216</v>
          </cell>
          <cell r="B407" t="str">
            <v>SERVICES TO SCHOOLS</v>
          </cell>
          <cell r="C407" t="str">
            <v>A0032</v>
          </cell>
          <cell r="D407" t="str">
            <v>Services</v>
          </cell>
          <cell r="E407" t="str">
            <v>Supplies &amp; Services</v>
          </cell>
          <cell r="F407" t="str">
            <v>Expenditure</v>
          </cell>
        </row>
        <row r="408">
          <cell r="A408">
            <v>44217</v>
          </cell>
          <cell r="B408" t="str">
            <v>COMPLAINTS COMPENSATION</v>
          </cell>
          <cell r="C408" t="str">
            <v>A0032</v>
          </cell>
          <cell r="D408" t="str">
            <v>Services</v>
          </cell>
          <cell r="E408" t="str">
            <v>Supplies &amp; Services</v>
          </cell>
          <cell r="F408" t="str">
            <v>Expenditure</v>
          </cell>
        </row>
        <row r="409">
          <cell r="A409">
            <v>44218</v>
          </cell>
          <cell r="B409" t="str">
            <v>ADVERTISEMENT REMOVAL CONTRACTORS</v>
          </cell>
          <cell r="C409" t="str">
            <v>A0032</v>
          </cell>
          <cell r="D409" t="str">
            <v>Services</v>
          </cell>
          <cell r="E409" t="str">
            <v>Supplies &amp; Services</v>
          </cell>
          <cell r="F409" t="str">
            <v>Expenditure</v>
          </cell>
        </row>
        <row r="410">
          <cell r="A410">
            <v>44219</v>
          </cell>
          <cell r="B410" t="str">
            <v>LEGAL FEES - PSL - (LF)</v>
          </cell>
          <cell r="C410" t="str">
            <v>A0032</v>
          </cell>
          <cell r="D410" t="str">
            <v>Services</v>
          </cell>
          <cell r="E410" t="str">
            <v>Supplies &amp; Services</v>
          </cell>
          <cell r="F410" t="str">
            <v>Expenditure</v>
          </cell>
        </row>
        <row r="411">
          <cell r="A411">
            <v>44220</v>
          </cell>
          <cell r="B411" t="str">
            <v>LEGAL FEES - PAS-LEASING SCHEME</v>
          </cell>
          <cell r="C411" t="str">
            <v>A0032</v>
          </cell>
          <cell r="D411" t="str">
            <v>Services</v>
          </cell>
          <cell r="E411" t="str">
            <v>Supplies &amp; Services</v>
          </cell>
          <cell r="F411" t="str">
            <v>Expenditure</v>
          </cell>
        </row>
        <row r="412">
          <cell r="A412">
            <v>44221</v>
          </cell>
          <cell r="B412" t="str">
            <v>LBL MGMT FEE</v>
          </cell>
          <cell r="C412" t="str">
            <v>A0032</v>
          </cell>
          <cell r="D412" t="str">
            <v>Services</v>
          </cell>
          <cell r="E412" t="str">
            <v>Supplies &amp; Services</v>
          </cell>
          <cell r="F412" t="str">
            <v>Expenditure</v>
          </cell>
        </row>
        <row r="413">
          <cell r="A413">
            <v>44222</v>
          </cell>
          <cell r="B413" t="str">
            <v>ET/CW CRECHE</v>
          </cell>
          <cell r="C413" t="str">
            <v>A0032</v>
          </cell>
          <cell r="D413" t="str">
            <v>Services</v>
          </cell>
          <cell r="E413" t="str">
            <v>Supplies &amp; Services</v>
          </cell>
          <cell r="F413" t="str">
            <v>Expenditure</v>
          </cell>
        </row>
        <row r="414">
          <cell r="A414">
            <v>44223</v>
          </cell>
          <cell r="B414" t="str">
            <v>B/PF CRECHE</v>
          </cell>
          <cell r="C414" t="str">
            <v>A0032</v>
          </cell>
          <cell r="D414" t="str">
            <v>Services</v>
          </cell>
          <cell r="E414" t="str">
            <v>Supplies &amp; Services</v>
          </cell>
          <cell r="F414" t="str">
            <v>Expenditure</v>
          </cell>
        </row>
        <row r="415">
          <cell r="A415">
            <v>44224</v>
          </cell>
          <cell r="B415" t="str">
            <v>HB VERIFICATION FRAMEWORK</v>
          </cell>
          <cell r="C415" t="str">
            <v>A0032</v>
          </cell>
          <cell r="D415" t="str">
            <v>Services</v>
          </cell>
          <cell r="E415" t="str">
            <v>Supplies &amp; Services</v>
          </cell>
          <cell r="F415" t="str">
            <v>Expenditure</v>
          </cell>
        </row>
        <row r="416">
          <cell r="A416">
            <v>44225</v>
          </cell>
          <cell r="B416" t="str">
            <v>HB BVPI DATA CLEANSING</v>
          </cell>
          <cell r="C416" t="str">
            <v>A0032</v>
          </cell>
          <cell r="D416" t="str">
            <v>Services</v>
          </cell>
          <cell r="E416" t="str">
            <v>Supplies &amp; Services</v>
          </cell>
          <cell r="F416" t="str">
            <v>Expenditure</v>
          </cell>
        </row>
        <row r="417">
          <cell r="A417">
            <v>44226</v>
          </cell>
          <cell r="B417" t="str">
            <v>HBMS DATA CLEANSING</v>
          </cell>
          <cell r="C417" t="str">
            <v>A0032</v>
          </cell>
          <cell r="D417" t="str">
            <v>Services</v>
          </cell>
          <cell r="E417" t="str">
            <v>Supplies &amp; Services</v>
          </cell>
          <cell r="F417" t="str">
            <v>Expenditure</v>
          </cell>
        </row>
        <row r="418">
          <cell r="A418">
            <v>44227</v>
          </cell>
          <cell r="B418" t="str">
            <v>HB ADMINISTRATORS HANDBOOK</v>
          </cell>
          <cell r="C418" t="str">
            <v>A0032</v>
          </cell>
          <cell r="D418" t="str">
            <v>Services</v>
          </cell>
          <cell r="E418" t="str">
            <v>Supplies &amp; Services</v>
          </cell>
          <cell r="F418" t="str">
            <v>Expenditure</v>
          </cell>
        </row>
        <row r="419">
          <cell r="A419">
            <v>44251</v>
          </cell>
          <cell r="B419" t="str">
            <v>STRUCTURAL MAINTENANCE</v>
          </cell>
          <cell r="C419" t="str">
            <v>A0032</v>
          </cell>
          <cell r="D419" t="str">
            <v>Services</v>
          </cell>
          <cell r="E419" t="str">
            <v>Supplies &amp; Services</v>
          </cell>
          <cell r="F419" t="str">
            <v>Expenditure</v>
          </cell>
        </row>
        <row r="420">
          <cell r="A420">
            <v>44252</v>
          </cell>
          <cell r="B420" t="str">
            <v>REPAIRS, MAINTENANCE &amp; CLEANSING</v>
          </cell>
          <cell r="C420" t="str">
            <v>A0032</v>
          </cell>
          <cell r="D420" t="str">
            <v>Services</v>
          </cell>
          <cell r="E420" t="str">
            <v>Supplies &amp; Services</v>
          </cell>
          <cell r="F420" t="str">
            <v>Expenditure</v>
          </cell>
        </row>
        <row r="421">
          <cell r="A421">
            <v>44253</v>
          </cell>
          <cell r="B421" t="str">
            <v>FURNITURE &amp; FITTINGS</v>
          </cell>
          <cell r="C421" t="str">
            <v>A0032</v>
          </cell>
          <cell r="D421" t="str">
            <v>Services</v>
          </cell>
          <cell r="E421" t="str">
            <v>Supplies &amp; Services</v>
          </cell>
          <cell r="F421" t="str">
            <v>Expenditure</v>
          </cell>
        </row>
        <row r="422">
          <cell r="A422">
            <v>44254</v>
          </cell>
          <cell r="B422" t="str">
            <v>LIGHTING &amp; ENERGY</v>
          </cell>
          <cell r="C422" t="str">
            <v>A0032</v>
          </cell>
          <cell r="D422" t="str">
            <v>Services</v>
          </cell>
          <cell r="E422" t="str">
            <v>Supplies &amp; Services</v>
          </cell>
          <cell r="F422" t="str">
            <v>Expenditure</v>
          </cell>
        </row>
        <row r="423">
          <cell r="A423">
            <v>44255</v>
          </cell>
          <cell r="B423" t="str">
            <v>WATER SERVICES</v>
          </cell>
          <cell r="C423" t="str">
            <v>A0032</v>
          </cell>
          <cell r="D423" t="str">
            <v>Services</v>
          </cell>
          <cell r="E423" t="str">
            <v>Supplies &amp; Services</v>
          </cell>
          <cell r="F423" t="str">
            <v>Expenditure</v>
          </cell>
        </row>
        <row r="424">
          <cell r="A424">
            <v>44256</v>
          </cell>
          <cell r="B424" t="str">
            <v>AIDS TO MOVEMENT</v>
          </cell>
          <cell r="C424" t="str">
            <v>A0032</v>
          </cell>
          <cell r="D424" t="str">
            <v>Services</v>
          </cell>
          <cell r="E424" t="str">
            <v>Supplies &amp; Services</v>
          </cell>
          <cell r="F424" t="str">
            <v>Expenditure</v>
          </cell>
        </row>
        <row r="425">
          <cell r="A425">
            <v>44257</v>
          </cell>
          <cell r="B425" t="str">
            <v>PEDESTRIAN SAFETY</v>
          </cell>
          <cell r="C425" t="str">
            <v>A0032</v>
          </cell>
          <cell r="D425" t="str">
            <v>Services</v>
          </cell>
          <cell r="E425" t="str">
            <v>Supplies &amp; Services</v>
          </cell>
          <cell r="F425" t="str">
            <v>Expenditure</v>
          </cell>
        </row>
        <row r="426">
          <cell r="A426">
            <v>44258</v>
          </cell>
          <cell r="B426" t="str">
            <v>STATUTORY NOTICES</v>
          </cell>
          <cell r="C426" t="str">
            <v>A0032</v>
          </cell>
          <cell r="D426" t="str">
            <v>Services</v>
          </cell>
          <cell r="E426" t="str">
            <v>Supplies &amp; Services</v>
          </cell>
          <cell r="F426" t="str">
            <v>Expenditure</v>
          </cell>
        </row>
        <row r="427">
          <cell r="A427">
            <v>44259</v>
          </cell>
          <cell r="B427" t="str">
            <v>SQUATTERS</v>
          </cell>
          <cell r="C427" t="str">
            <v>A0032</v>
          </cell>
          <cell r="D427" t="str">
            <v>Services</v>
          </cell>
          <cell r="E427" t="str">
            <v>Supplies &amp; Services</v>
          </cell>
          <cell r="F427" t="str">
            <v>Expenditure</v>
          </cell>
        </row>
        <row r="428">
          <cell r="A428">
            <v>44260</v>
          </cell>
          <cell r="B428" t="str">
            <v>LEARNING RESOURCE (NOT ICT) - SCHOOLS</v>
          </cell>
          <cell r="C428" t="str">
            <v>A0032</v>
          </cell>
          <cell r="D428" t="str">
            <v>Services</v>
          </cell>
          <cell r="E428" t="str">
            <v>Supplies &amp; Services</v>
          </cell>
          <cell r="F428" t="str">
            <v>Expenditure</v>
          </cell>
        </row>
        <row r="429">
          <cell r="A429">
            <v>44261</v>
          </cell>
          <cell r="B429" t="str">
            <v>ICT LEARNING RESOURCE - SCHOOLS</v>
          </cell>
          <cell r="C429" t="str">
            <v>A0032</v>
          </cell>
          <cell r="D429" t="str">
            <v>Services</v>
          </cell>
          <cell r="E429" t="str">
            <v>Supplies &amp; Services</v>
          </cell>
          <cell r="F429" t="str">
            <v>Expenditure</v>
          </cell>
        </row>
        <row r="430">
          <cell r="A430">
            <v>44262</v>
          </cell>
          <cell r="B430" t="str">
            <v>SPECIAL FACILITIES - SCHOOLS</v>
          </cell>
          <cell r="C430" t="str">
            <v>A0032</v>
          </cell>
          <cell r="D430" t="str">
            <v>Services</v>
          </cell>
          <cell r="E430" t="str">
            <v>Supplies &amp; Services</v>
          </cell>
          <cell r="F430" t="str">
            <v>Expenditure</v>
          </cell>
        </row>
        <row r="431">
          <cell r="A431">
            <v>44263</v>
          </cell>
          <cell r="B431" t="str">
            <v>DRUG TESTING</v>
          </cell>
          <cell r="C431" t="str">
            <v>A0032</v>
          </cell>
          <cell r="D431" t="str">
            <v>Services</v>
          </cell>
          <cell r="E431" t="str">
            <v>Supplies &amp; Services</v>
          </cell>
          <cell r="F431" t="str">
            <v>Expenditure</v>
          </cell>
        </row>
        <row r="432">
          <cell r="A432">
            <v>44270</v>
          </cell>
          <cell r="B432" t="str">
            <v>GRACEFIELD GARDENS PCT SOFT FM CHARGES</v>
          </cell>
          <cell r="C432" t="str">
            <v>A0032</v>
          </cell>
          <cell r="D432" t="str">
            <v>Services</v>
          </cell>
          <cell r="E432" t="str">
            <v>Supplies &amp; Services</v>
          </cell>
          <cell r="F432" t="str">
            <v>Expenditure</v>
          </cell>
        </row>
        <row r="433">
          <cell r="A433">
            <v>44301</v>
          </cell>
          <cell r="B433" t="str">
            <v>HOMELESSNESS ACTION PLAN</v>
          </cell>
          <cell r="C433" t="str">
            <v>A0032</v>
          </cell>
          <cell r="D433" t="str">
            <v>Services</v>
          </cell>
          <cell r="E433" t="str">
            <v>Supplies &amp; Services</v>
          </cell>
          <cell r="F433" t="str">
            <v>Expenditure</v>
          </cell>
        </row>
        <row r="434">
          <cell r="A434">
            <v>44302</v>
          </cell>
          <cell r="B434" t="str">
            <v>HIRED PLANT</v>
          </cell>
          <cell r="C434" t="str">
            <v>A0032</v>
          </cell>
          <cell r="D434" t="str">
            <v>Services</v>
          </cell>
          <cell r="E434" t="str">
            <v>Supplies &amp; Services</v>
          </cell>
          <cell r="F434" t="str">
            <v>Expenditure</v>
          </cell>
        </row>
        <row r="435">
          <cell r="A435">
            <v>44304</v>
          </cell>
          <cell r="B435" t="str">
            <v>PHOTOGRAPHY</v>
          </cell>
          <cell r="C435" t="str">
            <v>A0032</v>
          </cell>
          <cell r="D435" t="str">
            <v>Services</v>
          </cell>
          <cell r="E435" t="str">
            <v>Supplies &amp; Services</v>
          </cell>
          <cell r="F435" t="str">
            <v>Expenditure</v>
          </cell>
        </row>
        <row r="436">
          <cell r="A436">
            <v>44305</v>
          </cell>
          <cell r="B436" t="str">
            <v>MICROFILMING</v>
          </cell>
          <cell r="C436" t="str">
            <v>A0032</v>
          </cell>
          <cell r="D436" t="str">
            <v>Services</v>
          </cell>
          <cell r="E436" t="str">
            <v>Supplies &amp; Services</v>
          </cell>
          <cell r="F436" t="str">
            <v>Expenditure</v>
          </cell>
        </row>
        <row r="437">
          <cell r="A437">
            <v>44306</v>
          </cell>
          <cell r="B437" t="str">
            <v>THIRD PARTY LIABILITY INSURANCE</v>
          </cell>
          <cell r="C437" t="str">
            <v>A0032</v>
          </cell>
          <cell r="D437" t="str">
            <v>Services</v>
          </cell>
          <cell r="E437" t="str">
            <v>Supplies &amp; Services</v>
          </cell>
          <cell r="F437" t="str">
            <v>Expenditure</v>
          </cell>
        </row>
        <row r="438">
          <cell r="A438">
            <v>44307</v>
          </cell>
          <cell r="B438" t="str">
            <v>INSURANCE PREMIUM TAX</v>
          </cell>
          <cell r="C438" t="str">
            <v>A0032</v>
          </cell>
          <cell r="D438" t="str">
            <v>Services</v>
          </cell>
          <cell r="E438" t="str">
            <v>Supplies &amp; Services</v>
          </cell>
          <cell r="F438" t="str">
            <v>Expenditure</v>
          </cell>
        </row>
        <row r="439">
          <cell r="A439">
            <v>44308</v>
          </cell>
          <cell r="B439" t="str">
            <v>RISK MANAGEMENT</v>
          </cell>
          <cell r="C439" t="str">
            <v>A0032</v>
          </cell>
          <cell r="D439" t="str">
            <v>Services</v>
          </cell>
          <cell r="E439" t="str">
            <v>Supplies &amp; Services</v>
          </cell>
          <cell r="F439" t="str">
            <v>Expenditure</v>
          </cell>
        </row>
        <row r="440">
          <cell r="A440">
            <v>44309</v>
          </cell>
          <cell r="B440" t="str">
            <v>LEASEHOLD INSURANCE EXPEN</v>
          </cell>
          <cell r="C440" t="str">
            <v>A0032</v>
          </cell>
          <cell r="D440" t="str">
            <v>Services</v>
          </cell>
          <cell r="E440" t="str">
            <v>Supplies &amp; Services</v>
          </cell>
          <cell r="F440" t="str">
            <v>Expenditure</v>
          </cell>
        </row>
        <row r="441">
          <cell r="A441">
            <v>44310</v>
          </cell>
          <cell r="B441" t="str">
            <v>FUTURE USE</v>
          </cell>
          <cell r="C441" t="str">
            <v>A0032</v>
          </cell>
          <cell r="D441" t="str">
            <v>Services</v>
          </cell>
          <cell r="E441" t="str">
            <v>Supplies &amp; Services</v>
          </cell>
          <cell r="F441" t="str">
            <v>Expenditure</v>
          </cell>
        </row>
        <row r="442">
          <cell r="A442">
            <v>44311</v>
          </cell>
          <cell r="B442" t="str">
            <v>PUBLICITY/MARKETING/ADVERTISING</v>
          </cell>
          <cell r="C442" t="str">
            <v>A0032</v>
          </cell>
          <cell r="D442" t="str">
            <v>Services</v>
          </cell>
          <cell r="E442" t="str">
            <v>Supplies &amp; Services</v>
          </cell>
          <cell r="F442" t="str">
            <v>Expenditure</v>
          </cell>
        </row>
        <row r="443">
          <cell r="A443">
            <v>44312</v>
          </cell>
          <cell r="B443" t="str">
            <v>CIVIC AWARDS</v>
          </cell>
          <cell r="C443" t="str">
            <v>A0032</v>
          </cell>
          <cell r="D443" t="str">
            <v>Services</v>
          </cell>
          <cell r="E443" t="str">
            <v>Supplies &amp; Services</v>
          </cell>
          <cell r="F443" t="str">
            <v>Expenditure</v>
          </cell>
        </row>
        <row r="444">
          <cell r="A444">
            <v>44313</v>
          </cell>
          <cell r="B444" t="str">
            <v>COMMUNITY LETTER/EVENTS P</v>
          </cell>
          <cell r="C444" t="str">
            <v>A0032</v>
          </cell>
          <cell r="D444" t="str">
            <v>Services</v>
          </cell>
          <cell r="E444" t="str">
            <v>Supplies &amp; Services</v>
          </cell>
          <cell r="F444" t="str">
            <v>Expenditure</v>
          </cell>
        </row>
        <row r="445">
          <cell r="A445">
            <v>44314</v>
          </cell>
          <cell r="B445" t="str">
            <v>CHOICE BASED LETTING</v>
          </cell>
          <cell r="C445" t="str">
            <v>A0032</v>
          </cell>
          <cell r="D445" t="str">
            <v>Services</v>
          </cell>
          <cell r="E445" t="str">
            <v>Supplies &amp; Services</v>
          </cell>
          <cell r="F445" t="str">
            <v>Expenditure</v>
          </cell>
        </row>
        <row r="446">
          <cell r="A446">
            <v>44315</v>
          </cell>
          <cell r="B446" t="str">
            <v>BANK CHARGES</v>
          </cell>
          <cell r="C446" t="str">
            <v>A0032</v>
          </cell>
          <cell r="D446" t="str">
            <v>Services</v>
          </cell>
          <cell r="E446" t="str">
            <v>Supplies &amp; Services</v>
          </cell>
          <cell r="F446" t="str">
            <v>Expenditure</v>
          </cell>
        </row>
        <row r="447">
          <cell r="A447">
            <v>44316</v>
          </cell>
          <cell r="B447" t="str">
            <v>CREDIT CARD INCOME RECOVE</v>
          </cell>
          <cell r="C447" t="str">
            <v>A0032</v>
          </cell>
          <cell r="D447" t="str">
            <v>Services</v>
          </cell>
          <cell r="E447" t="str">
            <v>Supplies &amp; Services</v>
          </cell>
          <cell r="F447" t="str">
            <v>Expenditure</v>
          </cell>
        </row>
        <row r="448">
          <cell r="A448">
            <v>44317</v>
          </cell>
          <cell r="B448" t="str">
            <v>CORPORATE PERFORMANCE ASS</v>
          </cell>
          <cell r="C448" t="str">
            <v>A0032</v>
          </cell>
          <cell r="D448" t="str">
            <v>Services</v>
          </cell>
          <cell r="E448" t="str">
            <v>Supplies &amp; Services</v>
          </cell>
          <cell r="F448" t="str">
            <v>Expenditure</v>
          </cell>
        </row>
        <row r="449">
          <cell r="A449">
            <v>44318</v>
          </cell>
          <cell r="B449" t="str">
            <v>COMMUNITY FOCUSED EXTENDE</v>
          </cell>
          <cell r="C449" t="str">
            <v>A0032</v>
          </cell>
          <cell r="D449" t="str">
            <v>Services</v>
          </cell>
          <cell r="E449" t="str">
            <v>Supplies &amp; Services</v>
          </cell>
          <cell r="F449" t="str">
            <v>Expenditure</v>
          </cell>
        </row>
        <row r="450">
          <cell r="A450">
            <v>44323</v>
          </cell>
          <cell r="B450" t="str">
            <v>FIREWORKS &amp; LAMBETH COUNTRY SHOW</v>
          </cell>
          <cell r="C450" t="str">
            <v>A0032</v>
          </cell>
          <cell r="D450" t="str">
            <v>Services</v>
          </cell>
          <cell r="E450" t="str">
            <v>Supplies &amp; Services</v>
          </cell>
          <cell r="F450" t="str">
            <v>Expenditure</v>
          </cell>
        </row>
        <row r="451">
          <cell r="A451">
            <v>44323</v>
          </cell>
          <cell r="B451" t="str">
            <v>FIREWORKS &amp; LAMBETH COUNTRY SHOW</v>
          </cell>
          <cell r="C451" t="str">
            <v>A0032</v>
          </cell>
          <cell r="D451" t="str">
            <v>Services</v>
          </cell>
          <cell r="E451" t="str">
            <v>Supplies &amp; Services</v>
          </cell>
          <cell r="F451" t="str">
            <v>Expenditure</v>
          </cell>
        </row>
        <row r="452">
          <cell r="A452">
            <v>44326</v>
          </cell>
          <cell r="B452" t="str">
            <v>HAZARDOUS WASTE DISPOSAL</v>
          </cell>
          <cell r="C452" t="str">
            <v>A0032</v>
          </cell>
          <cell r="D452" t="str">
            <v>Services</v>
          </cell>
          <cell r="E452" t="str">
            <v>Supplies &amp; Services</v>
          </cell>
          <cell r="F452" t="str">
            <v>Expenditure</v>
          </cell>
        </row>
        <row r="453">
          <cell r="A453">
            <v>44326</v>
          </cell>
          <cell r="B453" t="str">
            <v>HAZARDOUS WASTE DISPOSAL</v>
          </cell>
          <cell r="C453" t="str">
            <v>A0032</v>
          </cell>
          <cell r="D453" t="str">
            <v>Services</v>
          </cell>
          <cell r="E453" t="str">
            <v>Supplies &amp; Services</v>
          </cell>
          <cell r="F453" t="str">
            <v>Expenditure</v>
          </cell>
        </row>
        <row r="454">
          <cell r="A454">
            <v>44329</v>
          </cell>
          <cell r="B454" t="str">
            <v>CASH COLLECTION SERVICES</v>
          </cell>
          <cell r="C454" t="str">
            <v>A0032</v>
          </cell>
          <cell r="D454" t="str">
            <v>Services</v>
          </cell>
          <cell r="E454" t="str">
            <v>Supplies &amp; Services</v>
          </cell>
          <cell r="F454" t="str">
            <v>Expenditure</v>
          </cell>
        </row>
        <row r="455">
          <cell r="A455">
            <v>44329</v>
          </cell>
          <cell r="B455" t="str">
            <v>CASH COLLECTION SERVICES</v>
          </cell>
          <cell r="C455" t="str">
            <v>A0032</v>
          </cell>
          <cell r="D455" t="str">
            <v>Services</v>
          </cell>
          <cell r="E455" t="str">
            <v>Supplies &amp; Services</v>
          </cell>
          <cell r="F455" t="str">
            <v>Expenditure</v>
          </cell>
        </row>
        <row r="456">
          <cell r="A456">
            <v>44330</v>
          </cell>
          <cell r="B456" t="str">
            <v>PRINTING CONTRACT</v>
          </cell>
          <cell r="C456" t="str">
            <v>A0032</v>
          </cell>
          <cell r="D456" t="str">
            <v>Services</v>
          </cell>
          <cell r="E456" t="str">
            <v>Supplies &amp; Services</v>
          </cell>
          <cell r="F456" t="str">
            <v>Expenditure</v>
          </cell>
        </row>
        <row r="457">
          <cell r="A457">
            <v>44330</v>
          </cell>
          <cell r="B457" t="str">
            <v>PRINTING CONTRACT</v>
          </cell>
          <cell r="C457" t="str">
            <v>A0032</v>
          </cell>
          <cell r="D457" t="str">
            <v>Services</v>
          </cell>
          <cell r="E457" t="str">
            <v>Supplies &amp; Services</v>
          </cell>
          <cell r="F457" t="str">
            <v>Expenditure</v>
          </cell>
        </row>
        <row r="458">
          <cell r="A458">
            <v>44350</v>
          </cell>
          <cell r="B458" t="str">
            <v>MEDICAL ADVISORY SERVICE</v>
          </cell>
          <cell r="C458" t="str">
            <v>A0032</v>
          </cell>
          <cell r="D458" t="str">
            <v>Services</v>
          </cell>
          <cell r="E458" t="str">
            <v>Supplies &amp; Services</v>
          </cell>
          <cell r="F458" t="str">
            <v>Expenditure</v>
          </cell>
        </row>
        <row r="459">
          <cell r="A459">
            <v>44350</v>
          </cell>
          <cell r="B459" t="str">
            <v>MEDICAL ADVISORY SERVICE</v>
          </cell>
          <cell r="C459" t="str">
            <v>A0032</v>
          </cell>
          <cell r="D459" t="str">
            <v>Services</v>
          </cell>
          <cell r="E459" t="str">
            <v>Supplies &amp; Services</v>
          </cell>
          <cell r="F459" t="str">
            <v>Expenditure</v>
          </cell>
        </row>
        <row r="460">
          <cell r="A460">
            <v>44353</v>
          </cell>
          <cell r="B460" t="str">
            <v>TENANTS STATUS SURVEY</v>
          </cell>
          <cell r="C460" t="str">
            <v>A0032</v>
          </cell>
          <cell r="D460" t="str">
            <v>Services</v>
          </cell>
          <cell r="E460" t="str">
            <v>Supplies &amp; Services</v>
          </cell>
          <cell r="F460" t="str">
            <v>Expenditure</v>
          </cell>
        </row>
        <row r="461">
          <cell r="A461">
            <v>44353</v>
          </cell>
          <cell r="B461" t="str">
            <v>TENANTS STATUS SURVEY</v>
          </cell>
          <cell r="C461" t="str">
            <v>A0032</v>
          </cell>
          <cell r="D461" t="str">
            <v>Services</v>
          </cell>
          <cell r="E461" t="str">
            <v>Supplies &amp; Services</v>
          </cell>
          <cell r="F461" t="str">
            <v>Expenditure</v>
          </cell>
        </row>
        <row r="462">
          <cell r="A462">
            <v>44501</v>
          </cell>
          <cell r="B462" t="str">
            <v>PROFESSIONAL FEES AND CHARGES</v>
          </cell>
          <cell r="C462" t="str">
            <v>A0032</v>
          </cell>
          <cell r="D462" t="str">
            <v>Services</v>
          </cell>
          <cell r="E462" t="str">
            <v>Supplies &amp; Services</v>
          </cell>
          <cell r="F462" t="str">
            <v>Expenditure</v>
          </cell>
        </row>
        <row r="463">
          <cell r="A463">
            <v>44502</v>
          </cell>
          <cell r="B463" t="str">
            <v>e-CAPACITY BUILDING PROGRAMME</v>
          </cell>
          <cell r="C463" t="str">
            <v>A0032</v>
          </cell>
          <cell r="D463" t="str">
            <v>Services</v>
          </cell>
          <cell r="E463" t="str">
            <v>Supplies &amp; Services</v>
          </cell>
          <cell r="F463" t="str">
            <v>Expenditure</v>
          </cell>
        </row>
        <row r="464">
          <cell r="A464">
            <v>44503</v>
          </cell>
          <cell r="B464" t="str">
            <v>PROGRAMME MANAGEMENT</v>
          </cell>
          <cell r="C464" t="str">
            <v>A0032</v>
          </cell>
          <cell r="D464" t="str">
            <v>Services</v>
          </cell>
          <cell r="E464" t="str">
            <v>Supplies &amp; Services</v>
          </cell>
          <cell r="F464" t="str">
            <v>Expenditure</v>
          </cell>
        </row>
        <row r="465">
          <cell r="A465">
            <v>44504</v>
          </cell>
          <cell r="B465" t="str">
            <v>ECONOMIC RECOVERY PROGRAMME</v>
          </cell>
          <cell r="C465" t="str">
            <v>A0032</v>
          </cell>
          <cell r="D465" t="str">
            <v>Services</v>
          </cell>
          <cell r="E465" t="str">
            <v>Supplies &amp; Services</v>
          </cell>
          <cell r="F465" t="str">
            <v>Expenditure</v>
          </cell>
        </row>
        <row r="466">
          <cell r="A466">
            <v>44510</v>
          </cell>
          <cell r="B466" t="str">
            <v>DISTRICT AUDIT FEES</v>
          </cell>
          <cell r="C466" t="str">
            <v>A0032</v>
          </cell>
          <cell r="D466" t="str">
            <v>Services</v>
          </cell>
          <cell r="E466" t="str">
            <v>Supplies &amp; Services</v>
          </cell>
          <cell r="F466" t="str">
            <v>Expenditure</v>
          </cell>
        </row>
        <row r="467">
          <cell r="A467">
            <v>44511</v>
          </cell>
          <cell r="B467" t="str">
            <v>INTERPRETER FEES</v>
          </cell>
          <cell r="C467" t="str">
            <v>A0032</v>
          </cell>
          <cell r="D467" t="str">
            <v>Services</v>
          </cell>
          <cell r="E467" t="str">
            <v>Supplies &amp; Services</v>
          </cell>
          <cell r="F467" t="str">
            <v>Expenditure</v>
          </cell>
        </row>
        <row r="468">
          <cell r="A468">
            <v>44512</v>
          </cell>
          <cell r="B468" t="str">
            <v>BROKERAGE FEES</v>
          </cell>
          <cell r="C468" t="str">
            <v>A0032</v>
          </cell>
          <cell r="D468" t="str">
            <v>Services</v>
          </cell>
          <cell r="E468" t="str">
            <v>Supplies &amp; Services</v>
          </cell>
          <cell r="F468" t="str">
            <v>Expenditure</v>
          </cell>
        </row>
        <row r="469">
          <cell r="A469">
            <v>44513</v>
          </cell>
          <cell r="B469" t="str">
            <v>TRACING AGENTS FEES</v>
          </cell>
          <cell r="C469" t="str">
            <v>A0032</v>
          </cell>
          <cell r="D469" t="str">
            <v>Services</v>
          </cell>
          <cell r="E469" t="str">
            <v>Supplies &amp; Services</v>
          </cell>
          <cell r="F469" t="str">
            <v>Expenditure</v>
          </cell>
        </row>
        <row r="470">
          <cell r="A470">
            <v>44514</v>
          </cell>
          <cell r="B470" t="str">
            <v>SPECIALIST FEES</v>
          </cell>
          <cell r="C470" t="str">
            <v>A0032</v>
          </cell>
          <cell r="D470" t="str">
            <v>Services</v>
          </cell>
          <cell r="E470" t="str">
            <v>Supplies &amp; Services</v>
          </cell>
          <cell r="F470" t="str">
            <v>Expenditure</v>
          </cell>
        </row>
        <row r="471">
          <cell r="A471">
            <v>44515</v>
          </cell>
          <cell r="B471" t="str">
            <v>BAILIFFS</v>
          </cell>
          <cell r="C471" t="str">
            <v>A0032</v>
          </cell>
          <cell r="D471" t="str">
            <v>Services</v>
          </cell>
          <cell r="E471" t="str">
            <v>Supplies &amp; Services</v>
          </cell>
          <cell r="F471" t="str">
            <v>Expenditure</v>
          </cell>
        </row>
        <row r="472">
          <cell r="A472">
            <v>44516</v>
          </cell>
          <cell r="B472" t="str">
            <v>SOLICITORS FEES</v>
          </cell>
          <cell r="C472" t="str">
            <v>A0032</v>
          </cell>
          <cell r="D472" t="str">
            <v>Services</v>
          </cell>
          <cell r="E472" t="str">
            <v>Supplies &amp; Services</v>
          </cell>
          <cell r="F472" t="str">
            <v>Expenditure</v>
          </cell>
        </row>
        <row r="473">
          <cell r="A473">
            <v>44517</v>
          </cell>
          <cell r="B473" t="str">
            <v>SURVEYOR FEES</v>
          </cell>
          <cell r="C473" t="str">
            <v>A0032</v>
          </cell>
          <cell r="D473" t="str">
            <v>Services</v>
          </cell>
          <cell r="E473" t="str">
            <v>Supplies &amp; Services</v>
          </cell>
          <cell r="F473" t="str">
            <v>Expenditure</v>
          </cell>
        </row>
        <row r="474">
          <cell r="A474">
            <v>44518</v>
          </cell>
          <cell r="B474" t="str">
            <v>ARCHITECTS FEES</v>
          </cell>
          <cell r="C474" t="str">
            <v>A0032</v>
          </cell>
          <cell r="D474" t="str">
            <v>Services</v>
          </cell>
          <cell r="E474" t="str">
            <v>Supplies &amp; Services</v>
          </cell>
          <cell r="F474" t="str">
            <v>Expenditure</v>
          </cell>
        </row>
        <row r="475">
          <cell r="A475">
            <v>44519</v>
          </cell>
          <cell r="B475" t="str">
            <v>TECHNICAL FEES BUILDINGS</v>
          </cell>
          <cell r="C475" t="str">
            <v>A0032</v>
          </cell>
          <cell r="D475" t="str">
            <v>Services</v>
          </cell>
          <cell r="E475" t="str">
            <v>Supplies &amp; Services</v>
          </cell>
          <cell r="F475" t="str">
            <v>Expenditure</v>
          </cell>
        </row>
        <row r="476">
          <cell r="A476">
            <v>44520</v>
          </cell>
          <cell r="B476" t="str">
            <v>CHILDMINDERS SERVICE</v>
          </cell>
          <cell r="C476" t="str">
            <v>A0032</v>
          </cell>
          <cell r="D476" t="str">
            <v>Services</v>
          </cell>
          <cell r="E476" t="str">
            <v>Supplies &amp; Services</v>
          </cell>
          <cell r="F476" t="str">
            <v>Expenditure</v>
          </cell>
        </row>
        <row r="477">
          <cell r="A477">
            <v>44521</v>
          </cell>
          <cell r="B477" t="str">
            <v>MEDICAL REFERENCE FEES</v>
          </cell>
          <cell r="C477" t="str">
            <v>A0032</v>
          </cell>
          <cell r="D477" t="str">
            <v>Services</v>
          </cell>
          <cell r="E477" t="str">
            <v>Supplies &amp; Services</v>
          </cell>
          <cell r="F477" t="str">
            <v>Expenditure</v>
          </cell>
        </row>
        <row r="478">
          <cell r="A478">
            <v>44522</v>
          </cell>
          <cell r="B478" t="str">
            <v>LAND CHARGES</v>
          </cell>
          <cell r="C478" t="str">
            <v>A0032</v>
          </cell>
          <cell r="D478" t="str">
            <v>Services</v>
          </cell>
          <cell r="E478" t="str">
            <v>Supplies &amp; Services</v>
          </cell>
          <cell r="F478" t="str">
            <v>Expenditure</v>
          </cell>
        </row>
        <row r="479">
          <cell r="A479">
            <v>44523</v>
          </cell>
          <cell r="B479" t="str">
            <v>COUNSELLING FEES</v>
          </cell>
          <cell r="C479" t="str">
            <v>A0032</v>
          </cell>
          <cell r="D479" t="str">
            <v>Services</v>
          </cell>
          <cell r="E479" t="str">
            <v>Supplies &amp; Services</v>
          </cell>
          <cell r="F479" t="str">
            <v>Expenditure</v>
          </cell>
        </row>
        <row r="480">
          <cell r="A480">
            <v>44524</v>
          </cell>
          <cell r="B480" t="str">
            <v>COUNSELLOR SUPERVISION FEES</v>
          </cell>
          <cell r="C480" t="str">
            <v>A0032</v>
          </cell>
          <cell r="D480" t="str">
            <v>Services</v>
          </cell>
          <cell r="E480" t="str">
            <v>Supplies &amp; Services</v>
          </cell>
          <cell r="F480" t="str">
            <v>Expenditure</v>
          </cell>
        </row>
        <row r="481">
          <cell r="A481">
            <v>44525</v>
          </cell>
          <cell r="B481" t="str">
            <v>FEES PAID TO CLERGY</v>
          </cell>
          <cell r="C481" t="str">
            <v>A0032</v>
          </cell>
          <cell r="D481" t="str">
            <v>Services</v>
          </cell>
          <cell r="E481" t="str">
            <v>Supplies &amp; Services</v>
          </cell>
          <cell r="F481" t="str">
            <v>Expenditure</v>
          </cell>
        </row>
        <row r="482">
          <cell r="A482">
            <v>44526</v>
          </cell>
          <cell r="B482" t="str">
            <v>CONSULTANTS - SPECIAL PROJECTS</v>
          </cell>
          <cell r="C482" t="str">
            <v>A0032</v>
          </cell>
          <cell r="D482" t="str">
            <v>Services</v>
          </cell>
          <cell r="E482" t="str">
            <v>Supplies &amp; Services</v>
          </cell>
          <cell r="F482" t="str">
            <v>Expenditure</v>
          </cell>
        </row>
        <row r="483">
          <cell r="A483">
            <v>44527</v>
          </cell>
          <cell r="B483" t="str">
            <v>PARKING SURVEY</v>
          </cell>
          <cell r="C483" t="str">
            <v>A0032</v>
          </cell>
          <cell r="D483" t="str">
            <v>Services</v>
          </cell>
          <cell r="E483" t="str">
            <v>Supplies &amp; Services</v>
          </cell>
          <cell r="F483" t="str">
            <v>Expenditure</v>
          </cell>
        </row>
        <row r="484">
          <cell r="A484">
            <v>44528</v>
          </cell>
          <cell r="B484" t="str">
            <v>REGULATORY SERVICES</v>
          </cell>
          <cell r="C484" t="str">
            <v>A0032</v>
          </cell>
          <cell r="D484" t="str">
            <v>Services</v>
          </cell>
          <cell r="E484" t="str">
            <v>Supplies &amp; Services</v>
          </cell>
          <cell r="F484" t="str">
            <v>Expenditure</v>
          </cell>
        </row>
        <row r="485">
          <cell r="A485">
            <v>44529</v>
          </cell>
          <cell r="B485" t="str">
            <v>TRANSPORT OBSERVATION</v>
          </cell>
          <cell r="C485" t="str">
            <v>A0032</v>
          </cell>
          <cell r="D485" t="str">
            <v>Services</v>
          </cell>
          <cell r="E485" t="str">
            <v>Supplies &amp; Services</v>
          </cell>
          <cell r="F485" t="str">
            <v>Expenditure</v>
          </cell>
        </row>
        <row r="486">
          <cell r="A486">
            <v>44530</v>
          </cell>
          <cell r="B486" t="str">
            <v>BOUGHT IN PROF SERVICES-CURRICULUM - SCHOOLS</v>
          </cell>
          <cell r="C486" t="str">
            <v>A0032</v>
          </cell>
          <cell r="D486" t="str">
            <v>Services</v>
          </cell>
          <cell r="E486" t="str">
            <v>Supplies &amp; Services</v>
          </cell>
          <cell r="F486" t="str">
            <v>Expenditure</v>
          </cell>
        </row>
        <row r="487">
          <cell r="A487">
            <v>44531</v>
          </cell>
          <cell r="B487" t="str">
            <v>BOUGHT IN PROF SERVICES-OTHER - SCHOOLS</v>
          </cell>
          <cell r="C487" t="str">
            <v>A0032</v>
          </cell>
          <cell r="D487" t="str">
            <v>Services</v>
          </cell>
          <cell r="E487" t="str">
            <v>Supplies &amp; Services</v>
          </cell>
          <cell r="F487" t="str">
            <v>Expenditure</v>
          </cell>
        </row>
        <row r="488">
          <cell r="A488">
            <v>44532</v>
          </cell>
          <cell r="B488" t="str">
            <v>AUCTION FEES</v>
          </cell>
          <cell r="C488" t="str">
            <v>A0032</v>
          </cell>
          <cell r="D488" t="str">
            <v>Services</v>
          </cell>
          <cell r="E488" t="str">
            <v>Supplies &amp; Services</v>
          </cell>
          <cell r="F488" t="str">
            <v>Expenditure</v>
          </cell>
        </row>
        <row r="489">
          <cell r="A489">
            <v>44533</v>
          </cell>
          <cell r="B489" t="str">
            <v>PLANNING SERVICES INTERNAL</v>
          </cell>
          <cell r="C489" t="str">
            <v>A0032</v>
          </cell>
          <cell r="D489" t="str">
            <v>Services</v>
          </cell>
          <cell r="E489" t="str">
            <v>Supplies &amp; Services</v>
          </cell>
          <cell r="F489" t="str">
            <v>Expenditure</v>
          </cell>
        </row>
        <row r="490">
          <cell r="A490">
            <v>44534</v>
          </cell>
          <cell r="B490" t="str">
            <v>BuildingControl - Internal Services</v>
          </cell>
          <cell r="C490" t="str">
            <v>A0032</v>
          </cell>
          <cell r="D490" t="str">
            <v>Services</v>
          </cell>
          <cell r="E490" t="str">
            <v>Supplies &amp; Services</v>
          </cell>
          <cell r="F490" t="str">
            <v>Expenditure</v>
          </cell>
        </row>
        <row r="491">
          <cell r="A491">
            <v>44535</v>
          </cell>
          <cell r="B491" t="str">
            <v>CONSULTANCY - RACE RELATIONS AMDT ACT</v>
          </cell>
          <cell r="C491" t="str">
            <v>A0032</v>
          </cell>
          <cell r="D491" t="str">
            <v>Services</v>
          </cell>
          <cell r="E491" t="str">
            <v>Supplies &amp; Services</v>
          </cell>
          <cell r="F491" t="str">
            <v>Expenditure</v>
          </cell>
        </row>
        <row r="492">
          <cell r="A492">
            <v>44536</v>
          </cell>
          <cell r="B492" t="str">
            <v>CONSULTANCY - BEST VALUE REVIEW SUPPORT</v>
          </cell>
          <cell r="C492" t="str">
            <v>A0032</v>
          </cell>
          <cell r="D492" t="str">
            <v>Services</v>
          </cell>
          <cell r="E492" t="str">
            <v>Supplies &amp; Services</v>
          </cell>
          <cell r="F492" t="str">
            <v>Expenditure</v>
          </cell>
        </row>
        <row r="493">
          <cell r="A493">
            <v>44537</v>
          </cell>
          <cell r="B493" t="str">
            <v>HIRE OF TUTORS - BUILDING PARTNERSHIPS</v>
          </cell>
          <cell r="C493" t="str">
            <v>A0032</v>
          </cell>
          <cell r="D493" t="str">
            <v>Services</v>
          </cell>
          <cell r="E493" t="str">
            <v>Supplies &amp; Services</v>
          </cell>
          <cell r="F493" t="str">
            <v>Expenditure</v>
          </cell>
        </row>
        <row r="494">
          <cell r="A494">
            <v>44540</v>
          </cell>
          <cell r="B494" t="str">
            <v>MENTAL HEALTH ASSESSMENT</v>
          </cell>
          <cell r="C494" t="str">
            <v>A0032</v>
          </cell>
          <cell r="D494" t="str">
            <v>Services</v>
          </cell>
          <cell r="E494" t="str">
            <v>Supplies &amp; Services</v>
          </cell>
          <cell r="F494" t="str">
            <v>Expenditure</v>
          </cell>
        </row>
        <row r="495">
          <cell r="A495">
            <v>44541</v>
          </cell>
          <cell r="B495" t="str">
            <v>BEST INTEREST ASSESSMENT</v>
          </cell>
          <cell r="C495" t="str">
            <v>A0032</v>
          </cell>
          <cell r="D495" t="str">
            <v>Services</v>
          </cell>
          <cell r="E495" t="str">
            <v>Supplies &amp; Services</v>
          </cell>
          <cell r="F495" t="str">
            <v>Expenditure</v>
          </cell>
        </row>
        <row r="496">
          <cell r="A496">
            <v>44542</v>
          </cell>
          <cell r="B496" t="str">
            <v>DOLS ASSESSMENT FOR OLAS</v>
          </cell>
          <cell r="C496" t="str">
            <v>A0032</v>
          </cell>
          <cell r="D496" t="str">
            <v>Services</v>
          </cell>
          <cell r="E496" t="str">
            <v>Supplies &amp; Services</v>
          </cell>
          <cell r="F496" t="str">
            <v>Expenditure</v>
          </cell>
        </row>
        <row r="497">
          <cell r="A497">
            <v>44543</v>
          </cell>
          <cell r="B497" t="str">
            <v>RELEVANT PERSONS REPRESENTATIVE</v>
          </cell>
          <cell r="C497" t="str">
            <v>A0032</v>
          </cell>
          <cell r="D497" t="str">
            <v>Services</v>
          </cell>
          <cell r="E497" t="str">
            <v>Supplies &amp; Services</v>
          </cell>
          <cell r="F497" t="str">
            <v>Expenditure</v>
          </cell>
        </row>
        <row r="498">
          <cell r="A498">
            <v>44544</v>
          </cell>
          <cell r="B498" t="str">
            <v>COMMUNITY PROJECTS</v>
          </cell>
          <cell r="C498" t="str">
            <v>A0032</v>
          </cell>
          <cell r="D498" t="str">
            <v>Services</v>
          </cell>
          <cell r="E498" t="str">
            <v>Supplies &amp; Services</v>
          </cell>
          <cell r="F498" t="str">
            <v>Expenditure</v>
          </cell>
        </row>
        <row r="499">
          <cell r="A499">
            <v>44601</v>
          </cell>
          <cell r="B499" t="str">
            <v>LEGAL FEES</v>
          </cell>
          <cell r="C499" t="str">
            <v>A0032</v>
          </cell>
          <cell r="D499" t="str">
            <v>Services</v>
          </cell>
          <cell r="E499" t="str">
            <v>Supplies &amp; Services</v>
          </cell>
          <cell r="F499" t="str">
            <v>Expenditure</v>
          </cell>
        </row>
        <row r="500">
          <cell r="A500">
            <v>44602</v>
          </cell>
          <cell r="B500" t="str">
            <v>LEGAL COSTS - COUNSEL</v>
          </cell>
          <cell r="C500" t="str">
            <v>A0032</v>
          </cell>
          <cell r="D500" t="str">
            <v>Services</v>
          </cell>
          <cell r="E500" t="str">
            <v>Supplies &amp; Services</v>
          </cell>
          <cell r="F500" t="str">
            <v>Expenditure</v>
          </cell>
        </row>
        <row r="501">
          <cell r="A501">
            <v>44603</v>
          </cell>
          <cell r="B501" t="str">
            <v>TREASURY SERVICES</v>
          </cell>
          <cell r="C501" t="str">
            <v>A0032</v>
          </cell>
          <cell r="D501" t="str">
            <v>Services</v>
          </cell>
          <cell r="E501" t="str">
            <v>Supplies &amp; Services</v>
          </cell>
          <cell r="F501" t="str">
            <v>Expenditure</v>
          </cell>
        </row>
        <row r="502">
          <cell r="A502">
            <v>44604</v>
          </cell>
          <cell r="B502" t="str">
            <v>FUND MONITORING</v>
          </cell>
          <cell r="C502" t="str">
            <v>A0032</v>
          </cell>
          <cell r="D502" t="str">
            <v>Services</v>
          </cell>
          <cell r="E502" t="str">
            <v>Supplies &amp; Services</v>
          </cell>
          <cell r="F502" t="str">
            <v>Expenditure</v>
          </cell>
        </row>
        <row r="503">
          <cell r="A503">
            <v>44605</v>
          </cell>
          <cell r="B503" t="str">
            <v>THE WM COMPANY</v>
          </cell>
          <cell r="C503" t="str">
            <v>A0032</v>
          </cell>
          <cell r="D503" t="str">
            <v>Services</v>
          </cell>
          <cell r="E503" t="str">
            <v>Supplies &amp; Services</v>
          </cell>
          <cell r="F503" t="str">
            <v>Expenditure</v>
          </cell>
        </row>
        <row r="504">
          <cell r="A504">
            <v>44606</v>
          </cell>
          <cell r="B504" t="str">
            <v>PENSION INVESTMENT RESEARCH CONSULTANTS</v>
          </cell>
          <cell r="C504" t="str">
            <v>A0032</v>
          </cell>
          <cell r="D504" t="str">
            <v>Services</v>
          </cell>
          <cell r="E504" t="str">
            <v>Supplies &amp; Services</v>
          </cell>
          <cell r="F504" t="str">
            <v>Expenditure</v>
          </cell>
        </row>
        <row r="505">
          <cell r="A505">
            <v>44607</v>
          </cell>
          <cell r="B505" t="str">
            <v>CUSTOMER COMPENSATION</v>
          </cell>
          <cell r="C505" t="str">
            <v>A0032</v>
          </cell>
          <cell r="D505" t="str">
            <v>Services</v>
          </cell>
          <cell r="E505" t="str">
            <v>Supplies &amp; Services</v>
          </cell>
          <cell r="F505" t="str">
            <v>Expenditure</v>
          </cell>
        </row>
        <row r="506">
          <cell r="A506">
            <v>44608</v>
          </cell>
          <cell r="B506" t="str">
            <v>LEGAL FEES CARRY FORWARD</v>
          </cell>
          <cell r="C506" t="str">
            <v>A0032</v>
          </cell>
          <cell r="D506" t="str">
            <v>Services</v>
          </cell>
          <cell r="E506" t="str">
            <v>Supplies &amp; Services</v>
          </cell>
          <cell r="F506" t="str">
            <v>Expenditure</v>
          </cell>
        </row>
        <row r="507">
          <cell r="A507">
            <v>44609</v>
          </cell>
          <cell r="B507" t="str">
            <v>LEGAL COMPENSATION</v>
          </cell>
          <cell r="C507" t="str">
            <v>A0032</v>
          </cell>
          <cell r="D507" t="str">
            <v>Services</v>
          </cell>
          <cell r="E507" t="str">
            <v>Supplies &amp; Services</v>
          </cell>
          <cell r="F507" t="str">
            <v>Expenditure</v>
          </cell>
        </row>
        <row r="508">
          <cell r="A508">
            <v>44610</v>
          </cell>
          <cell r="B508" t="str">
            <v>COUNSEL FEES</v>
          </cell>
          <cell r="C508" t="str">
            <v>A0032</v>
          </cell>
          <cell r="D508" t="str">
            <v>Services</v>
          </cell>
          <cell r="E508" t="str">
            <v>Supplies &amp; Services</v>
          </cell>
          <cell r="F508" t="str">
            <v>Expenditure</v>
          </cell>
        </row>
        <row r="509">
          <cell r="A509">
            <v>44611</v>
          </cell>
          <cell r="B509" t="str">
            <v>COUNSELS FEES - HOUSING DISREPAIR</v>
          </cell>
          <cell r="C509" t="str">
            <v>A0032</v>
          </cell>
          <cell r="D509" t="str">
            <v>Services</v>
          </cell>
          <cell r="E509" t="str">
            <v>Supplies &amp; Services</v>
          </cell>
          <cell r="F509" t="str">
            <v>Expenditure</v>
          </cell>
        </row>
        <row r="510">
          <cell r="A510">
            <v>44612</v>
          </cell>
          <cell r="B510" t="str">
            <v>DAMAGES - HOUSING DISREPAIR</v>
          </cell>
          <cell r="C510" t="str">
            <v>A0032</v>
          </cell>
          <cell r="D510" t="str">
            <v>Services</v>
          </cell>
          <cell r="E510" t="str">
            <v>Supplies &amp; Services</v>
          </cell>
          <cell r="F510" t="str">
            <v>Expenditure</v>
          </cell>
        </row>
        <row r="511">
          <cell r="A511">
            <v>44613</v>
          </cell>
          <cell r="B511" t="str">
            <v>COST DRAFTSMAN - HOUSING DISREPAIR</v>
          </cell>
          <cell r="C511" t="str">
            <v>A0032</v>
          </cell>
          <cell r="D511" t="str">
            <v>Services</v>
          </cell>
          <cell r="E511" t="str">
            <v>Supplies &amp; Services</v>
          </cell>
          <cell r="F511" t="str">
            <v>Expenditure</v>
          </cell>
        </row>
        <row r="512">
          <cell r="A512">
            <v>44614</v>
          </cell>
          <cell r="B512" t="str">
            <v>EXPERT FEES - HOUSING DISREPAIR</v>
          </cell>
          <cell r="C512" t="str">
            <v>A0032</v>
          </cell>
          <cell r="D512" t="str">
            <v>Services</v>
          </cell>
          <cell r="E512" t="str">
            <v>Supplies &amp; Services</v>
          </cell>
          <cell r="F512" t="str">
            <v>Expenditure</v>
          </cell>
        </row>
        <row r="513">
          <cell r="A513">
            <v>44615</v>
          </cell>
          <cell r="B513" t="str">
            <v>ISSUE FEES - HOUSING DISREPAIR</v>
          </cell>
          <cell r="C513" t="str">
            <v>A0032</v>
          </cell>
          <cell r="D513" t="str">
            <v>Services</v>
          </cell>
          <cell r="E513" t="str">
            <v>Supplies &amp; Services</v>
          </cell>
          <cell r="F513" t="str">
            <v>Expenditure</v>
          </cell>
        </row>
        <row r="514">
          <cell r="A514">
            <v>44616</v>
          </cell>
          <cell r="B514" t="str">
            <v>OPPOSITION COSTS - HOUSING DISREPAIR</v>
          </cell>
          <cell r="C514" t="str">
            <v>A0032</v>
          </cell>
          <cell r="D514" t="str">
            <v>Services</v>
          </cell>
          <cell r="E514" t="str">
            <v>Supplies &amp; Services</v>
          </cell>
          <cell r="F514" t="str">
            <v>Expenditure</v>
          </cell>
        </row>
        <row r="515">
          <cell r="A515">
            <v>44617</v>
          </cell>
          <cell r="B515" t="str">
            <v>PAYMENT INTO COURT - HOUSING DISREPAIR</v>
          </cell>
          <cell r="C515" t="str">
            <v>A0032</v>
          </cell>
          <cell r="D515" t="str">
            <v>Services</v>
          </cell>
          <cell r="E515" t="str">
            <v>Supplies &amp; Services</v>
          </cell>
          <cell r="F515" t="str">
            <v>Expenditure</v>
          </cell>
        </row>
        <row r="516">
          <cell r="A516">
            <v>44621</v>
          </cell>
          <cell r="B516" t="str">
            <v>COUNSELS FEES - HOUSING POSSESSIONS</v>
          </cell>
          <cell r="C516" t="str">
            <v>A0032</v>
          </cell>
          <cell r="D516" t="str">
            <v>Services</v>
          </cell>
          <cell r="E516" t="str">
            <v>Supplies &amp; Services</v>
          </cell>
          <cell r="F516" t="str">
            <v>Expenditure</v>
          </cell>
        </row>
        <row r="517">
          <cell r="A517">
            <v>44622</v>
          </cell>
          <cell r="B517" t="str">
            <v>DAMAGES - HOUSING POSSESSIONS</v>
          </cell>
          <cell r="C517" t="str">
            <v>A0032</v>
          </cell>
          <cell r="D517" t="str">
            <v>Services</v>
          </cell>
          <cell r="E517" t="str">
            <v>Supplies &amp; Services</v>
          </cell>
          <cell r="F517" t="str">
            <v>Expenditure</v>
          </cell>
        </row>
        <row r="518">
          <cell r="A518">
            <v>44623</v>
          </cell>
          <cell r="B518" t="str">
            <v>COST DRAFTSMAN - HOUSING POSSESSIONS</v>
          </cell>
          <cell r="C518" t="str">
            <v>A0032</v>
          </cell>
          <cell r="D518" t="str">
            <v>Services</v>
          </cell>
          <cell r="E518" t="str">
            <v>Supplies &amp; Services</v>
          </cell>
          <cell r="F518" t="str">
            <v>Expenditure</v>
          </cell>
        </row>
        <row r="519">
          <cell r="A519">
            <v>44624</v>
          </cell>
          <cell r="B519" t="str">
            <v>EXPERT FEES - HOUSING POSSESSIONS</v>
          </cell>
          <cell r="C519" t="str">
            <v>A0032</v>
          </cell>
          <cell r="D519" t="str">
            <v>Services</v>
          </cell>
          <cell r="E519" t="str">
            <v>Supplies &amp; Services</v>
          </cell>
          <cell r="F519" t="str">
            <v>Expenditure</v>
          </cell>
        </row>
        <row r="520">
          <cell r="A520">
            <v>44625</v>
          </cell>
          <cell r="B520" t="str">
            <v>ISSUE FEES - HOUSING POSSESSIONS</v>
          </cell>
          <cell r="C520" t="str">
            <v>A0032</v>
          </cell>
          <cell r="D520" t="str">
            <v>Services</v>
          </cell>
          <cell r="E520" t="str">
            <v>Supplies &amp; Services</v>
          </cell>
          <cell r="F520" t="str">
            <v>Expenditure</v>
          </cell>
        </row>
        <row r="521">
          <cell r="A521">
            <v>44626</v>
          </cell>
          <cell r="B521" t="str">
            <v>OPPOSITION COSTS - HOUSING POSSESSIONS</v>
          </cell>
          <cell r="C521" t="str">
            <v>A0032</v>
          </cell>
          <cell r="D521" t="str">
            <v>Services</v>
          </cell>
          <cell r="E521" t="str">
            <v>Supplies &amp; Services</v>
          </cell>
          <cell r="F521" t="str">
            <v>Expenditure</v>
          </cell>
        </row>
        <row r="522">
          <cell r="A522">
            <v>44627</v>
          </cell>
          <cell r="B522" t="str">
            <v>PROCESS SERVER - HOUSING POSSESSIONS</v>
          </cell>
          <cell r="C522" t="str">
            <v>A0032</v>
          </cell>
          <cell r="D522" t="str">
            <v>Services</v>
          </cell>
          <cell r="E522" t="str">
            <v>Supplies &amp; Services</v>
          </cell>
          <cell r="F522" t="str">
            <v>Expenditure</v>
          </cell>
        </row>
        <row r="523">
          <cell r="A523">
            <v>44630</v>
          </cell>
          <cell r="B523" t="str">
            <v>PROCESS SERVER - HOUSING ADVICE</v>
          </cell>
          <cell r="C523" t="str">
            <v>A0032</v>
          </cell>
          <cell r="D523" t="str">
            <v>Services</v>
          </cell>
          <cell r="E523" t="str">
            <v>Supplies &amp; Services</v>
          </cell>
          <cell r="F523" t="str">
            <v>Expenditure</v>
          </cell>
        </row>
        <row r="524">
          <cell r="A524">
            <v>44631</v>
          </cell>
          <cell r="B524" t="str">
            <v>LEGAL COSTS - DISREPAIR</v>
          </cell>
          <cell r="C524" t="str">
            <v>A0032</v>
          </cell>
          <cell r="D524" t="str">
            <v>Services</v>
          </cell>
          <cell r="E524" t="str">
            <v>Supplies &amp; Services</v>
          </cell>
          <cell r="F524" t="str">
            <v>Expenditure</v>
          </cell>
        </row>
        <row r="525">
          <cell r="A525">
            <v>44632</v>
          </cell>
          <cell r="B525" t="str">
            <v>LEGAL COSTS - POSSESSIONS</v>
          </cell>
          <cell r="C525" t="str">
            <v>A0032</v>
          </cell>
          <cell r="D525" t="str">
            <v>Services</v>
          </cell>
          <cell r="E525" t="str">
            <v>Supplies &amp; Services</v>
          </cell>
          <cell r="F525" t="str">
            <v>Expenditure</v>
          </cell>
        </row>
        <row r="526">
          <cell r="A526">
            <v>44633</v>
          </cell>
          <cell r="B526" t="str">
            <v>LEGAL COSTS - THIRD PARTIES</v>
          </cell>
          <cell r="C526" t="str">
            <v>A0032</v>
          </cell>
          <cell r="D526" t="str">
            <v>Services</v>
          </cell>
          <cell r="E526" t="str">
            <v>Supplies &amp; Services</v>
          </cell>
          <cell r="F526" t="str">
            <v>Expenditure</v>
          </cell>
        </row>
        <row r="527">
          <cell r="A527">
            <v>44641</v>
          </cell>
          <cell r="B527" t="str">
            <v>LEGAL FEES - ADOPTION</v>
          </cell>
          <cell r="C527" t="str">
            <v>A0032</v>
          </cell>
          <cell r="D527" t="str">
            <v>Services</v>
          </cell>
          <cell r="E527" t="str">
            <v>Supplies &amp; Services</v>
          </cell>
          <cell r="F527" t="str">
            <v>Expenditure</v>
          </cell>
        </row>
        <row r="528">
          <cell r="A528">
            <v>44642</v>
          </cell>
          <cell r="B528" t="str">
            <v>GUARDIAN AD LITEM FEES</v>
          </cell>
          <cell r="C528" t="str">
            <v>A0032</v>
          </cell>
          <cell r="D528" t="str">
            <v>Services</v>
          </cell>
          <cell r="E528" t="str">
            <v>Supplies &amp; Services</v>
          </cell>
          <cell r="F528" t="str">
            <v>Expenditure</v>
          </cell>
        </row>
        <row r="529">
          <cell r="A529">
            <v>44650</v>
          </cell>
          <cell r="B529" t="str">
            <v>SHARPE PRITCHARD</v>
          </cell>
          <cell r="C529" t="str">
            <v>A0032</v>
          </cell>
          <cell r="D529" t="str">
            <v>Services</v>
          </cell>
          <cell r="E529" t="str">
            <v>Supplies &amp; Services</v>
          </cell>
          <cell r="F529" t="str">
            <v>Expenditure</v>
          </cell>
        </row>
        <row r="530">
          <cell r="A530">
            <v>44651</v>
          </cell>
          <cell r="B530" t="str">
            <v>OTHER SOLICITORS</v>
          </cell>
          <cell r="C530" t="str">
            <v>A0032</v>
          </cell>
          <cell r="D530" t="str">
            <v>Services</v>
          </cell>
          <cell r="E530" t="str">
            <v>Supplies &amp; Services</v>
          </cell>
          <cell r="F530" t="str">
            <v>Expenditure</v>
          </cell>
        </row>
        <row r="531">
          <cell r="A531">
            <v>44701</v>
          </cell>
          <cell r="B531" t="str">
            <v>LICENSES</v>
          </cell>
          <cell r="C531" t="str">
            <v>A0032</v>
          </cell>
          <cell r="D531" t="str">
            <v>Services</v>
          </cell>
          <cell r="E531" t="str">
            <v>Supplies &amp; Services</v>
          </cell>
          <cell r="F531" t="str">
            <v>Expenditure</v>
          </cell>
        </row>
        <row r="532">
          <cell r="A532">
            <v>44702</v>
          </cell>
          <cell r="B532" t="str">
            <v>ORDNANCE SURVEY LICENCE</v>
          </cell>
          <cell r="C532" t="str">
            <v>A0032</v>
          </cell>
          <cell r="D532" t="str">
            <v>Services</v>
          </cell>
          <cell r="E532" t="str">
            <v>Supplies &amp; Services</v>
          </cell>
          <cell r="F532" t="str">
            <v>Expenditure</v>
          </cell>
        </row>
        <row r="533">
          <cell r="A533">
            <v>44703</v>
          </cell>
          <cell r="B533" t="str">
            <v>LAND REGISTRY</v>
          </cell>
          <cell r="C533" t="str">
            <v>A0032</v>
          </cell>
          <cell r="D533" t="str">
            <v>Services</v>
          </cell>
          <cell r="E533" t="str">
            <v>Supplies &amp; Services</v>
          </cell>
          <cell r="F533" t="str">
            <v>Expenditure</v>
          </cell>
        </row>
        <row r="534">
          <cell r="A534">
            <v>44801</v>
          </cell>
          <cell r="B534" t="str">
            <v>PCN CANCELLATIONS</v>
          </cell>
          <cell r="C534" t="str">
            <v>A0032</v>
          </cell>
          <cell r="D534" t="str">
            <v>Services</v>
          </cell>
          <cell r="E534" t="str">
            <v>Supplies &amp; Services</v>
          </cell>
          <cell r="F534" t="str">
            <v>Expenditure</v>
          </cell>
        </row>
        <row r="535">
          <cell r="A535">
            <v>44802</v>
          </cell>
          <cell r="B535" t="str">
            <v>PCN DEBTOR ADJUSTMENT</v>
          </cell>
          <cell r="C535" t="str">
            <v>A0032</v>
          </cell>
          <cell r="D535" t="str">
            <v>Services</v>
          </cell>
          <cell r="E535" t="str">
            <v>Supplies &amp; Services</v>
          </cell>
          <cell r="F535" t="str">
            <v>Expenditure</v>
          </cell>
        </row>
        <row r="536">
          <cell r="A536">
            <v>44803</v>
          </cell>
          <cell r="B536" t="str">
            <v>PCN CHARGEBACKS</v>
          </cell>
          <cell r="C536" t="str">
            <v>A0032</v>
          </cell>
          <cell r="D536" t="str">
            <v>Services</v>
          </cell>
          <cell r="E536" t="str">
            <v>Supplies &amp; Services</v>
          </cell>
          <cell r="F536" t="str">
            <v>Expenditure</v>
          </cell>
        </row>
        <row r="537">
          <cell r="A537">
            <v>44804</v>
          </cell>
          <cell r="B537" t="str">
            <v>PCN BOUNCED CHEQUES</v>
          </cell>
          <cell r="C537" t="str">
            <v>A0032</v>
          </cell>
          <cell r="D537" t="str">
            <v>Services</v>
          </cell>
          <cell r="E537" t="str">
            <v>Supplies &amp; Services</v>
          </cell>
          <cell r="F537" t="str">
            <v>Expenditure</v>
          </cell>
        </row>
        <row r="538">
          <cell r="A538">
            <v>44805</v>
          </cell>
          <cell r="B538" t="str">
            <v>PCN REFUNDS</v>
          </cell>
          <cell r="C538" t="str">
            <v>A0032</v>
          </cell>
          <cell r="D538" t="str">
            <v>Services</v>
          </cell>
          <cell r="E538" t="str">
            <v>Supplies &amp; Services</v>
          </cell>
          <cell r="F538" t="str">
            <v>Expenditure</v>
          </cell>
        </row>
        <row r="539">
          <cell r="A539">
            <v>44901</v>
          </cell>
          <cell r="B539" t="str">
            <v>ELECTIONS</v>
          </cell>
          <cell r="C539" t="str">
            <v>A0032</v>
          </cell>
          <cell r="D539" t="str">
            <v>Services</v>
          </cell>
          <cell r="E539" t="str">
            <v>Supplies &amp; Services</v>
          </cell>
          <cell r="F539" t="str">
            <v>Expenditure</v>
          </cell>
        </row>
        <row r="540">
          <cell r="A540">
            <v>44902</v>
          </cell>
          <cell r="B540" t="str">
            <v>EXAM FEES - SCHOOLS</v>
          </cell>
          <cell r="C540" t="str">
            <v>A0032</v>
          </cell>
          <cell r="D540" t="str">
            <v>Services</v>
          </cell>
          <cell r="E540" t="str">
            <v>Supplies &amp; Services</v>
          </cell>
          <cell r="F540" t="str">
            <v>Expenditure</v>
          </cell>
        </row>
        <row r="541">
          <cell r="A541">
            <v>44904</v>
          </cell>
          <cell r="B541" t="str">
            <v>CALL CENTRE SERVICES</v>
          </cell>
          <cell r="C541" t="str">
            <v>A0032</v>
          </cell>
          <cell r="D541" t="str">
            <v>Services</v>
          </cell>
          <cell r="E541" t="str">
            <v>Supplies &amp; Services</v>
          </cell>
          <cell r="F541" t="str">
            <v>Expenditure</v>
          </cell>
        </row>
        <row r="542">
          <cell r="A542">
            <v>44905</v>
          </cell>
          <cell r="B542" t="str">
            <v>FINANCIAL LOBBYING ACTIVITY</v>
          </cell>
          <cell r="C542" t="str">
            <v>A0032</v>
          </cell>
          <cell r="D542" t="str">
            <v>Services</v>
          </cell>
          <cell r="E542" t="str">
            <v>Supplies &amp; Services</v>
          </cell>
          <cell r="F542" t="str">
            <v>Expenditure</v>
          </cell>
        </row>
        <row r="543">
          <cell r="A543">
            <v>45001</v>
          </cell>
          <cell r="B543" t="str">
            <v>ICT HARDWARE</v>
          </cell>
          <cell r="C543" t="str">
            <v>A0033</v>
          </cell>
          <cell r="D543" t="str">
            <v>Communications &amp; Computing</v>
          </cell>
          <cell r="E543" t="str">
            <v>Supplies &amp; Services</v>
          </cell>
          <cell r="F543" t="str">
            <v>Expenditure</v>
          </cell>
        </row>
        <row r="544">
          <cell r="A544">
            <v>45011</v>
          </cell>
          <cell r="B544" t="str">
            <v>TELEPHONE CALLS</v>
          </cell>
          <cell r="C544" t="str">
            <v>A0033</v>
          </cell>
          <cell r="D544" t="str">
            <v>Communications &amp; Computing</v>
          </cell>
          <cell r="E544" t="str">
            <v>Supplies &amp; Services</v>
          </cell>
          <cell r="F544" t="str">
            <v>Expenditure</v>
          </cell>
        </row>
        <row r="545">
          <cell r="A545">
            <v>45012</v>
          </cell>
          <cell r="B545" t="str">
            <v>TELEPHONE RENTALS</v>
          </cell>
          <cell r="C545" t="str">
            <v>A0033</v>
          </cell>
          <cell r="D545" t="str">
            <v>Communications &amp; Computing</v>
          </cell>
          <cell r="E545" t="str">
            <v>Supplies &amp; Services</v>
          </cell>
          <cell r="F545" t="str">
            <v>Expenditure</v>
          </cell>
        </row>
        <row r="546">
          <cell r="A546">
            <v>45013</v>
          </cell>
          <cell r="B546" t="str">
            <v>TELEPHONE  CALLS &amp; RENTALS</v>
          </cell>
          <cell r="C546" t="str">
            <v>A0033</v>
          </cell>
          <cell r="D546" t="str">
            <v>Communications &amp; Computing</v>
          </cell>
          <cell r="E546" t="str">
            <v>Supplies &amp; Services</v>
          </cell>
          <cell r="F546" t="str">
            <v>Expenditure</v>
          </cell>
        </row>
        <row r="547">
          <cell r="A547">
            <v>45015</v>
          </cell>
          <cell r="B547" t="str">
            <v>VOICEMAIL SYSTEM</v>
          </cell>
          <cell r="C547" t="str">
            <v>A0033</v>
          </cell>
          <cell r="D547" t="str">
            <v>Communications &amp; Computing</v>
          </cell>
          <cell r="E547" t="str">
            <v>Supplies &amp; Services</v>
          </cell>
          <cell r="F547" t="str">
            <v>Expenditure</v>
          </cell>
        </row>
        <row r="548">
          <cell r="A548">
            <v>45016</v>
          </cell>
          <cell r="B548" t="str">
            <v>CLIENT - PHONE CONNECTIONS</v>
          </cell>
          <cell r="C548" t="str">
            <v>A0033</v>
          </cell>
          <cell r="D548" t="str">
            <v>Communications &amp; Computing</v>
          </cell>
          <cell r="E548" t="str">
            <v>Supplies &amp; Services</v>
          </cell>
          <cell r="F548" t="str">
            <v>Expenditure</v>
          </cell>
        </row>
        <row r="549">
          <cell r="A549">
            <v>45017</v>
          </cell>
          <cell r="B549" t="str">
            <v>CLIENT - PHONE RENTALS</v>
          </cell>
          <cell r="C549" t="str">
            <v>A0033</v>
          </cell>
          <cell r="D549" t="str">
            <v>Communications &amp; Computing</v>
          </cell>
          <cell r="E549" t="str">
            <v>Supplies &amp; Services</v>
          </cell>
          <cell r="F549" t="str">
            <v>Expenditure</v>
          </cell>
        </row>
        <row r="550">
          <cell r="A550">
            <v>45018</v>
          </cell>
          <cell r="B550" t="str">
            <v>ALARM LINES</v>
          </cell>
          <cell r="C550" t="str">
            <v>A0033</v>
          </cell>
          <cell r="D550" t="str">
            <v>Communications &amp; Computing</v>
          </cell>
          <cell r="E550" t="str">
            <v>Supplies &amp; Services</v>
          </cell>
          <cell r="F550" t="str">
            <v>Expenditure</v>
          </cell>
        </row>
        <row r="551">
          <cell r="A551">
            <v>45021</v>
          </cell>
          <cell r="B551" t="str">
            <v>MOBILE PHONES &amp; PAGERS</v>
          </cell>
          <cell r="C551" t="str">
            <v>A0033</v>
          </cell>
          <cell r="D551" t="str">
            <v>Communications &amp; Computing</v>
          </cell>
          <cell r="E551" t="str">
            <v>Supplies &amp; Services</v>
          </cell>
          <cell r="F551" t="str">
            <v>Expenditure</v>
          </cell>
        </row>
        <row r="552">
          <cell r="A552">
            <v>45022</v>
          </cell>
          <cell r="B552" t="str">
            <v>ALMO - CANVASSING</v>
          </cell>
          <cell r="C552" t="str">
            <v>A0033</v>
          </cell>
          <cell r="D552" t="str">
            <v>Communications &amp; Computing</v>
          </cell>
          <cell r="E552" t="str">
            <v>Supplies &amp; Services</v>
          </cell>
          <cell r="F552" t="str">
            <v>Expenditure</v>
          </cell>
        </row>
        <row r="553">
          <cell r="A553">
            <v>45023</v>
          </cell>
          <cell r="B553" t="str">
            <v>ALMO - TEST OF OPINION</v>
          </cell>
          <cell r="C553" t="str">
            <v>A0033</v>
          </cell>
          <cell r="D553" t="str">
            <v>Communications &amp; Computing</v>
          </cell>
          <cell r="E553" t="str">
            <v>Supplies &amp; Services</v>
          </cell>
          <cell r="F553" t="str">
            <v>Expenditure</v>
          </cell>
        </row>
        <row r="554">
          <cell r="A554">
            <v>45031</v>
          </cell>
          <cell r="B554" t="str">
            <v>EMERGENCY PHONE COVER</v>
          </cell>
          <cell r="C554" t="str">
            <v>A0033</v>
          </cell>
          <cell r="D554" t="str">
            <v>Communications &amp; Computing</v>
          </cell>
          <cell r="E554" t="str">
            <v>Supplies &amp; Services</v>
          </cell>
          <cell r="F554" t="str">
            <v>Expenditure</v>
          </cell>
        </row>
        <row r="555">
          <cell r="A555">
            <v>45101</v>
          </cell>
          <cell r="B555" t="str">
            <v>POSTAGE</v>
          </cell>
          <cell r="C555" t="str">
            <v>A0033</v>
          </cell>
          <cell r="D555" t="str">
            <v>Communications &amp; Computing</v>
          </cell>
          <cell r="E555" t="str">
            <v>Supplies &amp; Services</v>
          </cell>
          <cell r="F555" t="str">
            <v>Expenditure</v>
          </cell>
        </row>
        <row r="556">
          <cell r="A556">
            <v>45102</v>
          </cell>
          <cell r="B556" t="str">
            <v>POSTAGE &amp; PACKING</v>
          </cell>
          <cell r="C556" t="str">
            <v>A0033</v>
          </cell>
          <cell r="D556" t="str">
            <v>Communications &amp; Computing</v>
          </cell>
          <cell r="E556" t="str">
            <v>Supplies &amp; Services</v>
          </cell>
          <cell r="F556" t="str">
            <v>Expenditure</v>
          </cell>
        </row>
        <row r="557">
          <cell r="A557">
            <v>45201</v>
          </cell>
          <cell r="B557" t="str">
            <v>COMPUTER EQUIPMENT PURCHASE</v>
          </cell>
          <cell r="C557" t="str">
            <v>A0033</v>
          </cell>
          <cell r="D557" t="str">
            <v>Communications &amp; Computing</v>
          </cell>
          <cell r="E557" t="str">
            <v>Supplies &amp; Services</v>
          </cell>
          <cell r="F557" t="str">
            <v>Expenditure</v>
          </cell>
        </row>
        <row r="558">
          <cell r="A558">
            <v>45202</v>
          </cell>
          <cell r="B558" t="str">
            <v>PC ACCESSORIES</v>
          </cell>
          <cell r="C558" t="str">
            <v>A0033</v>
          </cell>
          <cell r="D558" t="str">
            <v>Communications &amp; Computing</v>
          </cell>
          <cell r="E558" t="str">
            <v>Supplies &amp; Services</v>
          </cell>
          <cell r="F558" t="str">
            <v>Expenditure</v>
          </cell>
        </row>
        <row r="559">
          <cell r="A559">
            <v>45209</v>
          </cell>
          <cell r="B559" t="str">
            <v>COMMUNICATIONS &amp; COMPUTING - OTHER</v>
          </cell>
          <cell r="C559" t="str">
            <v>A0033</v>
          </cell>
          <cell r="D559" t="str">
            <v>Communications &amp; Computing</v>
          </cell>
          <cell r="E559" t="str">
            <v>Supplies &amp; Services</v>
          </cell>
          <cell r="F559" t="str">
            <v>Expenditure</v>
          </cell>
        </row>
        <row r="560">
          <cell r="A560">
            <v>45211</v>
          </cell>
          <cell r="B560" t="str">
            <v>ICT REPAIR AND MAINTENANCE</v>
          </cell>
          <cell r="C560" t="str">
            <v>A0033</v>
          </cell>
          <cell r="D560" t="str">
            <v>Communications &amp; Computing</v>
          </cell>
          <cell r="E560" t="str">
            <v>Supplies &amp; Services</v>
          </cell>
          <cell r="F560" t="str">
            <v>Expenditure</v>
          </cell>
        </row>
        <row r="561">
          <cell r="A561">
            <v>45212</v>
          </cell>
          <cell r="B561" t="str">
            <v>COMPUTER MAINTENANCE</v>
          </cell>
          <cell r="C561" t="str">
            <v>A0033</v>
          </cell>
          <cell r="D561" t="str">
            <v>Communications &amp; Computing</v>
          </cell>
          <cell r="E561" t="str">
            <v>Supplies &amp; Services</v>
          </cell>
          <cell r="F561" t="str">
            <v>Expenditure</v>
          </cell>
        </row>
        <row r="562">
          <cell r="A562">
            <v>45221</v>
          </cell>
          <cell r="B562" t="str">
            <v>SOFTWARE PURCHASE</v>
          </cell>
          <cell r="C562" t="str">
            <v>A0033</v>
          </cell>
          <cell r="D562" t="str">
            <v>Communications &amp; Computing</v>
          </cell>
          <cell r="E562" t="str">
            <v>Supplies &amp; Services</v>
          </cell>
          <cell r="F562" t="str">
            <v>Expenditure</v>
          </cell>
        </row>
        <row r="563">
          <cell r="A563">
            <v>45231</v>
          </cell>
          <cell r="B563" t="str">
            <v>SOFTWARE MAINTENANCE</v>
          </cell>
          <cell r="C563" t="str">
            <v>A0033</v>
          </cell>
          <cell r="D563" t="str">
            <v>Communications &amp; Computing</v>
          </cell>
          <cell r="E563" t="str">
            <v>Supplies &amp; Services</v>
          </cell>
          <cell r="F563" t="str">
            <v>Expenditure</v>
          </cell>
        </row>
        <row r="564">
          <cell r="A564">
            <v>45271</v>
          </cell>
          <cell r="B564" t="str">
            <v>SOFTWARE LICENCES</v>
          </cell>
          <cell r="C564" t="str">
            <v>A0033</v>
          </cell>
          <cell r="D564" t="str">
            <v>Communications &amp; Computing</v>
          </cell>
          <cell r="E564" t="str">
            <v>Supplies &amp; Services</v>
          </cell>
          <cell r="F564" t="str">
            <v>Expenditure</v>
          </cell>
        </row>
        <row r="565">
          <cell r="A565">
            <v>45272</v>
          </cell>
          <cell r="B565" t="str">
            <v>OPERATING LEASES</v>
          </cell>
          <cell r="C565" t="str">
            <v>A0033</v>
          </cell>
          <cell r="D565" t="str">
            <v>Communications &amp; Computing</v>
          </cell>
          <cell r="E565" t="str">
            <v>Supplies &amp; Services</v>
          </cell>
          <cell r="F565" t="str">
            <v>Expenditure</v>
          </cell>
        </row>
        <row r="566">
          <cell r="A566">
            <v>45273</v>
          </cell>
          <cell r="B566" t="str">
            <v>PDQ MACHINE LEASE</v>
          </cell>
          <cell r="C566" t="str">
            <v>A0033</v>
          </cell>
          <cell r="D566" t="str">
            <v>Communications &amp; Computing</v>
          </cell>
          <cell r="E566" t="str">
            <v>Supplies &amp; Services</v>
          </cell>
          <cell r="F566" t="str">
            <v>Expenditure</v>
          </cell>
        </row>
        <row r="567">
          <cell r="A567">
            <v>45291</v>
          </cell>
          <cell r="B567" t="str">
            <v>IT SUPPORT COSTS</v>
          </cell>
          <cell r="C567" t="str">
            <v>A0033</v>
          </cell>
          <cell r="D567" t="str">
            <v>Communications &amp; Computing</v>
          </cell>
          <cell r="E567" t="str">
            <v>Supplies &amp; Services</v>
          </cell>
          <cell r="F567" t="str">
            <v>Expenditure</v>
          </cell>
        </row>
        <row r="568">
          <cell r="A568">
            <v>45292</v>
          </cell>
          <cell r="B568" t="str">
            <v>CABLING COSTS</v>
          </cell>
          <cell r="C568" t="str">
            <v>A0033</v>
          </cell>
          <cell r="D568" t="str">
            <v>Communications &amp; Computing</v>
          </cell>
          <cell r="E568" t="str">
            <v>Supplies &amp; Services</v>
          </cell>
          <cell r="F568" t="str">
            <v>Expenditure</v>
          </cell>
        </row>
        <row r="569">
          <cell r="A569">
            <v>45293</v>
          </cell>
          <cell r="B569" t="str">
            <v>TAPE STORAGE</v>
          </cell>
          <cell r="C569" t="str">
            <v>A0033</v>
          </cell>
          <cell r="D569" t="str">
            <v>Communications &amp; Computing</v>
          </cell>
          <cell r="E569" t="str">
            <v>Supplies &amp; Services</v>
          </cell>
          <cell r="F569" t="str">
            <v>Expenditure</v>
          </cell>
        </row>
        <row r="570">
          <cell r="A570">
            <v>45294</v>
          </cell>
          <cell r="B570" t="str">
            <v>MEDIA</v>
          </cell>
          <cell r="C570" t="str">
            <v>A0033</v>
          </cell>
          <cell r="D570" t="str">
            <v>Communications &amp; Computing</v>
          </cell>
          <cell r="E570" t="str">
            <v>Supplies &amp; Services</v>
          </cell>
          <cell r="F570" t="str">
            <v>Expenditure</v>
          </cell>
        </row>
        <row r="571">
          <cell r="A571">
            <v>45295</v>
          </cell>
          <cell r="B571" t="str">
            <v>NETWORK EQUIPMENT</v>
          </cell>
          <cell r="C571" t="str">
            <v>A0033</v>
          </cell>
          <cell r="D571" t="str">
            <v>Communications &amp; Computing</v>
          </cell>
          <cell r="E571" t="str">
            <v>Supplies &amp; Services</v>
          </cell>
          <cell r="F571" t="str">
            <v>Expenditure</v>
          </cell>
        </row>
        <row r="572">
          <cell r="A572">
            <v>45296</v>
          </cell>
          <cell r="B572" t="str">
            <v>NETWORK CABLING</v>
          </cell>
          <cell r="C572" t="str">
            <v>A0033</v>
          </cell>
          <cell r="D572" t="str">
            <v>Communications &amp; Computing</v>
          </cell>
          <cell r="E572" t="str">
            <v>Supplies &amp; Services</v>
          </cell>
          <cell r="F572" t="str">
            <v>Expenditure</v>
          </cell>
        </row>
        <row r="573">
          <cell r="A573">
            <v>45301</v>
          </cell>
          <cell r="B573" t="str">
            <v>ISDN</v>
          </cell>
          <cell r="C573" t="str">
            <v>A0033</v>
          </cell>
          <cell r="D573" t="str">
            <v>Communications &amp; Computing</v>
          </cell>
          <cell r="E573" t="str">
            <v>Supplies &amp; Services</v>
          </cell>
          <cell r="F573" t="str">
            <v>Expenditure</v>
          </cell>
        </row>
        <row r="574">
          <cell r="A574">
            <v>45302</v>
          </cell>
          <cell r="B574" t="str">
            <v>PRIMARY ISDN</v>
          </cell>
          <cell r="C574" t="str">
            <v>A0033</v>
          </cell>
          <cell r="D574" t="str">
            <v>Communications &amp; Computing</v>
          </cell>
          <cell r="E574" t="str">
            <v>Supplies &amp; Services</v>
          </cell>
          <cell r="F574" t="str">
            <v>Expenditure</v>
          </cell>
        </row>
        <row r="575">
          <cell r="A575">
            <v>45303</v>
          </cell>
          <cell r="B575" t="str">
            <v>PRIVATE CIRCUITS</v>
          </cell>
          <cell r="C575" t="str">
            <v>A0033</v>
          </cell>
          <cell r="D575" t="str">
            <v>Communications &amp; Computing</v>
          </cell>
          <cell r="E575" t="str">
            <v>Supplies &amp; Services</v>
          </cell>
          <cell r="F575" t="str">
            <v>Expenditure</v>
          </cell>
        </row>
        <row r="576">
          <cell r="A576">
            <v>45401</v>
          </cell>
          <cell r="B576" t="str">
            <v>LAMBETH IT CHARGES</v>
          </cell>
          <cell r="C576" t="str">
            <v>A0033</v>
          </cell>
          <cell r="D576" t="str">
            <v>Communications &amp; Computing</v>
          </cell>
          <cell r="E576" t="str">
            <v>Supplies &amp; Services</v>
          </cell>
          <cell r="F576" t="str">
            <v>Expenditure</v>
          </cell>
        </row>
        <row r="577">
          <cell r="A577">
            <v>45402</v>
          </cell>
          <cell r="B577" t="str">
            <v>SIROCOM</v>
          </cell>
          <cell r="C577" t="str">
            <v>A0033</v>
          </cell>
          <cell r="D577" t="str">
            <v>Communications &amp; Computing</v>
          </cell>
          <cell r="E577" t="str">
            <v>Supplies &amp; Services</v>
          </cell>
          <cell r="F577" t="str">
            <v>Expenditure</v>
          </cell>
        </row>
        <row r="578">
          <cell r="A578">
            <v>45403</v>
          </cell>
          <cell r="B578" t="str">
            <v>ICL</v>
          </cell>
          <cell r="C578" t="str">
            <v>A0033</v>
          </cell>
          <cell r="D578" t="str">
            <v>Communications &amp; Computing</v>
          </cell>
          <cell r="E578" t="str">
            <v>Supplies &amp; Services</v>
          </cell>
          <cell r="F578" t="str">
            <v>Expenditure</v>
          </cell>
        </row>
        <row r="579">
          <cell r="A579">
            <v>45404</v>
          </cell>
          <cell r="B579" t="str">
            <v>NORTHGATE</v>
          </cell>
          <cell r="C579" t="str">
            <v>A0033</v>
          </cell>
          <cell r="D579" t="str">
            <v>Communications &amp; Computing</v>
          </cell>
          <cell r="E579" t="str">
            <v>Supplies &amp; Services</v>
          </cell>
          <cell r="F579" t="str">
            <v>Expenditure</v>
          </cell>
        </row>
        <row r="580">
          <cell r="A580">
            <v>45405</v>
          </cell>
          <cell r="B580" t="str">
            <v>SERVICETEC</v>
          </cell>
          <cell r="C580" t="str">
            <v>A0033</v>
          </cell>
          <cell r="D580" t="str">
            <v>Communications &amp; Computing</v>
          </cell>
          <cell r="E580" t="str">
            <v>Supplies &amp; Services</v>
          </cell>
          <cell r="F580" t="str">
            <v>Expenditure</v>
          </cell>
        </row>
        <row r="581">
          <cell r="A581">
            <v>45406</v>
          </cell>
          <cell r="B581" t="str">
            <v>SYNSTAR</v>
          </cell>
          <cell r="C581" t="str">
            <v>A0033</v>
          </cell>
          <cell r="D581" t="str">
            <v>Communications &amp; Computing</v>
          </cell>
          <cell r="E581" t="str">
            <v>Supplies &amp; Services</v>
          </cell>
          <cell r="F581" t="str">
            <v>Expenditure</v>
          </cell>
        </row>
        <row r="582">
          <cell r="A582">
            <v>45407</v>
          </cell>
          <cell r="B582" t="str">
            <v>CNIP COSTS</v>
          </cell>
          <cell r="C582" t="str">
            <v>A0033</v>
          </cell>
          <cell r="D582" t="str">
            <v>Communications &amp; Computing</v>
          </cell>
          <cell r="E582" t="str">
            <v>Supplies &amp; Services</v>
          </cell>
          <cell r="F582" t="str">
            <v>Expenditure</v>
          </cell>
        </row>
        <row r="583">
          <cell r="A583">
            <v>45408</v>
          </cell>
          <cell r="B583" t="str">
            <v>PC REFRESH RECHARGE</v>
          </cell>
          <cell r="C583" t="str">
            <v>A0033</v>
          </cell>
          <cell r="D583" t="str">
            <v>Communications &amp; Computing</v>
          </cell>
          <cell r="E583" t="str">
            <v>Supplies &amp; Services</v>
          </cell>
          <cell r="F583" t="str">
            <v>Expenditure</v>
          </cell>
        </row>
        <row r="584">
          <cell r="A584">
            <v>45501</v>
          </cell>
          <cell r="B584" t="str">
            <v>INTERNET COSTS</v>
          </cell>
          <cell r="C584" t="str">
            <v>A0033</v>
          </cell>
          <cell r="D584" t="str">
            <v>Communications &amp; Computing</v>
          </cell>
          <cell r="E584" t="str">
            <v>Supplies &amp; Services</v>
          </cell>
          <cell r="F584" t="str">
            <v>Expenditure</v>
          </cell>
        </row>
        <row r="585">
          <cell r="A585">
            <v>45502</v>
          </cell>
          <cell r="B585" t="str">
            <v>DESKTOPS</v>
          </cell>
          <cell r="C585" t="str">
            <v>A0033</v>
          </cell>
          <cell r="D585" t="str">
            <v>Communications &amp; Computing</v>
          </cell>
          <cell r="E585" t="str">
            <v>Supplies &amp; Services</v>
          </cell>
          <cell r="F585" t="str">
            <v>Expenditure</v>
          </cell>
        </row>
        <row r="586">
          <cell r="A586">
            <v>45503</v>
          </cell>
          <cell r="B586" t="str">
            <v>UPGRADES</v>
          </cell>
          <cell r="C586" t="str">
            <v>A0033</v>
          </cell>
          <cell r="D586" t="str">
            <v>Communications &amp; Computing</v>
          </cell>
          <cell r="E586" t="str">
            <v>Supplies &amp; Services</v>
          </cell>
          <cell r="F586" t="str">
            <v>Expenditure</v>
          </cell>
        </row>
        <row r="587">
          <cell r="A587">
            <v>45511</v>
          </cell>
          <cell r="B587" t="str">
            <v>LANGUAGE LINE</v>
          </cell>
          <cell r="C587" t="str">
            <v>A0033</v>
          </cell>
          <cell r="D587" t="str">
            <v>Communications &amp; Computing</v>
          </cell>
          <cell r="E587" t="str">
            <v>Supplies &amp; Services</v>
          </cell>
          <cell r="F587" t="str">
            <v>Expenditure</v>
          </cell>
        </row>
        <row r="588">
          <cell r="A588">
            <v>45512</v>
          </cell>
          <cell r="B588" t="str">
            <v>LBL BRAND MANAGEMENT</v>
          </cell>
          <cell r="C588" t="str">
            <v>A0033</v>
          </cell>
          <cell r="D588" t="str">
            <v>Communications &amp; Computing</v>
          </cell>
          <cell r="E588" t="str">
            <v>Supplies &amp; Services</v>
          </cell>
          <cell r="F588" t="str">
            <v>Expenditure</v>
          </cell>
        </row>
        <row r="589">
          <cell r="A589">
            <v>45513</v>
          </cell>
          <cell r="B589" t="str">
            <v>DOCUMENT MANAGEMENT</v>
          </cell>
          <cell r="C589" t="str">
            <v>A0033</v>
          </cell>
          <cell r="D589" t="str">
            <v>Communications &amp; Computing</v>
          </cell>
          <cell r="E589" t="str">
            <v>Supplies &amp; Services</v>
          </cell>
          <cell r="F589" t="str">
            <v>Expenditure</v>
          </cell>
        </row>
        <row r="590">
          <cell r="A590">
            <v>45599</v>
          </cell>
          <cell r="B590" t="str">
            <v>DISASTER RECOVERY</v>
          </cell>
          <cell r="C590" t="str">
            <v>A0033</v>
          </cell>
          <cell r="D590" t="str">
            <v>Communications &amp; Computing</v>
          </cell>
          <cell r="E590" t="str">
            <v>Supplies &amp; Services</v>
          </cell>
          <cell r="F590" t="str">
            <v>Expenditure</v>
          </cell>
        </row>
        <row r="591">
          <cell r="A591">
            <v>45601</v>
          </cell>
          <cell r="B591" t="str">
            <v>MANAGEMENT CAPACITY - CCC</v>
          </cell>
          <cell r="C591" t="str">
            <v>A0033</v>
          </cell>
          <cell r="D591" t="str">
            <v>Communications &amp; Computing</v>
          </cell>
          <cell r="E591" t="str">
            <v>Supplies &amp; Services</v>
          </cell>
          <cell r="F591" t="str">
            <v>Expenditure</v>
          </cell>
        </row>
        <row r="592">
          <cell r="A592">
            <v>45602</v>
          </cell>
          <cell r="B592" t="str">
            <v>MANAGEMENT CAPACITY - GIS</v>
          </cell>
          <cell r="C592" t="str">
            <v>A0033</v>
          </cell>
          <cell r="D592" t="str">
            <v>Communications &amp; Computing</v>
          </cell>
          <cell r="E592" t="str">
            <v>Supplies &amp; Services</v>
          </cell>
          <cell r="F592" t="str">
            <v>Expenditure</v>
          </cell>
        </row>
        <row r="593">
          <cell r="A593">
            <v>45603</v>
          </cell>
          <cell r="B593" t="str">
            <v>MANAGEMENT CAPACITY - E-GOVT</v>
          </cell>
          <cell r="C593" t="str">
            <v>A0033</v>
          </cell>
          <cell r="D593" t="str">
            <v>Communications &amp; Computing</v>
          </cell>
          <cell r="E593" t="str">
            <v>Supplies &amp; Services</v>
          </cell>
          <cell r="F593" t="str">
            <v>Expenditure</v>
          </cell>
        </row>
        <row r="594">
          <cell r="A594">
            <v>45604</v>
          </cell>
          <cell r="B594" t="str">
            <v>E-GOVT IMPLEMENTATION</v>
          </cell>
          <cell r="C594" t="str">
            <v>A0033</v>
          </cell>
          <cell r="D594" t="str">
            <v>Communications &amp; Computing</v>
          </cell>
          <cell r="E594" t="str">
            <v>Supplies &amp; Services</v>
          </cell>
          <cell r="F594" t="str">
            <v>Expenditure</v>
          </cell>
        </row>
        <row r="595">
          <cell r="A595">
            <v>45605</v>
          </cell>
          <cell r="B595" t="str">
            <v>CORPORATE PROJECT MANAGEMENT IT SUPPORT</v>
          </cell>
          <cell r="C595" t="str">
            <v>A0033</v>
          </cell>
          <cell r="D595" t="str">
            <v>Communications &amp; Computing</v>
          </cell>
          <cell r="E595" t="str">
            <v>Supplies &amp; Services</v>
          </cell>
          <cell r="F595" t="str">
            <v>Expenditure</v>
          </cell>
        </row>
        <row r="596">
          <cell r="A596">
            <v>45606</v>
          </cell>
          <cell r="B596" t="str">
            <v>Communication -Projects</v>
          </cell>
          <cell r="C596" t="str">
            <v>A0033</v>
          </cell>
          <cell r="D596" t="str">
            <v>Communications &amp; Computing</v>
          </cell>
          <cell r="E596" t="str">
            <v>Supplies &amp; Services</v>
          </cell>
          <cell r="F596" t="str">
            <v>Expenditure</v>
          </cell>
        </row>
        <row r="597">
          <cell r="A597">
            <v>46001</v>
          </cell>
          <cell r="B597" t="str">
            <v>CONFERENCE EXPENSES</v>
          </cell>
          <cell r="C597" t="str">
            <v>A0034</v>
          </cell>
          <cell r="D597" t="str">
            <v>Expenses</v>
          </cell>
          <cell r="E597" t="str">
            <v>Supplies &amp; Services</v>
          </cell>
          <cell r="F597" t="str">
            <v>Expenditure</v>
          </cell>
        </row>
        <row r="598">
          <cell r="A598">
            <v>46002</v>
          </cell>
          <cell r="B598" t="str">
            <v>HOSPITALITY EXPENSES</v>
          </cell>
          <cell r="C598" t="str">
            <v>A0034</v>
          </cell>
          <cell r="D598" t="str">
            <v>Expenses</v>
          </cell>
          <cell r="E598" t="str">
            <v>Supplies &amp; Services</v>
          </cell>
          <cell r="F598" t="str">
            <v>Expenditure</v>
          </cell>
        </row>
        <row r="599">
          <cell r="A599">
            <v>46003</v>
          </cell>
          <cell r="B599" t="str">
            <v>APPEALS PANELS EXPENSES</v>
          </cell>
          <cell r="C599" t="str">
            <v>A0034</v>
          </cell>
          <cell r="D599" t="str">
            <v>Expenses</v>
          </cell>
          <cell r="E599" t="str">
            <v>Supplies &amp; Services</v>
          </cell>
          <cell r="F599" t="str">
            <v>Expenditure</v>
          </cell>
        </row>
        <row r="600">
          <cell r="A600">
            <v>46004</v>
          </cell>
          <cell r="B600" t="str">
            <v>SUBSISTENCE ALLOWANCE</v>
          </cell>
          <cell r="C600" t="str">
            <v>A0034</v>
          </cell>
          <cell r="D600" t="str">
            <v>Expenses</v>
          </cell>
          <cell r="E600" t="str">
            <v>Supplies &amp; Services</v>
          </cell>
          <cell r="F600" t="str">
            <v>Expenditure</v>
          </cell>
        </row>
        <row r="601">
          <cell r="A601">
            <v>46011</v>
          </cell>
          <cell r="B601" t="str">
            <v>ROOM AND HALL HIRE</v>
          </cell>
          <cell r="C601" t="str">
            <v>A0034</v>
          </cell>
          <cell r="D601" t="str">
            <v>Expenses</v>
          </cell>
          <cell r="E601" t="str">
            <v>Supplies &amp; Services</v>
          </cell>
          <cell r="F601" t="str">
            <v>Expenditure</v>
          </cell>
        </row>
        <row r="602">
          <cell r="A602">
            <v>46012</v>
          </cell>
          <cell r="B602" t="str">
            <v>SET UP COSTS FOR CALL CENTRES</v>
          </cell>
          <cell r="C602" t="str">
            <v>A0034</v>
          </cell>
          <cell r="D602" t="str">
            <v>Expenses</v>
          </cell>
          <cell r="E602" t="str">
            <v>Supplies &amp; Services</v>
          </cell>
          <cell r="F602" t="str">
            <v>Expenditure</v>
          </cell>
        </row>
        <row r="603">
          <cell r="A603">
            <v>46021</v>
          </cell>
          <cell r="B603" t="str">
            <v>TV LICENCES</v>
          </cell>
          <cell r="C603" t="str">
            <v>A0034</v>
          </cell>
          <cell r="D603" t="str">
            <v>Expenses</v>
          </cell>
          <cell r="E603" t="str">
            <v>Supplies &amp; Services</v>
          </cell>
          <cell r="F603" t="str">
            <v>Expenditure</v>
          </cell>
        </row>
        <row r="604">
          <cell r="A604">
            <v>46022</v>
          </cell>
          <cell r="B604" t="str">
            <v>CONTACT EXPENSES</v>
          </cell>
          <cell r="C604" t="str">
            <v>A0034</v>
          </cell>
          <cell r="D604" t="str">
            <v>Expenses</v>
          </cell>
          <cell r="E604" t="str">
            <v>Supplies &amp; Services</v>
          </cell>
          <cell r="F604" t="str">
            <v>Expenditure</v>
          </cell>
        </row>
        <row r="605">
          <cell r="A605">
            <v>46101</v>
          </cell>
          <cell r="B605" t="str">
            <v>SUBSISTENCE ALLOWANCE</v>
          </cell>
          <cell r="C605" t="str">
            <v>A0012</v>
          </cell>
          <cell r="D605" t="str">
            <v>Indirect Employee Costs</v>
          </cell>
          <cell r="E605" t="str">
            <v>Employees</v>
          </cell>
          <cell r="F605" t="str">
            <v>Expenditure</v>
          </cell>
        </row>
        <row r="606">
          <cell r="A606">
            <v>46102</v>
          </cell>
          <cell r="B606" t="str">
            <v>CONCESSIONARY FARES - PERMITS</v>
          </cell>
          <cell r="C606" t="str">
            <v>A0034</v>
          </cell>
          <cell r="D606" t="str">
            <v>Expenses</v>
          </cell>
          <cell r="E606" t="str">
            <v>Supplies &amp; Services</v>
          </cell>
          <cell r="F606" t="str">
            <v>Expenditure</v>
          </cell>
        </row>
        <row r="607">
          <cell r="A607">
            <v>46103</v>
          </cell>
          <cell r="B607" t="str">
            <v>PRE-ADOPTION EXPENSES</v>
          </cell>
          <cell r="C607" t="str">
            <v>A0034</v>
          </cell>
          <cell r="D607" t="str">
            <v>Expenses</v>
          </cell>
          <cell r="E607" t="str">
            <v>Supplies &amp; Services</v>
          </cell>
          <cell r="F607" t="str">
            <v>Expenditure</v>
          </cell>
        </row>
        <row r="608">
          <cell r="A608">
            <v>46104</v>
          </cell>
          <cell r="B608" t="str">
            <v>FOSTER PARENT ALLOWANCES</v>
          </cell>
          <cell r="C608" t="str">
            <v>A0034</v>
          </cell>
          <cell r="D608" t="str">
            <v>Expenses</v>
          </cell>
          <cell r="E608" t="str">
            <v>Supplies &amp; Services</v>
          </cell>
          <cell r="F608" t="str">
            <v>Expenditure</v>
          </cell>
        </row>
        <row r="609">
          <cell r="A609">
            <v>46105</v>
          </cell>
          <cell r="B609" t="str">
            <v>FOSTER PARENT EXTRAS</v>
          </cell>
          <cell r="C609" t="str">
            <v>A0034</v>
          </cell>
          <cell r="D609" t="str">
            <v>Expenses</v>
          </cell>
          <cell r="E609" t="str">
            <v>Supplies &amp; Services</v>
          </cell>
          <cell r="F609" t="str">
            <v>Expenditure</v>
          </cell>
        </row>
        <row r="610">
          <cell r="A610">
            <v>46106</v>
          </cell>
          <cell r="B610" t="str">
            <v>BIRTHDAY ALLOWANCES</v>
          </cell>
          <cell r="C610" t="str">
            <v>A0034</v>
          </cell>
          <cell r="D610" t="str">
            <v>Expenses</v>
          </cell>
          <cell r="E610" t="str">
            <v>Supplies &amp; Services</v>
          </cell>
          <cell r="F610" t="str">
            <v>Expenditure</v>
          </cell>
        </row>
        <row r="611">
          <cell r="A611">
            <v>46107</v>
          </cell>
          <cell r="B611" t="str">
            <v>ANNUAL FESTIVE ALLOWANCE</v>
          </cell>
          <cell r="C611" t="str">
            <v>A0034</v>
          </cell>
          <cell r="D611" t="str">
            <v>Expenses</v>
          </cell>
          <cell r="E611" t="str">
            <v>Supplies &amp; Services</v>
          </cell>
          <cell r="F611" t="str">
            <v>Expenditure</v>
          </cell>
        </row>
        <row r="612">
          <cell r="A612">
            <v>46108</v>
          </cell>
          <cell r="B612" t="str">
            <v>ADULT BOARDING OUT ALLOWANCES</v>
          </cell>
          <cell r="C612" t="str">
            <v>A0034</v>
          </cell>
          <cell r="D612" t="str">
            <v>Expenses</v>
          </cell>
          <cell r="E612" t="str">
            <v>Supplies &amp; Services</v>
          </cell>
          <cell r="F612" t="str">
            <v>Expenditure</v>
          </cell>
        </row>
        <row r="613">
          <cell r="A613">
            <v>46109</v>
          </cell>
          <cell r="B613" t="str">
            <v>MEMBERS ALLOWANCES</v>
          </cell>
          <cell r="C613" t="str">
            <v>A0034</v>
          </cell>
          <cell r="D613" t="str">
            <v>Expenses</v>
          </cell>
          <cell r="E613" t="str">
            <v>Supplies &amp; Services</v>
          </cell>
          <cell r="F613" t="str">
            <v>Expenditure</v>
          </cell>
        </row>
        <row r="614">
          <cell r="A614">
            <v>46110</v>
          </cell>
          <cell r="B614" t="str">
            <v>SPECIAL RESPONSIBILITY ALLOWANCE</v>
          </cell>
          <cell r="C614" t="str">
            <v>A0034</v>
          </cell>
          <cell r="D614" t="str">
            <v>Expenses</v>
          </cell>
          <cell r="E614" t="str">
            <v>Supplies &amp; Services</v>
          </cell>
          <cell r="F614" t="str">
            <v>Expenditure</v>
          </cell>
        </row>
        <row r="615">
          <cell r="A615">
            <v>46111</v>
          </cell>
          <cell r="B615" t="str">
            <v>INTERNET ALLOWANCE</v>
          </cell>
          <cell r="C615" t="str">
            <v>A0034</v>
          </cell>
          <cell r="D615" t="str">
            <v>Expenses</v>
          </cell>
          <cell r="E615" t="str">
            <v>Supplies &amp; Services</v>
          </cell>
          <cell r="F615" t="str">
            <v>Expenditure</v>
          </cell>
        </row>
        <row r="616">
          <cell r="A616">
            <v>46112</v>
          </cell>
          <cell r="B616" t="str">
            <v>DEPENDENT CARE ALLOWANCE</v>
          </cell>
          <cell r="C616" t="str">
            <v>A0034</v>
          </cell>
          <cell r="D616" t="str">
            <v>Expenses</v>
          </cell>
          <cell r="E616" t="str">
            <v>Supplies &amp; Services</v>
          </cell>
          <cell r="F616" t="str">
            <v>Expenditure</v>
          </cell>
        </row>
        <row r="617">
          <cell r="A617">
            <v>46113</v>
          </cell>
          <cell r="B617" t="str">
            <v>TELEPHONE ALLOWANCE</v>
          </cell>
          <cell r="C617" t="str">
            <v>A0034</v>
          </cell>
          <cell r="D617" t="str">
            <v>Expenses</v>
          </cell>
          <cell r="E617" t="str">
            <v>Supplies &amp; Services</v>
          </cell>
          <cell r="F617" t="str">
            <v>Expenditure</v>
          </cell>
        </row>
        <row r="618">
          <cell r="A618">
            <v>46114</v>
          </cell>
          <cell r="B618" t="str">
            <v>COUNCIL PHONE LINE ALLOWANCE</v>
          </cell>
          <cell r="C618" t="str">
            <v>A0034</v>
          </cell>
          <cell r="D618" t="str">
            <v>Expenses</v>
          </cell>
          <cell r="E618" t="str">
            <v>Supplies &amp; Services</v>
          </cell>
          <cell r="F618" t="str">
            <v>Expenditure</v>
          </cell>
        </row>
        <row r="619">
          <cell r="A619">
            <v>46115</v>
          </cell>
          <cell r="B619" t="str">
            <v>POCKET MONEY</v>
          </cell>
          <cell r="C619" t="str">
            <v>A0034</v>
          </cell>
          <cell r="D619" t="str">
            <v>Expenses</v>
          </cell>
          <cell r="E619" t="str">
            <v>Supplies &amp; Services</v>
          </cell>
          <cell r="F619" t="str">
            <v>Expenditure</v>
          </cell>
        </row>
        <row r="620">
          <cell r="A620">
            <v>46116</v>
          </cell>
          <cell r="B620" t="str">
            <v>RECREATION &amp; OUTINGS</v>
          </cell>
          <cell r="C620" t="str">
            <v>A0034</v>
          </cell>
          <cell r="D620" t="str">
            <v>Expenses</v>
          </cell>
          <cell r="E620" t="str">
            <v>Supplies &amp; Services</v>
          </cell>
          <cell r="F620" t="str">
            <v>Expenditure</v>
          </cell>
        </row>
        <row r="621">
          <cell r="A621">
            <v>46117</v>
          </cell>
          <cell r="B621" t="str">
            <v>HOLIDAY PAYMENTS</v>
          </cell>
          <cell r="C621" t="str">
            <v>A0034</v>
          </cell>
          <cell r="D621" t="str">
            <v>Expenses</v>
          </cell>
          <cell r="E621" t="str">
            <v>Supplies &amp; Services</v>
          </cell>
          <cell r="F621" t="str">
            <v>Expenditure</v>
          </cell>
        </row>
        <row r="622">
          <cell r="A622">
            <v>46118</v>
          </cell>
          <cell r="B622" t="str">
            <v>ATTENDANCE ALLOWANCE</v>
          </cell>
          <cell r="C622" t="str">
            <v>A0034</v>
          </cell>
          <cell r="D622" t="str">
            <v>Expenses</v>
          </cell>
          <cell r="E622" t="str">
            <v>Supplies &amp; Services</v>
          </cell>
          <cell r="F622" t="str">
            <v>Expenditure</v>
          </cell>
        </row>
        <row r="623">
          <cell r="A623">
            <v>46119</v>
          </cell>
          <cell r="B623" t="str">
            <v>MISC - STAFF MEALS</v>
          </cell>
          <cell r="C623" t="str">
            <v>A0034</v>
          </cell>
          <cell r="D623" t="str">
            <v>Expenses</v>
          </cell>
          <cell r="E623" t="str">
            <v>Supplies &amp; Services</v>
          </cell>
          <cell r="F623" t="str">
            <v>Expenditure</v>
          </cell>
        </row>
        <row r="624">
          <cell r="A624">
            <v>46120</v>
          </cell>
          <cell r="B624" t="str">
            <v>COMPLAINTS PANEL EXPENSES</v>
          </cell>
          <cell r="C624" t="str">
            <v>A0034</v>
          </cell>
          <cell r="D624" t="str">
            <v>Expenses</v>
          </cell>
          <cell r="E624" t="str">
            <v>Supplies &amp; Services</v>
          </cell>
          <cell r="F624" t="str">
            <v>Expenditure</v>
          </cell>
        </row>
        <row r="625">
          <cell r="A625">
            <v>46121</v>
          </cell>
          <cell r="B625" t="str">
            <v>APPEALS PANELS EXPENSES</v>
          </cell>
          <cell r="C625" t="str">
            <v>A0034</v>
          </cell>
          <cell r="D625" t="str">
            <v>Expenses</v>
          </cell>
          <cell r="E625" t="str">
            <v>Supplies &amp; Services</v>
          </cell>
          <cell r="F625" t="str">
            <v>Expenditure</v>
          </cell>
        </row>
        <row r="626">
          <cell r="A626">
            <v>46122</v>
          </cell>
          <cell r="B626" t="str">
            <v>CED ORGANISATIONAL DEVELOPMENT</v>
          </cell>
          <cell r="C626" t="str">
            <v>A0034</v>
          </cell>
          <cell r="D626" t="str">
            <v>Expenses</v>
          </cell>
          <cell r="E626" t="str">
            <v>Supplies &amp; Services</v>
          </cell>
          <cell r="F626" t="str">
            <v>Expenditure</v>
          </cell>
        </row>
        <row r="627">
          <cell r="A627">
            <v>46123</v>
          </cell>
          <cell r="B627" t="str">
            <v>BUSINESS IMPROVEMENT STRATEGY</v>
          </cell>
          <cell r="C627" t="str">
            <v>A0034</v>
          </cell>
          <cell r="D627" t="str">
            <v>Expenses</v>
          </cell>
          <cell r="E627" t="str">
            <v>Supplies &amp; Services</v>
          </cell>
          <cell r="F627" t="str">
            <v>Expenditure</v>
          </cell>
        </row>
        <row r="628">
          <cell r="A628">
            <v>46124</v>
          </cell>
          <cell r="B628" t="str">
            <v>FOCUS GROUPS - ALLOWANCES</v>
          </cell>
          <cell r="C628" t="str">
            <v>A0034</v>
          </cell>
          <cell r="D628" t="str">
            <v>Expenses</v>
          </cell>
          <cell r="E628" t="str">
            <v>Supplies &amp; Services</v>
          </cell>
          <cell r="F628" t="str">
            <v>Expenditure</v>
          </cell>
        </row>
        <row r="629">
          <cell r="A629">
            <v>46125</v>
          </cell>
          <cell r="B629" t="str">
            <v>OUTREACH SUPPORT (CLA)</v>
          </cell>
          <cell r="C629" t="str">
            <v>A0034</v>
          </cell>
          <cell r="D629" t="str">
            <v>Expenses</v>
          </cell>
          <cell r="E629" t="str">
            <v>Supplies &amp; Services</v>
          </cell>
          <cell r="F629" t="str">
            <v>Expenditure</v>
          </cell>
        </row>
        <row r="630">
          <cell r="A630">
            <v>46126</v>
          </cell>
          <cell r="B630" t="str">
            <v>ADOPTION ALLOWANCES</v>
          </cell>
          <cell r="C630" t="str">
            <v>A0034</v>
          </cell>
          <cell r="D630" t="str">
            <v>Expenses</v>
          </cell>
          <cell r="E630" t="str">
            <v>Supplies &amp; Services</v>
          </cell>
          <cell r="F630" t="str">
            <v>Expenditure</v>
          </cell>
        </row>
        <row r="631">
          <cell r="A631">
            <v>46127</v>
          </cell>
          <cell r="B631" t="str">
            <v>STORE GIFT VOUCHERS</v>
          </cell>
          <cell r="C631" t="str">
            <v>A0034</v>
          </cell>
          <cell r="D631" t="str">
            <v>Expenses</v>
          </cell>
          <cell r="E631" t="str">
            <v>Supplies &amp; Services</v>
          </cell>
          <cell r="F631" t="str">
            <v>Expenditure</v>
          </cell>
        </row>
        <row r="632">
          <cell r="A632">
            <v>46128</v>
          </cell>
          <cell r="B632" t="str">
            <v>STAFF ACTION TEAM</v>
          </cell>
          <cell r="C632" t="str">
            <v>A0034</v>
          </cell>
          <cell r="D632" t="str">
            <v>Expenses</v>
          </cell>
          <cell r="E632" t="str">
            <v>Supplies &amp; Services</v>
          </cell>
          <cell r="F632" t="str">
            <v>Expenditure</v>
          </cell>
        </row>
        <row r="633">
          <cell r="A633">
            <v>46130</v>
          </cell>
          <cell r="B633" t="str">
            <v>CLIENT ALLOWANCES</v>
          </cell>
          <cell r="C633" t="str">
            <v>A0034</v>
          </cell>
          <cell r="D633" t="str">
            <v>Expenses</v>
          </cell>
          <cell r="E633" t="str">
            <v>Supplies &amp; Services</v>
          </cell>
          <cell r="F633" t="str">
            <v>Expenditure</v>
          </cell>
        </row>
        <row r="634">
          <cell r="A634">
            <v>46701</v>
          </cell>
          <cell r="B634" t="str">
            <v>SECTION 17: TRAVEL EXPENSES CLIENTS</v>
          </cell>
          <cell r="C634" t="str">
            <v>A0034</v>
          </cell>
          <cell r="D634" t="str">
            <v>Expenses</v>
          </cell>
          <cell r="E634" t="str">
            <v>Supplies &amp; Services</v>
          </cell>
          <cell r="F634" t="str">
            <v>Expenditure</v>
          </cell>
        </row>
        <row r="635">
          <cell r="A635">
            <v>46702</v>
          </cell>
          <cell r="B635" t="str">
            <v>SECTION 17: MISC OPERATIONAL EQUIPMENT</v>
          </cell>
          <cell r="C635" t="str">
            <v>A0034</v>
          </cell>
          <cell r="D635" t="str">
            <v>Expenses</v>
          </cell>
          <cell r="E635" t="str">
            <v>Supplies &amp; Services</v>
          </cell>
          <cell r="F635" t="str">
            <v>Expenditure</v>
          </cell>
        </row>
        <row r="636">
          <cell r="A636">
            <v>46703</v>
          </cell>
          <cell r="B636" t="str">
            <v>SECTION 17: HOLIDAY PAYMENTS</v>
          </cell>
          <cell r="C636" t="str">
            <v>A0034</v>
          </cell>
          <cell r="D636" t="str">
            <v>Expenses</v>
          </cell>
          <cell r="E636" t="str">
            <v>Supplies &amp; Services</v>
          </cell>
          <cell r="F636" t="str">
            <v>Expenditure</v>
          </cell>
        </row>
        <row r="637">
          <cell r="A637">
            <v>46704</v>
          </cell>
          <cell r="B637" t="str">
            <v>SECTION 17: MAINTENANCE COSTS - FOOD/FUEL</v>
          </cell>
          <cell r="C637" t="str">
            <v>A0034</v>
          </cell>
          <cell r="D637" t="str">
            <v>Expenses</v>
          </cell>
          <cell r="E637" t="str">
            <v>Supplies &amp; Services</v>
          </cell>
          <cell r="F637" t="str">
            <v>Expenditure</v>
          </cell>
        </row>
        <row r="638">
          <cell r="A638">
            <v>46705</v>
          </cell>
          <cell r="B638" t="str">
            <v>SECTION 17: CONTRACT EXPENSES</v>
          </cell>
          <cell r="C638" t="str">
            <v>A0034</v>
          </cell>
          <cell r="D638" t="str">
            <v>Expenses</v>
          </cell>
          <cell r="E638" t="str">
            <v>Supplies &amp; Services</v>
          </cell>
          <cell r="F638" t="str">
            <v>Expenditure</v>
          </cell>
        </row>
        <row r="639">
          <cell r="A639">
            <v>46706</v>
          </cell>
          <cell r="B639" t="str">
            <v>SECTION 17: MISCELLANEOUS EXPENSES</v>
          </cell>
          <cell r="C639" t="str">
            <v>A0034</v>
          </cell>
          <cell r="D639" t="str">
            <v>Expenses</v>
          </cell>
          <cell r="E639" t="str">
            <v>Supplies &amp; Services</v>
          </cell>
          <cell r="F639" t="str">
            <v>Expenditure</v>
          </cell>
        </row>
        <row r="640">
          <cell r="A640">
            <v>46707</v>
          </cell>
          <cell r="B640" t="str">
            <v>SECTION 17: CYPA - FINANCIAL HELP</v>
          </cell>
          <cell r="C640" t="str">
            <v>A0034</v>
          </cell>
          <cell r="D640" t="str">
            <v>Expenses</v>
          </cell>
          <cell r="E640" t="str">
            <v>Supplies &amp; Services</v>
          </cell>
          <cell r="F640" t="str">
            <v>Expenditure</v>
          </cell>
        </row>
        <row r="641">
          <cell r="A641">
            <v>46708</v>
          </cell>
          <cell r="B641" t="str">
            <v>SECTION 17: ASYLUM SEEKERS EXPENSES</v>
          </cell>
          <cell r="C641" t="str">
            <v>A0034</v>
          </cell>
          <cell r="D641" t="str">
            <v>Expenses</v>
          </cell>
          <cell r="E641" t="str">
            <v>Supplies &amp; Services</v>
          </cell>
          <cell r="F641" t="str">
            <v>Expenditure</v>
          </cell>
        </row>
        <row r="642">
          <cell r="A642">
            <v>46709</v>
          </cell>
          <cell r="B642" t="str">
            <v>SECTION 17: CHILDRENS CLOTHING</v>
          </cell>
          <cell r="C642" t="str">
            <v>A0034</v>
          </cell>
          <cell r="D642" t="str">
            <v>Expenses</v>
          </cell>
          <cell r="E642" t="str">
            <v>Supplies &amp; Services</v>
          </cell>
          <cell r="F642" t="str">
            <v>Expenditure</v>
          </cell>
        </row>
        <row r="643">
          <cell r="A643">
            <v>46710</v>
          </cell>
          <cell r="B643" t="str">
            <v>SECTION 17: NON PARENTAL PLACEMENTS</v>
          </cell>
          <cell r="C643" t="str">
            <v>A0034</v>
          </cell>
          <cell r="D643" t="str">
            <v>Expenses</v>
          </cell>
          <cell r="E643" t="str">
            <v>Supplies &amp; Services</v>
          </cell>
          <cell r="F643" t="str">
            <v>Expenditure</v>
          </cell>
        </row>
        <row r="644">
          <cell r="A644">
            <v>46711</v>
          </cell>
          <cell r="B644" t="str">
            <v>SECTION 17: CA SCHEDULE 15 RESIDENCE ORDERS</v>
          </cell>
          <cell r="C644" t="str">
            <v>A0034</v>
          </cell>
          <cell r="D644" t="str">
            <v>Expenses</v>
          </cell>
          <cell r="E644" t="str">
            <v>Supplies &amp; Services</v>
          </cell>
          <cell r="F644" t="str">
            <v>Expenditure</v>
          </cell>
        </row>
        <row r="645">
          <cell r="A645">
            <v>46712</v>
          </cell>
          <cell r="B645" t="str">
            <v>SECTION 17: CHILD MINDERS FEES</v>
          </cell>
          <cell r="C645" t="str">
            <v>A0034</v>
          </cell>
          <cell r="D645" t="str">
            <v>Expenses</v>
          </cell>
          <cell r="E645" t="str">
            <v>Supplies &amp; Services</v>
          </cell>
          <cell r="F645" t="str">
            <v>Expenditure</v>
          </cell>
        </row>
        <row r="646">
          <cell r="A646">
            <v>46713</v>
          </cell>
          <cell r="B646" t="str">
            <v>SECTION 17: ACCOMMODATION</v>
          </cell>
          <cell r="C646" t="str">
            <v>A0034</v>
          </cell>
          <cell r="D646" t="str">
            <v>Expenses</v>
          </cell>
          <cell r="E646" t="str">
            <v>Supplies &amp; Services</v>
          </cell>
          <cell r="F646" t="str">
            <v>Expenditure</v>
          </cell>
        </row>
        <row r="647">
          <cell r="A647">
            <v>46714</v>
          </cell>
          <cell r="B647" t="str">
            <v>LAMBETH HOUSING ACCOMMODATION RECHARGE</v>
          </cell>
          <cell r="C647" t="str">
            <v>A0034</v>
          </cell>
          <cell r="D647" t="str">
            <v>Expenses</v>
          </cell>
          <cell r="E647" t="str">
            <v>Supplies &amp; Services</v>
          </cell>
          <cell r="F647" t="str">
            <v>Expenditure</v>
          </cell>
        </row>
        <row r="648">
          <cell r="A648">
            <v>46715</v>
          </cell>
          <cell r="B648" t="str">
            <v>FAMILY SUPPORT PACKAGES(S17)</v>
          </cell>
          <cell r="C648" t="str">
            <v>A0034</v>
          </cell>
          <cell r="D648" t="str">
            <v>Expenses</v>
          </cell>
          <cell r="E648" t="str">
            <v>Supplies &amp; Services</v>
          </cell>
          <cell r="F648" t="str">
            <v>Expenditure</v>
          </cell>
        </row>
        <row r="649">
          <cell r="A649">
            <v>46716</v>
          </cell>
          <cell r="B649" t="str">
            <v>SECTION 17: NURSERY/SCHOOL</v>
          </cell>
          <cell r="C649" t="str">
            <v>A0034</v>
          </cell>
          <cell r="D649" t="str">
            <v>Expenses</v>
          </cell>
          <cell r="E649" t="str">
            <v>Supplies &amp; Services</v>
          </cell>
          <cell r="F649" t="str">
            <v>Expenditure</v>
          </cell>
        </row>
        <row r="650">
          <cell r="A650">
            <v>46717</v>
          </cell>
          <cell r="B650" t="str">
            <v>SECTION215 -ENFORCEMENT ACTION</v>
          </cell>
          <cell r="C650" t="str">
            <v>A0034</v>
          </cell>
          <cell r="D650" t="str">
            <v>Expenses</v>
          </cell>
          <cell r="E650" t="str">
            <v>Supplies &amp; Services</v>
          </cell>
          <cell r="F650" t="str">
            <v>Expenditure</v>
          </cell>
        </row>
        <row r="651">
          <cell r="A651">
            <v>46901</v>
          </cell>
          <cell r="B651" t="str">
            <v>CA SCHEDULE 15 RESIDENCE ORDERS</v>
          </cell>
          <cell r="C651" t="str">
            <v>A0034</v>
          </cell>
          <cell r="D651" t="str">
            <v>Expenses</v>
          </cell>
          <cell r="E651" t="str">
            <v>Supplies &amp; Services</v>
          </cell>
          <cell r="F651" t="str">
            <v>Expenditure</v>
          </cell>
        </row>
        <row r="652">
          <cell r="A652">
            <v>46902</v>
          </cell>
          <cell r="B652" t="str">
            <v>CARE OF CATS- DOGS &amp; OTHER ANIMALS</v>
          </cell>
          <cell r="C652" t="str">
            <v>A0034</v>
          </cell>
          <cell r="D652" t="str">
            <v>Expenses</v>
          </cell>
          <cell r="E652" t="str">
            <v>Supplies &amp; Services</v>
          </cell>
          <cell r="F652" t="str">
            <v>Expenditure</v>
          </cell>
        </row>
        <row r="653">
          <cell r="A653">
            <v>46903</v>
          </cell>
          <cell r="B653" t="str">
            <v>ADOPTION - INTER AGENCY CHARGES</v>
          </cell>
          <cell r="C653" t="str">
            <v>A0034</v>
          </cell>
          <cell r="D653" t="str">
            <v>Expenses</v>
          </cell>
          <cell r="E653" t="str">
            <v>Supplies &amp; Services</v>
          </cell>
          <cell r="F653" t="str">
            <v>Expenditure</v>
          </cell>
        </row>
        <row r="654">
          <cell r="A654">
            <v>46904</v>
          </cell>
          <cell r="B654" t="str">
            <v>XMAS TREES</v>
          </cell>
          <cell r="C654" t="str">
            <v>A0034</v>
          </cell>
          <cell r="D654" t="str">
            <v>Expenses</v>
          </cell>
          <cell r="E654" t="str">
            <v>Supplies &amp; Services</v>
          </cell>
          <cell r="F654" t="str">
            <v>Expenditure</v>
          </cell>
        </row>
        <row r="655">
          <cell r="A655">
            <v>46905</v>
          </cell>
          <cell r="B655" t="str">
            <v>INSURANCE SPENDING</v>
          </cell>
          <cell r="C655" t="str">
            <v>A0034</v>
          </cell>
          <cell r="D655" t="str">
            <v>Expenses</v>
          </cell>
          <cell r="E655" t="str">
            <v>Supplies &amp; Services</v>
          </cell>
          <cell r="F655" t="str">
            <v>Expenditure</v>
          </cell>
        </row>
        <row r="656">
          <cell r="A656">
            <v>46906</v>
          </cell>
          <cell r="B656" t="str">
            <v>FRIENDS OF GROUPS</v>
          </cell>
          <cell r="C656" t="str">
            <v>A0034</v>
          </cell>
          <cell r="D656" t="str">
            <v>Expenses</v>
          </cell>
          <cell r="E656" t="str">
            <v>Supplies &amp; Services</v>
          </cell>
          <cell r="F656" t="str">
            <v>Expenditure</v>
          </cell>
        </row>
        <row r="657">
          <cell r="A657">
            <v>46994</v>
          </cell>
          <cell r="B657" t="str">
            <v>SEN SPECIALIST EQUIPMENT</v>
          </cell>
          <cell r="C657" t="str">
            <v>A0034</v>
          </cell>
          <cell r="D657" t="str">
            <v>Expenses</v>
          </cell>
          <cell r="E657" t="str">
            <v>Supplies &amp; Services</v>
          </cell>
          <cell r="F657" t="str">
            <v>Expenditure</v>
          </cell>
        </row>
        <row r="658">
          <cell r="A658">
            <v>46995</v>
          </cell>
          <cell r="B658" t="str">
            <v>LPFA LEVY</v>
          </cell>
          <cell r="C658" t="str">
            <v>A0034</v>
          </cell>
          <cell r="D658" t="str">
            <v>Expenses</v>
          </cell>
          <cell r="E658" t="str">
            <v>Supplies &amp; Services</v>
          </cell>
          <cell r="F658" t="str">
            <v>Expenditure</v>
          </cell>
        </row>
        <row r="659">
          <cell r="A659">
            <v>46996</v>
          </cell>
          <cell r="B659" t="str">
            <v>LPFA ADDED YEARS</v>
          </cell>
          <cell r="C659" t="str">
            <v>A0034</v>
          </cell>
          <cell r="D659" t="str">
            <v>Expenses</v>
          </cell>
          <cell r="E659" t="str">
            <v>Supplies &amp; Services</v>
          </cell>
          <cell r="F659" t="str">
            <v>Expenditure</v>
          </cell>
        </row>
        <row r="660">
          <cell r="A660">
            <v>46997</v>
          </cell>
          <cell r="B660" t="str">
            <v>TENANTS HALLS &amp; COMMUNITY CENTRES - MISCELLANEOUS EXPENSES</v>
          </cell>
          <cell r="C660" t="str">
            <v>A0034</v>
          </cell>
          <cell r="D660" t="str">
            <v>Expenses</v>
          </cell>
          <cell r="E660" t="str">
            <v>Supplies &amp; Services</v>
          </cell>
          <cell r="F660" t="str">
            <v>Expenditure</v>
          </cell>
        </row>
        <row r="661">
          <cell r="A661">
            <v>46998</v>
          </cell>
          <cell r="B661" t="str">
            <v>MISCELL EXPENSES (SCHOOL CLOSURES)</v>
          </cell>
          <cell r="C661" t="str">
            <v>A0034</v>
          </cell>
          <cell r="D661" t="str">
            <v>Expenses</v>
          </cell>
          <cell r="E661" t="str">
            <v>Supplies &amp; Services</v>
          </cell>
          <cell r="F661" t="str">
            <v>Expenditure</v>
          </cell>
        </row>
        <row r="662">
          <cell r="A662">
            <v>46999</v>
          </cell>
          <cell r="B662" t="str">
            <v>MISCELLANEOUS EXPENSES</v>
          </cell>
          <cell r="C662" t="str">
            <v>A0034</v>
          </cell>
          <cell r="D662" t="str">
            <v>Expenses</v>
          </cell>
          <cell r="E662" t="str">
            <v>Supplies &amp; Services</v>
          </cell>
          <cell r="F662" t="str">
            <v>Expenditure</v>
          </cell>
        </row>
        <row r="663">
          <cell r="A663">
            <v>47001</v>
          </cell>
          <cell r="B663" t="str">
            <v>GRANTS</v>
          </cell>
          <cell r="C663" t="str">
            <v>A0035</v>
          </cell>
          <cell r="D663" t="str">
            <v>Grants &amp; Subscriptions</v>
          </cell>
          <cell r="E663" t="str">
            <v>Supplies &amp; Services</v>
          </cell>
          <cell r="F663" t="str">
            <v>Expenditure</v>
          </cell>
        </row>
        <row r="664">
          <cell r="A664">
            <v>47002</v>
          </cell>
          <cell r="B664" t="str">
            <v>SUBSCRIPTIONS</v>
          </cell>
          <cell r="C664" t="str">
            <v>A0035</v>
          </cell>
          <cell r="D664" t="str">
            <v>Grants &amp; Subscriptions</v>
          </cell>
          <cell r="E664" t="str">
            <v>Supplies &amp; Services</v>
          </cell>
          <cell r="F664" t="str">
            <v>Expenditure</v>
          </cell>
        </row>
        <row r="665">
          <cell r="A665">
            <v>47003</v>
          </cell>
          <cell r="B665" t="str">
            <v>LEAP EXPENDITURE</v>
          </cell>
          <cell r="C665" t="str">
            <v>A0035</v>
          </cell>
          <cell r="D665" t="str">
            <v>Grants &amp; Subscriptions</v>
          </cell>
          <cell r="E665" t="str">
            <v>Supplies &amp; Services</v>
          </cell>
          <cell r="F665" t="str">
            <v>Expenditure</v>
          </cell>
        </row>
        <row r="666">
          <cell r="A666">
            <v>47004</v>
          </cell>
          <cell r="B666" t="str">
            <v>WNF EXPENDITURE REIMBURSED FROM ACCOUNTABLE BODY</v>
          </cell>
          <cell r="C666" t="str">
            <v>A0035</v>
          </cell>
          <cell r="D666" t="str">
            <v>Grants &amp; Subscriptions</v>
          </cell>
          <cell r="E666" t="str">
            <v>Supplies &amp; Services</v>
          </cell>
          <cell r="F666" t="str">
            <v>Expenditure</v>
          </cell>
        </row>
        <row r="667">
          <cell r="A667">
            <v>47005</v>
          </cell>
          <cell r="B667" t="str">
            <v>PUMP PRIMING GRANT</v>
          </cell>
          <cell r="C667" t="str">
            <v>A0035</v>
          </cell>
          <cell r="D667" t="str">
            <v>Grants &amp; Subscriptions</v>
          </cell>
          <cell r="E667" t="str">
            <v>Supplies &amp; Services</v>
          </cell>
          <cell r="F667" t="str">
            <v>Expenditure</v>
          </cell>
        </row>
        <row r="668">
          <cell r="A668">
            <v>47006</v>
          </cell>
          <cell r="B668" t="str">
            <v>AREA BASED GRANT</v>
          </cell>
          <cell r="C668" t="str">
            <v>A0035</v>
          </cell>
          <cell r="D668" t="str">
            <v>Grants &amp; Subscriptions</v>
          </cell>
          <cell r="E668" t="str">
            <v>Supplies &amp; Services</v>
          </cell>
          <cell r="F668" t="str">
            <v>Expenditure</v>
          </cell>
        </row>
        <row r="669">
          <cell r="A669">
            <v>47007</v>
          </cell>
          <cell r="B669" t="str">
            <v>MIF EXPENDITURE REIMBURSED FROM ACCOUNTABLE BODY</v>
          </cell>
          <cell r="C669" t="str">
            <v>A0035</v>
          </cell>
          <cell r="D669" t="str">
            <v>Grants &amp; Subscriptions</v>
          </cell>
          <cell r="E669" t="str">
            <v>Supplies &amp; Services</v>
          </cell>
          <cell r="F669" t="str">
            <v>Expenditure</v>
          </cell>
        </row>
        <row r="670">
          <cell r="A670">
            <v>47008</v>
          </cell>
          <cell r="B670" t="str">
            <v>FJF EXPENDITURE REIMBURSED FROM ACCOUNTABLE BODY</v>
          </cell>
          <cell r="C670" t="str">
            <v>A0035</v>
          </cell>
          <cell r="D670" t="str">
            <v>Grants &amp; Subscriptions</v>
          </cell>
          <cell r="E670" t="str">
            <v>Supplies &amp; Services</v>
          </cell>
          <cell r="F670" t="str">
            <v>Expenditure</v>
          </cell>
        </row>
        <row r="671">
          <cell r="A671">
            <v>47009</v>
          </cell>
          <cell r="B671" t="str">
            <v>PRG REIMBURSED FROM ACCOUNTABLE BODY</v>
          </cell>
          <cell r="C671" t="str">
            <v>A0035</v>
          </cell>
          <cell r="D671" t="str">
            <v>Grants &amp; Subscriptions</v>
          </cell>
          <cell r="E671" t="str">
            <v>Supplies &amp; Services</v>
          </cell>
          <cell r="F671" t="str">
            <v>Expenditure</v>
          </cell>
        </row>
        <row r="672">
          <cell r="A672">
            <v>47010</v>
          </cell>
          <cell r="B672" t="str">
            <v>PRG EXPENDITURE REIMBURSED TO DEPT</v>
          </cell>
          <cell r="C672" t="str">
            <v>A0035</v>
          </cell>
          <cell r="D672" t="str">
            <v>Grants &amp; Subscriptions</v>
          </cell>
          <cell r="E672" t="str">
            <v>Supplies &amp; Services</v>
          </cell>
          <cell r="F672" t="str">
            <v>Expenditure</v>
          </cell>
        </row>
        <row r="673">
          <cell r="A673">
            <v>47011</v>
          </cell>
          <cell r="B673" t="str">
            <v>Capital Reimbursed From Accountable Body</v>
          </cell>
          <cell r="C673" t="str">
            <v>A0035</v>
          </cell>
          <cell r="D673" t="str">
            <v>Grants &amp; Subscriptions</v>
          </cell>
          <cell r="E673" t="str">
            <v>Supplies &amp; Services</v>
          </cell>
          <cell r="F673" t="str">
            <v>Expenditure</v>
          </cell>
        </row>
        <row r="674">
          <cell r="A674">
            <v>47012</v>
          </cell>
          <cell r="B674" t="str">
            <v>OTHER GRANTS FOR EDUCATION</v>
          </cell>
          <cell r="C674" t="str">
            <v>A0035</v>
          </cell>
          <cell r="D674" t="str">
            <v>Grants &amp; Subscriptions</v>
          </cell>
          <cell r="E674" t="str">
            <v>Supplies &amp; Services</v>
          </cell>
          <cell r="F674" t="str">
            <v>Expenditure</v>
          </cell>
        </row>
        <row r="675">
          <cell r="A675">
            <v>47014</v>
          </cell>
          <cell r="B675" t="str">
            <v>WNF EXPENDITURE REIMBURSED TO DEPT</v>
          </cell>
          <cell r="C675" t="str">
            <v>A0035</v>
          </cell>
          <cell r="D675" t="str">
            <v>Grants &amp; Subscriptions</v>
          </cell>
          <cell r="E675" t="str">
            <v>Supplies &amp; Services</v>
          </cell>
          <cell r="F675" t="str">
            <v>Expenditure</v>
          </cell>
        </row>
        <row r="676">
          <cell r="A676">
            <v>47017</v>
          </cell>
          <cell r="B676" t="str">
            <v>MIF EXPENDITURE REIMBURSED TO DEPT</v>
          </cell>
          <cell r="C676" t="str">
            <v>A0035</v>
          </cell>
          <cell r="D676" t="str">
            <v>Grants &amp; Subscriptions</v>
          </cell>
          <cell r="E676" t="str">
            <v>Supplies &amp; Services</v>
          </cell>
          <cell r="F676" t="str">
            <v>Expenditure</v>
          </cell>
        </row>
        <row r="677">
          <cell r="A677">
            <v>47018</v>
          </cell>
          <cell r="B677" t="str">
            <v>FJF EXPENDITURE REIMBURSED TO DEPT</v>
          </cell>
          <cell r="C677" t="str">
            <v>A0035</v>
          </cell>
          <cell r="D677" t="str">
            <v>Grants &amp; Subscriptions</v>
          </cell>
          <cell r="E677" t="str">
            <v>Supplies &amp; Services</v>
          </cell>
          <cell r="F677" t="str">
            <v>Expenditure</v>
          </cell>
        </row>
        <row r="678">
          <cell r="A678">
            <v>47019</v>
          </cell>
          <cell r="B678" t="str">
            <v>GRANTS TO TRAs</v>
          </cell>
          <cell r="C678" t="str">
            <v>A0035</v>
          </cell>
          <cell r="D678" t="str">
            <v>Grants &amp; Subscriptions</v>
          </cell>
          <cell r="E678" t="str">
            <v>Supplies &amp; Services</v>
          </cell>
          <cell r="F678" t="str">
            <v>Expenditure</v>
          </cell>
        </row>
        <row r="679">
          <cell r="A679">
            <v>47020</v>
          </cell>
          <cell r="B679" t="str">
            <v>VOLUNTARY ORGANISATIONS A</v>
          </cell>
          <cell r="C679" t="str">
            <v>A0035</v>
          </cell>
          <cell r="D679" t="str">
            <v>Grants &amp; Subscriptions</v>
          </cell>
          <cell r="E679" t="str">
            <v>Supplies &amp; Services</v>
          </cell>
          <cell r="F679" t="str">
            <v>Expenditure</v>
          </cell>
        </row>
        <row r="680">
          <cell r="A680">
            <v>47600</v>
          </cell>
          <cell r="B680" t="str">
            <v>SUBSCRIPTIONS</v>
          </cell>
          <cell r="C680" t="str">
            <v>A0035</v>
          </cell>
          <cell r="D680" t="str">
            <v>Grants &amp; Subscriptions</v>
          </cell>
          <cell r="E680" t="str">
            <v>Supplies &amp; Services</v>
          </cell>
          <cell r="F680" t="str">
            <v>Expenditure</v>
          </cell>
        </row>
        <row r="681">
          <cell r="A681">
            <v>48001</v>
          </cell>
          <cell r="B681" t="str">
            <v>CONTRIBUTIONS TO PROVISIONS</v>
          </cell>
          <cell r="C681" t="str">
            <v>A0036</v>
          </cell>
          <cell r="D681" t="str">
            <v>Contribution To Provision</v>
          </cell>
          <cell r="E681" t="str">
            <v>Supplies &amp; Services</v>
          </cell>
          <cell r="F681" t="str">
            <v>Expenditure</v>
          </cell>
        </row>
        <row r="682">
          <cell r="A682">
            <v>48002</v>
          </cell>
          <cell r="B682" t="str">
            <v>PROVISIONS FOR BAD DEBT</v>
          </cell>
          <cell r="C682" t="str">
            <v>A0036</v>
          </cell>
          <cell r="D682" t="str">
            <v>Contribution To Provision</v>
          </cell>
          <cell r="E682" t="str">
            <v>Supplies &amp; Services</v>
          </cell>
          <cell r="F682" t="str">
            <v>Expenditure</v>
          </cell>
        </row>
        <row r="683">
          <cell r="A683">
            <v>48003</v>
          </cell>
          <cell r="B683" t="str">
            <v>INNOVATION FUND</v>
          </cell>
          <cell r="C683" t="str">
            <v>A0036</v>
          </cell>
          <cell r="D683" t="str">
            <v>Contribution To Provision</v>
          </cell>
          <cell r="E683" t="str">
            <v>Supplies &amp; Services</v>
          </cell>
          <cell r="F683" t="str">
            <v>Expenditure</v>
          </cell>
        </row>
        <row r="684">
          <cell r="A684">
            <v>48004</v>
          </cell>
          <cell r="B684" t="str">
            <v>TENANTS - BDP</v>
          </cell>
          <cell r="C684" t="str">
            <v>A0036</v>
          </cell>
          <cell r="D684" t="str">
            <v>Contribution To Provision</v>
          </cell>
          <cell r="E684" t="str">
            <v>Supplies &amp; Services</v>
          </cell>
          <cell r="F684" t="str">
            <v>Expenditure</v>
          </cell>
        </row>
        <row r="685">
          <cell r="A685">
            <v>48005</v>
          </cell>
          <cell r="B685" t="str">
            <v>LEASEHOLDERS - BDP</v>
          </cell>
          <cell r="C685" t="str">
            <v>A0036</v>
          </cell>
          <cell r="D685" t="str">
            <v>Contribution To Provision</v>
          </cell>
          <cell r="E685" t="str">
            <v>Supplies &amp; Services</v>
          </cell>
          <cell r="F685" t="str">
            <v>Expenditure</v>
          </cell>
        </row>
        <row r="686">
          <cell r="A686">
            <v>48006</v>
          </cell>
          <cell r="B686" t="str">
            <v>S20 - BDP</v>
          </cell>
          <cell r="C686" t="str">
            <v>A0036</v>
          </cell>
          <cell r="D686" t="str">
            <v>Contribution To Provision</v>
          </cell>
          <cell r="E686" t="str">
            <v>Supplies &amp; Services</v>
          </cell>
          <cell r="F686" t="str">
            <v>Expenditure</v>
          </cell>
        </row>
        <row r="687">
          <cell r="A687">
            <v>49001</v>
          </cell>
          <cell r="B687" t="str">
            <v>THIRD PARTY LIABILITY INSURANCE</v>
          </cell>
          <cell r="C687" t="str">
            <v>A0037</v>
          </cell>
          <cell r="D687" t="str">
            <v>Miscellaneous Expenses</v>
          </cell>
          <cell r="E687" t="str">
            <v>Supplies &amp; Services</v>
          </cell>
          <cell r="F687" t="str">
            <v>Expenditure</v>
          </cell>
        </row>
        <row r="688">
          <cell r="A688">
            <v>49002</v>
          </cell>
          <cell r="B688" t="str">
            <v>INSURANCE PREMIUM TAX</v>
          </cell>
          <cell r="C688" t="str">
            <v>A0037</v>
          </cell>
          <cell r="D688" t="str">
            <v>Miscellaneous Expenses</v>
          </cell>
          <cell r="E688" t="str">
            <v>Supplies &amp; Services</v>
          </cell>
          <cell r="F688" t="str">
            <v>Expenditure</v>
          </cell>
        </row>
        <row r="689">
          <cell r="A689">
            <v>49003</v>
          </cell>
          <cell r="B689" t="str">
            <v>RISK MANAGEMENT</v>
          </cell>
          <cell r="C689" t="str">
            <v>A0037</v>
          </cell>
          <cell r="D689" t="str">
            <v>Miscellaneous Expenses</v>
          </cell>
          <cell r="E689" t="str">
            <v>Supplies &amp; Services</v>
          </cell>
          <cell r="F689" t="str">
            <v>Expenditure</v>
          </cell>
        </row>
        <row r="690">
          <cell r="A690">
            <v>49004</v>
          </cell>
          <cell r="B690" t="str">
            <v>LEASEHOLD INSURANCE EXPENSES</v>
          </cell>
          <cell r="C690" t="str">
            <v>A0037</v>
          </cell>
          <cell r="D690" t="str">
            <v>Miscellaneous Expenses</v>
          </cell>
          <cell r="E690" t="str">
            <v>Supplies &amp; Services</v>
          </cell>
          <cell r="F690" t="str">
            <v>Expenditure</v>
          </cell>
        </row>
        <row r="691">
          <cell r="A691">
            <v>49005</v>
          </cell>
          <cell r="B691" t="str">
            <v>COMMERCIAL RENT INSURANCE</v>
          </cell>
          <cell r="C691" t="str">
            <v>A0037</v>
          </cell>
          <cell r="D691" t="str">
            <v>Miscellaneous Expenses</v>
          </cell>
          <cell r="E691" t="str">
            <v>Supplies &amp; Services</v>
          </cell>
          <cell r="F691" t="str">
            <v>Expenditure</v>
          </cell>
        </row>
        <row r="692">
          <cell r="A692">
            <v>49011</v>
          </cell>
          <cell r="B692" t="str">
            <v>MISCELLANEOUS INSURANCE</v>
          </cell>
          <cell r="C692" t="str">
            <v>A0037</v>
          </cell>
          <cell r="D692" t="str">
            <v>Miscellaneous Expenses</v>
          </cell>
          <cell r="E692" t="str">
            <v>Supplies &amp; Services</v>
          </cell>
          <cell r="F692" t="str">
            <v>Expenditure</v>
          </cell>
        </row>
        <row r="693">
          <cell r="A693">
            <v>49101</v>
          </cell>
          <cell r="B693" t="str">
            <v>ADVERTISING</v>
          </cell>
          <cell r="C693" t="str">
            <v>A0037</v>
          </cell>
          <cell r="D693" t="str">
            <v>Miscellaneous Expenses</v>
          </cell>
          <cell r="E693" t="str">
            <v>Supplies &amp; Services</v>
          </cell>
          <cell r="F693" t="str">
            <v>Expenditure</v>
          </cell>
        </row>
        <row r="694">
          <cell r="A694">
            <v>49111</v>
          </cell>
          <cell r="B694" t="str">
            <v>PUBLICITY</v>
          </cell>
          <cell r="C694" t="str">
            <v>A0037</v>
          </cell>
          <cell r="D694" t="str">
            <v>Miscellaneous Expenses</v>
          </cell>
          <cell r="E694" t="str">
            <v>Supplies &amp; Services</v>
          </cell>
          <cell r="F694" t="str">
            <v>Expenditure</v>
          </cell>
        </row>
        <row r="695">
          <cell r="A695">
            <v>49112</v>
          </cell>
          <cell r="B695" t="str">
            <v>PUBLICITY RECOVERABLE-COMMUNICATIONS</v>
          </cell>
          <cell r="C695" t="str">
            <v>A0037</v>
          </cell>
          <cell r="D695" t="str">
            <v>Miscellaneous Expenses</v>
          </cell>
          <cell r="E695" t="str">
            <v>Supplies &amp; Services</v>
          </cell>
          <cell r="F695" t="str">
            <v>Expenditure</v>
          </cell>
        </row>
        <row r="696">
          <cell r="A696">
            <v>49113</v>
          </cell>
          <cell r="B696" t="str">
            <v>PRESS CUTTINGS</v>
          </cell>
          <cell r="C696" t="str">
            <v>A0037</v>
          </cell>
          <cell r="D696" t="str">
            <v>Miscellaneous Expenses</v>
          </cell>
          <cell r="E696" t="str">
            <v>Supplies &amp; Services</v>
          </cell>
          <cell r="F696" t="str">
            <v>Expenditure</v>
          </cell>
        </row>
        <row r="697">
          <cell r="A697">
            <v>49114</v>
          </cell>
          <cell r="B697" t="str">
            <v>LAMBETH LIFE</v>
          </cell>
          <cell r="C697" t="str">
            <v>A0037</v>
          </cell>
          <cell r="D697" t="str">
            <v>Miscellaneous Expenses</v>
          </cell>
          <cell r="E697" t="str">
            <v>Supplies &amp; Services</v>
          </cell>
          <cell r="F697" t="str">
            <v>Expenditure</v>
          </cell>
        </row>
        <row r="698">
          <cell r="A698">
            <v>49115</v>
          </cell>
          <cell r="B698" t="str">
            <v>PUBLICITY RECOVERABLE-GRAPHICS</v>
          </cell>
          <cell r="C698" t="str">
            <v>A0037</v>
          </cell>
          <cell r="D698" t="str">
            <v>Miscellaneous Expenses</v>
          </cell>
          <cell r="E698" t="str">
            <v>Supplies &amp; Services</v>
          </cell>
          <cell r="F698" t="str">
            <v>Expenditure</v>
          </cell>
        </row>
        <row r="699">
          <cell r="A699">
            <v>49116</v>
          </cell>
          <cell r="B699" t="str">
            <v>SERVICING &amp; PRINTING FOR TRAs</v>
          </cell>
          <cell r="C699" t="str">
            <v>A0037</v>
          </cell>
          <cell r="D699" t="str">
            <v>Miscellaneous Expenses</v>
          </cell>
          <cell r="E699" t="str">
            <v>Supplies &amp; Services</v>
          </cell>
          <cell r="F699" t="str">
            <v>Expenditure</v>
          </cell>
        </row>
        <row r="700">
          <cell r="A700">
            <v>49121</v>
          </cell>
          <cell r="B700" t="str">
            <v>MARKETING</v>
          </cell>
          <cell r="C700" t="str">
            <v>A0037</v>
          </cell>
          <cell r="D700" t="str">
            <v>Miscellaneous Expenses</v>
          </cell>
          <cell r="E700" t="str">
            <v>Supplies &amp; Services</v>
          </cell>
          <cell r="F700" t="str">
            <v>Expenditure</v>
          </cell>
        </row>
        <row r="701">
          <cell r="A701">
            <v>49201</v>
          </cell>
          <cell r="B701" t="str">
            <v>MISC EXPENSES - GENERAL</v>
          </cell>
          <cell r="C701" t="str">
            <v>A0037</v>
          </cell>
          <cell r="D701" t="str">
            <v>Miscellaneous Expenses</v>
          </cell>
          <cell r="E701" t="str">
            <v>Supplies &amp; Services</v>
          </cell>
          <cell r="F701" t="str">
            <v>Expenditure</v>
          </cell>
        </row>
        <row r="702">
          <cell r="A702">
            <v>49202</v>
          </cell>
          <cell r="B702" t="str">
            <v>MISCELLANEOUS EXPENSE - WRITE DOWN OF OVERSTATED RENT DEBTORS</v>
          </cell>
          <cell r="C702" t="str">
            <v>A0037</v>
          </cell>
          <cell r="D702" t="str">
            <v>Miscellaneous Expenses</v>
          </cell>
          <cell r="E702" t="str">
            <v>Supplies &amp; Services</v>
          </cell>
          <cell r="F702" t="str">
            <v>Expenditure</v>
          </cell>
        </row>
        <row r="703">
          <cell r="A703">
            <v>49203</v>
          </cell>
          <cell r="B703" t="str">
            <v>SECTION 106 -DEBT COLLECTION</v>
          </cell>
          <cell r="C703" t="str">
            <v>A0037</v>
          </cell>
          <cell r="D703" t="str">
            <v>Miscellaneous Expenses</v>
          </cell>
          <cell r="E703" t="str">
            <v>Supplies &amp; Services</v>
          </cell>
          <cell r="F703" t="str">
            <v>Expenditure</v>
          </cell>
        </row>
        <row r="704">
          <cell r="A704">
            <v>49210</v>
          </cell>
          <cell r="B704" t="str">
            <v>PROJECT COSTS</v>
          </cell>
          <cell r="C704" t="str">
            <v>A0037</v>
          </cell>
          <cell r="D704" t="str">
            <v>Miscellaneous Expenses</v>
          </cell>
          <cell r="E704" t="str">
            <v>Supplies &amp; Services</v>
          </cell>
          <cell r="F704" t="str">
            <v>Expenditure</v>
          </cell>
        </row>
        <row r="705">
          <cell r="A705">
            <v>49211</v>
          </cell>
          <cell r="B705" t="str">
            <v>CIVIC AWARDS</v>
          </cell>
          <cell r="C705" t="str">
            <v>A0037</v>
          </cell>
          <cell r="D705" t="str">
            <v>Miscellaneous Expenses</v>
          </cell>
          <cell r="E705" t="str">
            <v>Supplies &amp; Services</v>
          </cell>
          <cell r="F705" t="str">
            <v>Expenditure</v>
          </cell>
        </row>
        <row r="706">
          <cell r="A706">
            <v>49212</v>
          </cell>
          <cell r="B706" t="str">
            <v>COMMUNITY LETTER/EVENTS PROMOTION/GRAPHIC DESIGN RECOVERABLE</v>
          </cell>
          <cell r="C706" t="str">
            <v>A0037</v>
          </cell>
          <cell r="D706" t="str">
            <v>Miscellaneous Expenses</v>
          </cell>
          <cell r="E706" t="str">
            <v>Supplies &amp; Services</v>
          </cell>
          <cell r="F706" t="str">
            <v>Expenditure</v>
          </cell>
        </row>
        <row r="707">
          <cell r="A707">
            <v>49213</v>
          </cell>
          <cell r="B707" t="str">
            <v>COMMUNITY INVOLVEMENT EXPENSES</v>
          </cell>
          <cell r="C707" t="str">
            <v>A0037</v>
          </cell>
          <cell r="D707" t="str">
            <v>Miscellaneous Expenses</v>
          </cell>
          <cell r="E707" t="str">
            <v>Supplies &amp; Services</v>
          </cell>
          <cell r="F707" t="str">
            <v>Expenditure</v>
          </cell>
        </row>
        <row r="708">
          <cell r="A708">
            <v>49214</v>
          </cell>
          <cell r="B708" t="str">
            <v>STREATHAM MASTERPLAN</v>
          </cell>
          <cell r="C708" t="str">
            <v>A0037</v>
          </cell>
          <cell r="D708" t="str">
            <v>Miscellaneous Expenses</v>
          </cell>
          <cell r="E708" t="str">
            <v>Supplies &amp; Services</v>
          </cell>
          <cell r="F708" t="str">
            <v>Expenditure</v>
          </cell>
        </row>
        <row r="709">
          <cell r="A709">
            <v>49215</v>
          </cell>
          <cell r="B709" t="str">
            <v>LAMBETH COUNTRY SHOW</v>
          </cell>
          <cell r="C709" t="str">
            <v>A0037</v>
          </cell>
          <cell r="D709" t="str">
            <v>Miscellaneous Expenses</v>
          </cell>
          <cell r="E709" t="str">
            <v>Supplies &amp; Services</v>
          </cell>
          <cell r="F709" t="str">
            <v>Expenditure</v>
          </cell>
        </row>
        <row r="710">
          <cell r="A710">
            <v>49216</v>
          </cell>
          <cell r="B710" t="str">
            <v>FAITH GROUP PROJECT COSTS</v>
          </cell>
          <cell r="C710" t="str">
            <v>A0037</v>
          </cell>
          <cell r="D710" t="str">
            <v>Miscellaneous Expenses</v>
          </cell>
          <cell r="E710" t="str">
            <v>Supplies &amp; Services</v>
          </cell>
          <cell r="F710" t="str">
            <v>Expenditure</v>
          </cell>
        </row>
        <row r="711">
          <cell r="A711">
            <v>49217</v>
          </cell>
          <cell r="B711" t="str">
            <v>HATE CRIME PROJECT COSTS</v>
          </cell>
          <cell r="C711" t="str">
            <v>A0037</v>
          </cell>
          <cell r="D711" t="str">
            <v>Miscellaneous Expenses</v>
          </cell>
          <cell r="E711" t="str">
            <v>Supplies &amp; Services</v>
          </cell>
          <cell r="F711" t="str">
            <v>Expenditure</v>
          </cell>
        </row>
        <row r="712">
          <cell r="A712">
            <v>49218</v>
          </cell>
          <cell r="B712" t="str">
            <v>TRAINING &amp; SUPPORT FOR TRAs</v>
          </cell>
          <cell r="C712" t="str">
            <v>A0037</v>
          </cell>
          <cell r="D712" t="str">
            <v>Miscellaneous Expenses</v>
          </cell>
          <cell r="E712" t="str">
            <v>Supplies &amp; Services</v>
          </cell>
          <cell r="F712" t="str">
            <v>Expenditure</v>
          </cell>
        </row>
        <row r="713">
          <cell r="A713">
            <v>49219</v>
          </cell>
          <cell r="B713" t="str">
            <v>REVITALISE PROJECT</v>
          </cell>
          <cell r="C713" t="str">
            <v>A0037</v>
          </cell>
          <cell r="D713" t="str">
            <v>Miscellaneous Expenses</v>
          </cell>
          <cell r="E713" t="str">
            <v>Supplies &amp; Services</v>
          </cell>
          <cell r="F713" t="str">
            <v>Expenditure</v>
          </cell>
        </row>
        <row r="714">
          <cell r="A714">
            <v>49220</v>
          </cell>
          <cell r="B714" t="str">
            <v>LEASEHOLDER MEETINGS &amp; CONSULTATION</v>
          </cell>
          <cell r="C714" t="str">
            <v>A0037</v>
          </cell>
          <cell r="D714" t="str">
            <v>Miscellaneous Expenses</v>
          </cell>
          <cell r="E714" t="str">
            <v>Supplies &amp; Services</v>
          </cell>
          <cell r="F714" t="str">
            <v>Expenditure</v>
          </cell>
        </row>
        <row r="715">
          <cell r="A715">
            <v>49221</v>
          </cell>
          <cell r="B715" t="str">
            <v>AREA SERVICES PROJECT SUPPORT COST</v>
          </cell>
          <cell r="C715" t="str">
            <v>A0037</v>
          </cell>
          <cell r="D715" t="str">
            <v>Miscellaneous Expenses</v>
          </cell>
          <cell r="E715" t="str">
            <v>Supplies &amp; Services</v>
          </cell>
          <cell r="F715" t="str">
            <v>Expenditure</v>
          </cell>
        </row>
        <row r="716">
          <cell r="A716">
            <v>49222</v>
          </cell>
          <cell r="B716" t="str">
            <v>CONTRIBUTION TO REVITALISE PROGRAMME</v>
          </cell>
          <cell r="C716" t="str">
            <v>A0037</v>
          </cell>
          <cell r="D716" t="str">
            <v>Miscellaneous Expenses</v>
          </cell>
          <cell r="E716" t="str">
            <v>Supplies &amp; Services</v>
          </cell>
          <cell r="F716" t="str">
            <v>Expenditure</v>
          </cell>
        </row>
        <row r="717">
          <cell r="A717">
            <v>49223</v>
          </cell>
          <cell r="B717" t="str">
            <v>CHOICE BASED LETTING</v>
          </cell>
          <cell r="C717" t="str">
            <v>A0037</v>
          </cell>
          <cell r="D717" t="str">
            <v>Miscellaneous Expenses</v>
          </cell>
          <cell r="E717" t="str">
            <v>Supplies &amp; Services</v>
          </cell>
          <cell r="F717" t="str">
            <v>Expenditure</v>
          </cell>
        </row>
        <row r="718">
          <cell r="A718">
            <v>49301</v>
          </cell>
          <cell r="B718" t="str">
            <v>BANK CHARGES</v>
          </cell>
          <cell r="C718" t="str">
            <v>A0037</v>
          </cell>
          <cell r="D718" t="str">
            <v>Miscellaneous Expenses</v>
          </cell>
          <cell r="E718" t="str">
            <v>Supplies &amp; Services</v>
          </cell>
          <cell r="F718" t="str">
            <v>Expenditure</v>
          </cell>
        </row>
        <row r="719">
          <cell r="A719">
            <v>49302</v>
          </cell>
          <cell r="B719" t="str">
            <v>GIROBANK TRANSACTION CHARGES</v>
          </cell>
          <cell r="C719" t="str">
            <v>A0037</v>
          </cell>
          <cell r="D719" t="str">
            <v>Miscellaneous Expenses</v>
          </cell>
          <cell r="E719" t="str">
            <v>Supplies &amp; Services</v>
          </cell>
          <cell r="F719" t="str">
            <v>Expenditure</v>
          </cell>
        </row>
        <row r="720">
          <cell r="A720">
            <v>49303</v>
          </cell>
          <cell r="B720" t="str">
            <v>PAY POINT FEES</v>
          </cell>
          <cell r="C720" t="str">
            <v>A0037</v>
          </cell>
          <cell r="D720" t="str">
            <v>Miscellaneous Expenses</v>
          </cell>
          <cell r="E720" t="str">
            <v>Supplies &amp; Services</v>
          </cell>
          <cell r="F720" t="str">
            <v>Expenditure</v>
          </cell>
        </row>
        <row r="721">
          <cell r="A721">
            <v>49304</v>
          </cell>
          <cell r="B721" t="str">
            <v>BANK CHARGES FOR CREDIT CARD</v>
          </cell>
          <cell r="C721" t="str">
            <v>A0037</v>
          </cell>
          <cell r="D721" t="str">
            <v>Miscellaneous Expenses</v>
          </cell>
          <cell r="E721" t="str">
            <v>Supplies &amp; Services</v>
          </cell>
          <cell r="F721" t="str">
            <v>Expenditure</v>
          </cell>
        </row>
        <row r="722">
          <cell r="A722">
            <v>49305</v>
          </cell>
          <cell r="B722" t="str">
            <v>BANK CHARGES FOR RENT COLLECTION</v>
          </cell>
          <cell r="C722" t="str">
            <v>A0037</v>
          </cell>
          <cell r="D722" t="str">
            <v>Miscellaneous Expenses</v>
          </cell>
          <cell r="E722" t="str">
            <v>Supplies &amp; Services</v>
          </cell>
          <cell r="F722" t="str">
            <v>Expenditure</v>
          </cell>
        </row>
        <row r="723">
          <cell r="A723">
            <v>49311</v>
          </cell>
          <cell r="B723" t="str">
            <v>INTEREST ON OVERDRAFTS</v>
          </cell>
          <cell r="C723" t="str">
            <v>A0037</v>
          </cell>
          <cell r="D723" t="str">
            <v>Miscellaneous Expenses</v>
          </cell>
          <cell r="E723" t="str">
            <v>Supplies &amp; Services</v>
          </cell>
          <cell r="F723" t="str">
            <v>Expenditure</v>
          </cell>
        </row>
        <row r="724">
          <cell r="A724">
            <v>49312</v>
          </cell>
          <cell r="B724" t="str">
            <v>LOAN INTEREST - SCHOOLS</v>
          </cell>
          <cell r="C724" t="str">
            <v>A0037</v>
          </cell>
          <cell r="D724" t="str">
            <v>Miscellaneous Expenses</v>
          </cell>
          <cell r="E724" t="str">
            <v>Supplies &amp; Services</v>
          </cell>
          <cell r="F724" t="str">
            <v>Expenditure</v>
          </cell>
        </row>
        <row r="725">
          <cell r="A725">
            <v>49313</v>
          </cell>
          <cell r="B725" t="str">
            <v>INTEREST ON LATE PAYMENT OF INVOICES</v>
          </cell>
          <cell r="C725" t="str">
            <v>A0037</v>
          </cell>
          <cell r="D725" t="str">
            <v>Miscellaneous Expenses</v>
          </cell>
          <cell r="E725" t="str">
            <v>Supplies &amp; Services</v>
          </cell>
          <cell r="F725" t="str">
            <v>Expenditure</v>
          </cell>
        </row>
        <row r="726">
          <cell r="A726">
            <v>49314</v>
          </cell>
          <cell r="B726" t="str">
            <v>CREDIT CARD INCOME RECOVERY</v>
          </cell>
          <cell r="C726" t="str">
            <v>A0037</v>
          </cell>
          <cell r="D726" t="str">
            <v>Miscellaneous Expenses</v>
          </cell>
          <cell r="E726" t="str">
            <v>Supplies &amp; Services</v>
          </cell>
          <cell r="F726" t="str">
            <v>Expenditure</v>
          </cell>
        </row>
        <row r="727">
          <cell r="A727">
            <v>49315</v>
          </cell>
          <cell r="B727" t="str">
            <v>HMCE INTEREST CHARGES</v>
          </cell>
          <cell r="C727" t="str">
            <v>A0037</v>
          </cell>
          <cell r="D727" t="str">
            <v>Miscellaneous Expenses</v>
          </cell>
          <cell r="E727" t="str">
            <v>Supplies &amp; Services</v>
          </cell>
          <cell r="F727" t="str">
            <v>Expenditure</v>
          </cell>
        </row>
        <row r="728">
          <cell r="A728">
            <v>49411</v>
          </cell>
          <cell r="B728" t="str">
            <v>CORPORATE PROJECTS</v>
          </cell>
          <cell r="C728" t="str">
            <v>A0037</v>
          </cell>
          <cell r="D728" t="str">
            <v>Miscellaneous Expenses</v>
          </cell>
          <cell r="E728" t="str">
            <v>Supplies &amp; Services</v>
          </cell>
          <cell r="F728" t="str">
            <v>Expenditure</v>
          </cell>
        </row>
        <row r="729">
          <cell r="A729">
            <v>49412</v>
          </cell>
          <cell r="B729" t="str">
            <v>CORPORATE INITIATIVES</v>
          </cell>
          <cell r="C729" t="str">
            <v>A0037</v>
          </cell>
          <cell r="D729" t="str">
            <v>Miscellaneous Expenses</v>
          </cell>
          <cell r="E729" t="str">
            <v>Supplies &amp; Services</v>
          </cell>
          <cell r="F729" t="str">
            <v>Expenditure</v>
          </cell>
        </row>
        <row r="730">
          <cell r="A730">
            <v>49413</v>
          </cell>
          <cell r="B730" t="str">
            <v>CIVIL AWARDS</v>
          </cell>
          <cell r="C730" t="str">
            <v>A0037</v>
          </cell>
          <cell r="D730" t="str">
            <v>Miscellaneous Expenses</v>
          </cell>
          <cell r="E730" t="str">
            <v>Supplies &amp; Services</v>
          </cell>
          <cell r="F730" t="str">
            <v>Expenditure</v>
          </cell>
        </row>
        <row r="731">
          <cell r="A731">
            <v>49414</v>
          </cell>
          <cell r="B731" t="str">
            <v>DEPARTMENTAL SUPPORT</v>
          </cell>
          <cell r="C731" t="str">
            <v>A0037</v>
          </cell>
          <cell r="D731" t="str">
            <v>Miscellaneous Expenses</v>
          </cell>
          <cell r="E731" t="str">
            <v>Supplies &amp; Services</v>
          </cell>
          <cell r="F731" t="str">
            <v>Expenditure</v>
          </cell>
        </row>
        <row r="732">
          <cell r="A732">
            <v>49415</v>
          </cell>
          <cell r="B732" t="str">
            <v>CORPORATE HEALTH PROJECTS</v>
          </cell>
          <cell r="C732" t="str">
            <v>A0037</v>
          </cell>
          <cell r="D732" t="str">
            <v>Miscellaneous Expenses</v>
          </cell>
          <cell r="E732" t="str">
            <v>Supplies &amp; Services</v>
          </cell>
          <cell r="F732" t="str">
            <v>Expenditure</v>
          </cell>
        </row>
        <row r="733">
          <cell r="A733">
            <v>49421</v>
          </cell>
          <cell r="B733" t="str">
            <v>UDP COSTS</v>
          </cell>
          <cell r="C733" t="str">
            <v>A0037</v>
          </cell>
          <cell r="D733" t="str">
            <v>Miscellaneous Expenses</v>
          </cell>
          <cell r="E733" t="str">
            <v>Supplies &amp; Services</v>
          </cell>
          <cell r="F733" t="str">
            <v>Expenditure</v>
          </cell>
        </row>
        <row r="734">
          <cell r="A734">
            <v>49422</v>
          </cell>
          <cell r="B734" t="str">
            <v>LOCAL DEVELOPMENT FRAMEWORK COSTS</v>
          </cell>
          <cell r="C734" t="str">
            <v>A0037</v>
          </cell>
          <cell r="D734" t="str">
            <v>Miscellaneous Expenses</v>
          </cell>
          <cell r="E734" t="str">
            <v>Supplies &amp; Services</v>
          </cell>
          <cell r="F734" t="str">
            <v>Expenditure</v>
          </cell>
        </row>
        <row r="735">
          <cell r="A735">
            <v>49511</v>
          </cell>
          <cell r="B735" t="str">
            <v>BVPP/PERFORMANCE PUBLICATIONS</v>
          </cell>
          <cell r="C735" t="str">
            <v>A0037</v>
          </cell>
          <cell r="D735" t="str">
            <v>Miscellaneous Expenses</v>
          </cell>
          <cell r="E735" t="str">
            <v>Supplies &amp; Services</v>
          </cell>
          <cell r="F735" t="str">
            <v>Expenditure</v>
          </cell>
        </row>
        <row r="736">
          <cell r="A736">
            <v>49512</v>
          </cell>
          <cell r="B736" t="str">
            <v>BEST VALUE GUIDANCE</v>
          </cell>
          <cell r="C736" t="str">
            <v>A0037</v>
          </cell>
          <cell r="D736" t="str">
            <v>Miscellaneous Expenses</v>
          </cell>
          <cell r="E736" t="str">
            <v>Supplies &amp; Services</v>
          </cell>
          <cell r="F736" t="str">
            <v>Expenditure</v>
          </cell>
        </row>
        <row r="737">
          <cell r="A737">
            <v>49513</v>
          </cell>
          <cell r="B737" t="str">
            <v>BEST VALUE COMMUNICATIONS</v>
          </cell>
          <cell r="C737" t="str">
            <v>A0037</v>
          </cell>
          <cell r="D737" t="str">
            <v>Miscellaneous Expenses</v>
          </cell>
          <cell r="E737" t="str">
            <v>Supplies &amp; Services</v>
          </cell>
          <cell r="F737" t="str">
            <v>Expenditure</v>
          </cell>
        </row>
        <row r="738">
          <cell r="A738">
            <v>49514</v>
          </cell>
          <cell r="B738" t="str">
            <v>CORPORATE PERFORMANCE ASSESSMENT</v>
          </cell>
          <cell r="C738" t="str">
            <v>A0037</v>
          </cell>
          <cell r="D738" t="str">
            <v>Miscellaneous Expenses</v>
          </cell>
          <cell r="E738" t="str">
            <v>Supplies &amp; Services</v>
          </cell>
          <cell r="F738" t="str">
            <v>Expenditure</v>
          </cell>
        </row>
        <row r="739">
          <cell r="A739">
            <v>49515</v>
          </cell>
          <cell r="B739" t="str">
            <v>CORPORATE PROJECT MANAGEMENT SUPPORT</v>
          </cell>
          <cell r="C739" t="str">
            <v>A0037</v>
          </cell>
          <cell r="D739" t="str">
            <v>Miscellaneous Expenses</v>
          </cell>
          <cell r="E739" t="str">
            <v>Supplies &amp; Services</v>
          </cell>
          <cell r="F739" t="str">
            <v>Expenditure</v>
          </cell>
        </row>
        <row r="740">
          <cell r="A740">
            <v>49516</v>
          </cell>
          <cell r="B740" t="str">
            <v>COMMUNITY FOCUSED EXTENDED SCHOOL STAFF</v>
          </cell>
          <cell r="C740" t="str">
            <v>A0037</v>
          </cell>
          <cell r="D740" t="str">
            <v>Miscellaneous Expenses</v>
          </cell>
          <cell r="E740" t="str">
            <v>Supplies &amp; Services</v>
          </cell>
          <cell r="F740" t="str">
            <v>Expenditure</v>
          </cell>
        </row>
        <row r="741">
          <cell r="A741">
            <v>49517</v>
          </cell>
          <cell r="B741" t="str">
            <v>COMMUNITY FOCUSED EXTENDED SCHOOL COSTS</v>
          </cell>
          <cell r="C741" t="str">
            <v>A0037</v>
          </cell>
          <cell r="D741" t="str">
            <v>Miscellaneous Expenses</v>
          </cell>
          <cell r="E741" t="str">
            <v>Supplies &amp; Services</v>
          </cell>
          <cell r="F741" t="str">
            <v>Expenditure</v>
          </cell>
        </row>
        <row r="742">
          <cell r="A742">
            <v>49518</v>
          </cell>
          <cell r="B742" t="str">
            <v>INSPECTION COSTS</v>
          </cell>
          <cell r="C742" t="str">
            <v>A0037</v>
          </cell>
          <cell r="D742" t="str">
            <v>Miscellaneous Expenses</v>
          </cell>
          <cell r="E742" t="str">
            <v>Supplies &amp; Services</v>
          </cell>
          <cell r="F742" t="str">
            <v>Expenditure</v>
          </cell>
        </row>
        <row r="743">
          <cell r="A743">
            <v>49519</v>
          </cell>
          <cell r="B743" t="str">
            <v>COMMERCIAL WASTE DEBT ADJUSTMENT</v>
          </cell>
          <cell r="C743" t="str">
            <v>A0037</v>
          </cell>
          <cell r="D743" t="str">
            <v>Miscellaneous Expenses</v>
          </cell>
          <cell r="E743" t="str">
            <v>Supplies &amp; Services</v>
          </cell>
          <cell r="F743" t="str">
            <v>Expenditure</v>
          </cell>
        </row>
        <row r="744">
          <cell r="A744">
            <v>49520</v>
          </cell>
          <cell r="B744" t="str">
            <v>CREDIT CRUNCH TASK FORCE</v>
          </cell>
          <cell r="C744" t="str">
            <v>A0037</v>
          </cell>
          <cell r="D744" t="str">
            <v>Miscellaneous Expenses</v>
          </cell>
          <cell r="E744" t="str">
            <v>Supplies &amp; Services</v>
          </cell>
          <cell r="F744" t="str">
            <v>Expenditure</v>
          </cell>
        </row>
        <row r="745">
          <cell r="A745">
            <v>49521</v>
          </cell>
          <cell r="B745" t="str">
            <v>PRG REIMBURSED FROM ACCOUNTABLE BODY</v>
          </cell>
          <cell r="C745" t="str">
            <v>A0037</v>
          </cell>
          <cell r="D745" t="str">
            <v>Miscellaneous Expenses</v>
          </cell>
          <cell r="E745" t="str">
            <v>Supplies &amp; Services</v>
          </cell>
          <cell r="F745" t="str">
            <v>Expenditure</v>
          </cell>
        </row>
        <row r="746">
          <cell r="A746">
            <v>49522</v>
          </cell>
          <cell r="B746" t="str">
            <v>PRG EXPENDITURE REIMBURSED TO DEPT</v>
          </cell>
          <cell r="C746" t="str">
            <v>A0037</v>
          </cell>
          <cell r="D746" t="str">
            <v>Miscellaneous Expenses</v>
          </cell>
          <cell r="E746" t="str">
            <v>Supplies &amp; Services</v>
          </cell>
          <cell r="F746" t="str">
            <v>Expenditure</v>
          </cell>
        </row>
        <row r="747">
          <cell r="A747">
            <v>49998</v>
          </cell>
          <cell r="B747" t="str">
            <v>SUPPLY &amp; SERVICES CAPITALISATION</v>
          </cell>
          <cell r="C747" t="str">
            <v>A0037</v>
          </cell>
          <cell r="D747" t="str">
            <v>Miscellaneous Expenses</v>
          </cell>
          <cell r="E747" t="str">
            <v>Supplies &amp; Services</v>
          </cell>
          <cell r="F747" t="str">
            <v>Expenditure</v>
          </cell>
        </row>
        <row r="748">
          <cell r="A748">
            <v>49999</v>
          </cell>
          <cell r="B748" t="str">
            <v>RUNNING COST REDUCTION</v>
          </cell>
          <cell r="C748" t="str">
            <v>A0032</v>
          </cell>
          <cell r="D748" t="str">
            <v>Services</v>
          </cell>
          <cell r="E748" t="str">
            <v>Supplies &amp; Services</v>
          </cell>
          <cell r="F748" t="str">
            <v>Expenditure</v>
          </cell>
        </row>
        <row r="749">
          <cell r="A749">
            <v>51001</v>
          </cell>
          <cell r="B749" t="str">
            <v>PRIMARY</v>
          </cell>
          <cell r="C749" t="str">
            <v>A0038</v>
          </cell>
          <cell r="D749" t="str">
            <v>Third Party Payments</v>
          </cell>
          <cell r="E749" t="str">
            <v>Third Party</v>
          </cell>
          <cell r="F749" t="str">
            <v>Expenditure</v>
          </cell>
        </row>
        <row r="750">
          <cell r="A750">
            <v>51002</v>
          </cell>
          <cell r="B750" t="str">
            <v>SECONDARY</v>
          </cell>
          <cell r="C750" t="str">
            <v>A0038</v>
          </cell>
          <cell r="D750" t="str">
            <v>Third Party Payments</v>
          </cell>
          <cell r="E750" t="str">
            <v>Third Party</v>
          </cell>
          <cell r="F750" t="str">
            <v>Expenditure</v>
          </cell>
        </row>
        <row r="751">
          <cell r="A751">
            <v>51003</v>
          </cell>
          <cell r="B751" t="str">
            <v>RECOUPMENT SPECIAL</v>
          </cell>
          <cell r="C751" t="str">
            <v>A0038</v>
          </cell>
          <cell r="D751" t="str">
            <v>Third Party Payments</v>
          </cell>
          <cell r="E751" t="str">
            <v>Third Party</v>
          </cell>
          <cell r="F751" t="str">
            <v>Expenditure</v>
          </cell>
        </row>
        <row r="752">
          <cell r="A752">
            <v>51004</v>
          </cell>
          <cell r="B752" t="str">
            <v>FURTHER EDUCATION</v>
          </cell>
          <cell r="C752" t="str">
            <v>A0038</v>
          </cell>
          <cell r="D752" t="str">
            <v>Third Party Payments</v>
          </cell>
          <cell r="E752" t="str">
            <v>Third Party</v>
          </cell>
          <cell r="F752" t="str">
            <v>Expenditure</v>
          </cell>
        </row>
        <row r="753">
          <cell r="A753">
            <v>51005</v>
          </cell>
          <cell r="B753" t="str">
            <v>SEN STATEMENTING COST</v>
          </cell>
          <cell r="C753" t="str">
            <v>A0038</v>
          </cell>
          <cell r="D753" t="str">
            <v>Third Party Payments</v>
          </cell>
          <cell r="E753" t="str">
            <v>Third Party</v>
          </cell>
          <cell r="F753" t="str">
            <v>Expenditure</v>
          </cell>
        </row>
        <row r="754">
          <cell r="A754">
            <v>51006</v>
          </cell>
          <cell r="B754" t="str">
            <v>RECOUPMENT - SICK CHILDREN</v>
          </cell>
          <cell r="C754" t="str">
            <v>A0038</v>
          </cell>
          <cell r="D754" t="str">
            <v>Third Party Payments</v>
          </cell>
          <cell r="E754" t="str">
            <v>Third Party</v>
          </cell>
          <cell r="F754" t="str">
            <v>Expenditure</v>
          </cell>
        </row>
        <row r="755">
          <cell r="A755">
            <v>51007</v>
          </cell>
          <cell r="B755" t="str">
            <v>CONCESSIONARY FARES</v>
          </cell>
          <cell r="C755" t="str">
            <v>A0038</v>
          </cell>
          <cell r="D755" t="str">
            <v>Third Party Payments</v>
          </cell>
          <cell r="E755" t="str">
            <v>Third Party</v>
          </cell>
          <cell r="F755" t="str">
            <v>Expenditure</v>
          </cell>
        </row>
        <row r="756">
          <cell r="A756">
            <v>52001</v>
          </cell>
          <cell r="B756" t="str">
            <v>CORONERS COURT SEVICES</v>
          </cell>
          <cell r="C756" t="str">
            <v>A0038</v>
          </cell>
          <cell r="D756" t="str">
            <v>Third Party Payments</v>
          </cell>
          <cell r="E756" t="str">
            <v>Third Party</v>
          </cell>
          <cell r="F756" t="str">
            <v>Expenditure</v>
          </cell>
        </row>
        <row r="757">
          <cell r="A757">
            <v>53010</v>
          </cell>
          <cell r="B757" t="str">
            <v>TMC/EMB SETTING-UP FUND</v>
          </cell>
          <cell r="C757" t="str">
            <v>A0038</v>
          </cell>
          <cell r="D757" t="str">
            <v>Third Party Payments</v>
          </cell>
          <cell r="E757" t="str">
            <v>Third Party</v>
          </cell>
          <cell r="F757" t="str">
            <v>Expenditure</v>
          </cell>
        </row>
        <row r="758">
          <cell r="A758">
            <v>53011</v>
          </cell>
          <cell r="B758" t="str">
            <v>TMO MGT ALLOWANCE</v>
          </cell>
          <cell r="C758" t="str">
            <v>A0038</v>
          </cell>
          <cell r="D758" t="str">
            <v>Third Party Payments</v>
          </cell>
          <cell r="E758" t="str">
            <v>Third Party</v>
          </cell>
          <cell r="F758" t="str">
            <v>Expenditure</v>
          </cell>
        </row>
        <row r="759">
          <cell r="A759">
            <v>53012</v>
          </cell>
          <cell r="B759" t="str">
            <v>HOUSING MANAGEMENT CONTRACTS</v>
          </cell>
          <cell r="C759" t="str">
            <v>A0038</v>
          </cell>
          <cell r="D759" t="str">
            <v>Third Party Payments</v>
          </cell>
          <cell r="E759" t="str">
            <v>Third Party</v>
          </cell>
          <cell r="F759" t="str">
            <v>Expenditure</v>
          </cell>
        </row>
        <row r="760">
          <cell r="A760">
            <v>53013</v>
          </cell>
          <cell r="B760" t="str">
            <v>MANAGEMENT FEES</v>
          </cell>
          <cell r="C760" t="str">
            <v>A0038</v>
          </cell>
          <cell r="D760" t="str">
            <v>Third Party Payments</v>
          </cell>
          <cell r="E760" t="str">
            <v>Third Party</v>
          </cell>
          <cell r="F760" t="str">
            <v>Expenditure</v>
          </cell>
        </row>
        <row r="761">
          <cell r="A761">
            <v>54001</v>
          </cell>
          <cell r="B761" t="str">
            <v>LICENSES &amp; LEVIES</v>
          </cell>
          <cell r="C761" t="str">
            <v>A0038</v>
          </cell>
          <cell r="D761" t="str">
            <v>Third Party Payments</v>
          </cell>
          <cell r="E761" t="str">
            <v>Third Party</v>
          </cell>
          <cell r="F761" t="str">
            <v>Expenditure</v>
          </cell>
        </row>
        <row r="762">
          <cell r="A762">
            <v>54110</v>
          </cell>
          <cell r="B762" t="str">
            <v>INTERNAL AUDIT CONTRACT</v>
          </cell>
          <cell r="C762" t="str">
            <v>A0038</v>
          </cell>
          <cell r="D762" t="str">
            <v>Third Party Payments</v>
          </cell>
          <cell r="E762" t="str">
            <v>Third Party</v>
          </cell>
          <cell r="F762" t="str">
            <v>Expenditure</v>
          </cell>
        </row>
        <row r="763">
          <cell r="A763">
            <v>54111</v>
          </cell>
          <cell r="B763" t="str">
            <v>SHARP PRITCHARD</v>
          </cell>
          <cell r="C763" t="str">
            <v>A0038</v>
          </cell>
          <cell r="D763" t="str">
            <v>Third Party Payments</v>
          </cell>
          <cell r="E763" t="str">
            <v>Third Party</v>
          </cell>
          <cell r="F763" t="str">
            <v>Expenditure</v>
          </cell>
        </row>
        <row r="764">
          <cell r="A764">
            <v>54112</v>
          </cell>
          <cell r="B764" t="str">
            <v>LONDON PLANNING ADVISORY CTTEE</v>
          </cell>
          <cell r="C764" t="str">
            <v>A0038</v>
          </cell>
          <cell r="D764" t="str">
            <v>Third Party Payments</v>
          </cell>
          <cell r="E764" t="str">
            <v>Third Party</v>
          </cell>
          <cell r="F764" t="str">
            <v>Expenditure</v>
          </cell>
        </row>
        <row r="765">
          <cell r="A765">
            <v>54113</v>
          </cell>
          <cell r="B765" t="str">
            <v>PROPERTY CONSULTANCY</v>
          </cell>
          <cell r="C765" t="str">
            <v>A0038</v>
          </cell>
          <cell r="D765" t="str">
            <v>Third Party Payments</v>
          </cell>
          <cell r="E765" t="str">
            <v>Third Party</v>
          </cell>
          <cell r="F765" t="str">
            <v>Expenditure</v>
          </cell>
        </row>
        <row r="766">
          <cell r="A766">
            <v>54114</v>
          </cell>
          <cell r="B766" t="str">
            <v>PENSION FUND MANAGERS FEES</v>
          </cell>
          <cell r="C766" t="str">
            <v>A0038</v>
          </cell>
          <cell r="D766" t="str">
            <v>Third Party Payments</v>
          </cell>
          <cell r="E766" t="str">
            <v>Third Party</v>
          </cell>
          <cell r="F766" t="str">
            <v>Expenditure</v>
          </cell>
        </row>
        <row r="767">
          <cell r="A767">
            <v>54115</v>
          </cell>
          <cell r="B767" t="str">
            <v>STEELE &amp; CO</v>
          </cell>
          <cell r="C767" t="str">
            <v>A0038</v>
          </cell>
          <cell r="D767" t="str">
            <v>Third Party Payments</v>
          </cell>
          <cell r="E767" t="str">
            <v>Third Party</v>
          </cell>
          <cell r="F767" t="str">
            <v>Expenditure</v>
          </cell>
        </row>
        <row r="768">
          <cell r="A768">
            <v>54116</v>
          </cell>
          <cell r="B768" t="str">
            <v>INTERNAL AUDIT SPECIAL HOUSING INVESTIGATIONS</v>
          </cell>
          <cell r="C768" t="str">
            <v>A0038</v>
          </cell>
          <cell r="D768" t="str">
            <v>Third Party Payments</v>
          </cell>
          <cell r="E768" t="str">
            <v>Third Party</v>
          </cell>
          <cell r="F768" t="str">
            <v>Expenditure</v>
          </cell>
        </row>
        <row r="769">
          <cell r="A769">
            <v>54201</v>
          </cell>
          <cell r="B769" t="str">
            <v>NEXT STEPS</v>
          </cell>
          <cell r="C769" t="str">
            <v>A0038</v>
          </cell>
          <cell r="D769" t="str">
            <v>Third Party Payments</v>
          </cell>
          <cell r="E769" t="str">
            <v>Third Party</v>
          </cell>
          <cell r="F769" t="str">
            <v>Expenditure</v>
          </cell>
        </row>
        <row r="770">
          <cell r="A770">
            <v>54202</v>
          </cell>
          <cell r="B770" t="str">
            <v>LILIAN BAYLIS PFI CONTRACT (25 YEARS)</v>
          </cell>
          <cell r="C770" t="str">
            <v>A0038</v>
          </cell>
          <cell r="D770" t="str">
            <v>Third Party Payments</v>
          </cell>
          <cell r="E770" t="str">
            <v>Third Party</v>
          </cell>
          <cell r="F770" t="str">
            <v>Expenditure</v>
          </cell>
        </row>
        <row r="771">
          <cell r="A771">
            <v>54203</v>
          </cell>
          <cell r="B771" t="str">
            <v>CONNECTED LEARNING PROJECT (LCLP) PFI</v>
          </cell>
          <cell r="C771" t="str">
            <v>A0038</v>
          </cell>
          <cell r="D771" t="str">
            <v>Third Party Payments</v>
          </cell>
          <cell r="E771" t="str">
            <v>Third Party</v>
          </cell>
          <cell r="F771" t="str">
            <v>Expenditure</v>
          </cell>
        </row>
        <row r="772">
          <cell r="A772">
            <v>54208</v>
          </cell>
          <cell r="B772" t="str">
            <v>UNITARY PAYMENT</v>
          </cell>
          <cell r="C772" t="str">
            <v>A0038</v>
          </cell>
          <cell r="D772" t="str">
            <v>Third Party Payments</v>
          </cell>
          <cell r="E772" t="str">
            <v>Third Party</v>
          </cell>
          <cell r="F772" t="str">
            <v>Expenditure</v>
          </cell>
        </row>
        <row r="773">
          <cell r="A773">
            <v>54209</v>
          </cell>
          <cell r="B773" t="str">
            <v>UNITARY PAYMENT ADJUSTMENT</v>
          </cell>
          <cell r="C773" t="str">
            <v>A0038</v>
          </cell>
          <cell r="D773" t="str">
            <v>Third Party Payments</v>
          </cell>
          <cell r="E773" t="str">
            <v>Third Party</v>
          </cell>
          <cell r="F773" t="str">
            <v>Expenditure</v>
          </cell>
        </row>
        <row r="774">
          <cell r="A774">
            <v>54210</v>
          </cell>
          <cell r="B774" t="str">
            <v>SERVICE CONCESSION OPERATING COST</v>
          </cell>
          <cell r="C774" t="str">
            <v>A0038</v>
          </cell>
          <cell r="D774" t="str">
            <v>Third Party Payments</v>
          </cell>
          <cell r="E774" t="str">
            <v>Third Party</v>
          </cell>
          <cell r="F774" t="str">
            <v>Expenditure</v>
          </cell>
        </row>
        <row r="775">
          <cell r="A775">
            <v>54211</v>
          </cell>
          <cell r="B775" t="str">
            <v>PFI FINANCE COST</v>
          </cell>
          <cell r="C775" t="str">
            <v>A0038</v>
          </cell>
          <cell r="D775" t="str">
            <v>Third Party Payments</v>
          </cell>
          <cell r="E775" t="str">
            <v>Third Party</v>
          </cell>
          <cell r="F775" t="str">
            <v>Expenditure</v>
          </cell>
        </row>
        <row r="776">
          <cell r="A776">
            <v>54212</v>
          </cell>
          <cell r="B776" t="str">
            <v>PFI CONTINGENT RENTAL</v>
          </cell>
          <cell r="C776" t="str">
            <v>A0038</v>
          </cell>
          <cell r="D776" t="str">
            <v>Third Party Payments</v>
          </cell>
          <cell r="E776" t="str">
            <v>Third Party</v>
          </cell>
          <cell r="F776" t="str">
            <v>Expenditure</v>
          </cell>
        </row>
        <row r="777">
          <cell r="A777">
            <v>54213</v>
          </cell>
          <cell r="B777" t="str">
            <v>PPE lifecycle cost</v>
          </cell>
          <cell r="C777" t="str">
            <v>A0038</v>
          </cell>
          <cell r="D777" t="str">
            <v>Third Party Payments</v>
          </cell>
          <cell r="E777" t="str">
            <v>Third Party</v>
          </cell>
          <cell r="F777" t="str">
            <v>Expenditure</v>
          </cell>
        </row>
        <row r="778">
          <cell r="A778">
            <v>54214</v>
          </cell>
          <cell r="B778" t="str">
            <v>PFI CYCLE COST</v>
          </cell>
          <cell r="C778" t="str">
            <v>A0038</v>
          </cell>
          <cell r="D778" t="str">
            <v>Third Party Payments</v>
          </cell>
          <cell r="E778" t="str">
            <v>Third Party</v>
          </cell>
          <cell r="F778" t="str">
            <v>Expenditure</v>
          </cell>
        </row>
        <row r="779">
          <cell r="A779">
            <v>54401</v>
          </cell>
          <cell r="B779" t="str">
            <v>UPPER NORWOOD JOINT COMMITTEE</v>
          </cell>
          <cell r="C779" t="str">
            <v>A0038</v>
          </cell>
          <cell r="D779" t="str">
            <v>Third Party Payments</v>
          </cell>
          <cell r="E779" t="str">
            <v>Third Party</v>
          </cell>
          <cell r="F779" t="str">
            <v>Expenditure</v>
          </cell>
        </row>
        <row r="780">
          <cell r="A780">
            <v>54402</v>
          </cell>
          <cell r="B780" t="str">
            <v>LEISURE CONTRACT</v>
          </cell>
          <cell r="C780" t="str">
            <v>A0038</v>
          </cell>
          <cell r="D780" t="str">
            <v>Third Party Payments</v>
          </cell>
          <cell r="E780" t="str">
            <v>Third Party</v>
          </cell>
          <cell r="F780" t="str">
            <v>Expenditure</v>
          </cell>
        </row>
        <row r="781">
          <cell r="A781">
            <v>54403</v>
          </cell>
          <cell r="B781" t="str">
            <v>SPORTS DEVELOPMENT</v>
          </cell>
          <cell r="C781" t="str">
            <v>A0038</v>
          </cell>
          <cell r="D781" t="str">
            <v>Third Party Payments</v>
          </cell>
          <cell r="E781" t="str">
            <v>Third Party</v>
          </cell>
          <cell r="F781" t="str">
            <v>Expenditure</v>
          </cell>
        </row>
        <row r="782">
          <cell r="A782">
            <v>54404</v>
          </cell>
          <cell r="B782" t="str">
            <v>SPORTS &amp; DEVELOPMENT</v>
          </cell>
          <cell r="C782" t="str">
            <v>A0038</v>
          </cell>
          <cell r="D782" t="str">
            <v>Third Party Payments</v>
          </cell>
          <cell r="E782" t="str">
            <v>Third Party</v>
          </cell>
          <cell r="F782" t="str">
            <v>Expenditure</v>
          </cell>
        </row>
        <row r="783">
          <cell r="A783">
            <v>54405</v>
          </cell>
          <cell r="B783" t="str">
            <v>FIREWORKS &amp; LAMBETH COUNTRY SHOW</v>
          </cell>
          <cell r="C783" t="str">
            <v>A0038</v>
          </cell>
          <cell r="D783" t="str">
            <v>Third Party Payments</v>
          </cell>
          <cell r="E783" t="str">
            <v>Third Party</v>
          </cell>
          <cell r="F783" t="str">
            <v>Expenditure</v>
          </cell>
        </row>
        <row r="784">
          <cell r="A784">
            <v>54406</v>
          </cell>
          <cell r="B784" t="str">
            <v>MORTUARY SERVICES</v>
          </cell>
          <cell r="C784" t="str">
            <v>A0038</v>
          </cell>
          <cell r="D784" t="str">
            <v>Third Party Payments</v>
          </cell>
          <cell r="E784" t="str">
            <v>Third Party</v>
          </cell>
          <cell r="F784" t="str">
            <v>Expenditure</v>
          </cell>
        </row>
        <row r="785">
          <cell r="A785">
            <v>54407</v>
          </cell>
          <cell r="B785" t="str">
            <v>VAUXHALL EMBANKMENT</v>
          </cell>
          <cell r="C785" t="str">
            <v>A0038</v>
          </cell>
          <cell r="D785" t="str">
            <v>Third Party Payments</v>
          </cell>
          <cell r="E785" t="str">
            <v>Third Party</v>
          </cell>
          <cell r="F785" t="str">
            <v>Expenditure</v>
          </cell>
        </row>
        <row r="786">
          <cell r="A786">
            <v>54408</v>
          </cell>
          <cell r="B786" t="str">
            <v>SERVICES</v>
          </cell>
          <cell r="C786" t="str">
            <v>A0038</v>
          </cell>
          <cell r="D786" t="str">
            <v>Third Party Payments</v>
          </cell>
          <cell r="E786" t="str">
            <v>Third Party</v>
          </cell>
          <cell r="F786" t="str">
            <v>Expenditure</v>
          </cell>
        </row>
        <row r="787">
          <cell r="A787">
            <v>54409</v>
          </cell>
          <cell r="B787" t="str">
            <v>PARTNERSHIP FEES</v>
          </cell>
          <cell r="C787" t="str">
            <v>A0038</v>
          </cell>
          <cell r="D787" t="str">
            <v>Third Party Payments</v>
          </cell>
          <cell r="E787" t="str">
            <v>Third Party</v>
          </cell>
          <cell r="F787" t="str">
            <v>Expenditure</v>
          </cell>
        </row>
        <row r="788">
          <cell r="A788">
            <v>54410</v>
          </cell>
          <cell r="B788" t="str">
            <v>ENCAMS</v>
          </cell>
          <cell r="C788" t="str">
            <v>A0038</v>
          </cell>
          <cell r="D788" t="str">
            <v>Third Party Payments</v>
          </cell>
          <cell r="E788" t="str">
            <v>Third Party</v>
          </cell>
          <cell r="F788" t="str">
            <v>Expenditure</v>
          </cell>
        </row>
        <row r="789">
          <cell r="A789">
            <v>54411</v>
          </cell>
          <cell r="B789" t="str">
            <v>GROUND MAINTENANCE CONTRACT PARKS</v>
          </cell>
          <cell r="C789" t="str">
            <v>A0038</v>
          </cell>
          <cell r="D789" t="str">
            <v>Third Party Payments</v>
          </cell>
          <cell r="E789" t="str">
            <v>Third Party</v>
          </cell>
          <cell r="F789" t="str">
            <v>Expenditure</v>
          </cell>
        </row>
        <row r="790">
          <cell r="A790">
            <v>54412</v>
          </cell>
          <cell r="B790" t="str">
            <v>HAZARDOUS WASTE DISPOSAL</v>
          </cell>
          <cell r="C790" t="str">
            <v>A0038</v>
          </cell>
          <cell r="D790" t="str">
            <v>Third Party Payments</v>
          </cell>
          <cell r="E790" t="str">
            <v>Third Party</v>
          </cell>
          <cell r="F790" t="str">
            <v>Expenditure</v>
          </cell>
        </row>
        <row r="791">
          <cell r="A791">
            <v>54413</v>
          </cell>
          <cell r="B791" t="str">
            <v>GORDINOS</v>
          </cell>
          <cell r="C791" t="str">
            <v>A0038</v>
          </cell>
          <cell r="D791" t="str">
            <v>Third Party Payments</v>
          </cell>
          <cell r="E791" t="str">
            <v>Third Party</v>
          </cell>
          <cell r="F791" t="str">
            <v>Expenditure</v>
          </cell>
        </row>
        <row r="792">
          <cell r="A792">
            <v>54414</v>
          </cell>
          <cell r="B792" t="str">
            <v>VAUXHALL SUBWAY</v>
          </cell>
          <cell r="C792" t="str">
            <v>A0038</v>
          </cell>
          <cell r="D792" t="str">
            <v>Third Party Payments</v>
          </cell>
          <cell r="E792" t="str">
            <v>Third Party</v>
          </cell>
          <cell r="F792" t="str">
            <v>Expenditure</v>
          </cell>
        </row>
        <row r="793">
          <cell r="A793">
            <v>54415</v>
          </cell>
          <cell r="B793" t="str">
            <v>LEGISLATIVE INFORMATION SERVICES</v>
          </cell>
          <cell r="C793" t="str">
            <v>A0038</v>
          </cell>
          <cell r="D793" t="str">
            <v>Third Party Payments</v>
          </cell>
          <cell r="E793" t="str">
            <v>Third Party</v>
          </cell>
          <cell r="F793" t="str">
            <v>Expenditure</v>
          </cell>
        </row>
        <row r="794">
          <cell r="A794">
            <v>54416</v>
          </cell>
          <cell r="B794" t="str">
            <v>THAMES DRIFTWOOD CLEARANCE</v>
          </cell>
          <cell r="C794" t="str">
            <v>A0038</v>
          </cell>
          <cell r="D794" t="str">
            <v>Third Party Payments</v>
          </cell>
          <cell r="E794" t="str">
            <v>Third Party</v>
          </cell>
          <cell r="F794" t="str">
            <v>Expenditure</v>
          </cell>
        </row>
        <row r="795">
          <cell r="A795">
            <v>54417</v>
          </cell>
          <cell r="B795" t="str">
            <v>CFC REMOVAL</v>
          </cell>
          <cell r="C795" t="str">
            <v>A0038</v>
          </cell>
          <cell r="D795" t="str">
            <v>Third Party Payments</v>
          </cell>
          <cell r="E795" t="str">
            <v>Third Party</v>
          </cell>
          <cell r="F795" t="str">
            <v>Expenditure</v>
          </cell>
        </row>
        <row r="796">
          <cell r="A796">
            <v>54418</v>
          </cell>
          <cell r="B796" t="str">
            <v>ALGTEC</v>
          </cell>
          <cell r="C796" t="str">
            <v>A0038</v>
          </cell>
          <cell r="D796" t="str">
            <v>Third Party Payments</v>
          </cell>
          <cell r="E796" t="str">
            <v>Third Party</v>
          </cell>
          <cell r="F796" t="str">
            <v>Expenditure</v>
          </cell>
        </row>
        <row r="797">
          <cell r="A797">
            <v>54419</v>
          </cell>
          <cell r="B797" t="str">
            <v>DANGEROUS STRUCTURES</v>
          </cell>
          <cell r="C797" t="str">
            <v>A0038</v>
          </cell>
          <cell r="D797" t="str">
            <v>Third Party Payments</v>
          </cell>
          <cell r="E797" t="str">
            <v>Third Party</v>
          </cell>
          <cell r="F797" t="str">
            <v>Expenditure</v>
          </cell>
        </row>
        <row r="798">
          <cell r="A798">
            <v>54420</v>
          </cell>
          <cell r="B798" t="str">
            <v>METRIC</v>
          </cell>
          <cell r="C798" t="str">
            <v>A0038</v>
          </cell>
          <cell r="D798" t="str">
            <v>Third Party Payments</v>
          </cell>
          <cell r="E798" t="str">
            <v>Third Party</v>
          </cell>
          <cell r="F798" t="str">
            <v>Expenditure</v>
          </cell>
        </row>
        <row r="799">
          <cell r="A799">
            <v>54421</v>
          </cell>
          <cell r="B799" t="str">
            <v>WASTE MANAGEMENT CONTRACTV</v>
          </cell>
          <cell r="C799" t="str">
            <v>A0038</v>
          </cell>
          <cell r="D799" t="str">
            <v>Third Party Payments</v>
          </cell>
          <cell r="E799" t="str">
            <v>Third Party</v>
          </cell>
          <cell r="F799" t="str">
            <v>Expenditure</v>
          </cell>
        </row>
        <row r="800">
          <cell r="A800">
            <v>54422</v>
          </cell>
          <cell r="B800" t="str">
            <v>PARKING ENFORCEMENT CONTRACT</v>
          </cell>
          <cell r="C800" t="str">
            <v>A0038</v>
          </cell>
          <cell r="D800" t="str">
            <v>Third Party Payments</v>
          </cell>
          <cell r="E800" t="str">
            <v>Third Party</v>
          </cell>
          <cell r="F800" t="str">
            <v>Expenditure</v>
          </cell>
        </row>
        <row r="801">
          <cell r="A801">
            <v>54423</v>
          </cell>
          <cell r="B801" t="str">
            <v>CASH COLLECTION SERVICES</v>
          </cell>
          <cell r="C801" t="str">
            <v>A0038</v>
          </cell>
          <cell r="D801" t="str">
            <v>Third Party Payments</v>
          </cell>
          <cell r="E801" t="str">
            <v>Third Party</v>
          </cell>
          <cell r="F801" t="str">
            <v>Expenditure</v>
          </cell>
        </row>
        <row r="802">
          <cell r="A802">
            <v>54424</v>
          </cell>
          <cell r="B802" t="str">
            <v>CIVIL ENGINEERING CONTRACT</v>
          </cell>
          <cell r="C802" t="str">
            <v>A0038</v>
          </cell>
          <cell r="D802" t="str">
            <v>Third Party Payments</v>
          </cell>
          <cell r="E802" t="str">
            <v>Third Party</v>
          </cell>
          <cell r="F802" t="str">
            <v>Expenditure</v>
          </cell>
        </row>
        <row r="803">
          <cell r="A803">
            <v>54425</v>
          </cell>
          <cell r="B803" t="str">
            <v>MAINTENANCE CONTRACT</v>
          </cell>
          <cell r="C803" t="str">
            <v>A0038</v>
          </cell>
          <cell r="D803" t="str">
            <v>Third Party Payments</v>
          </cell>
          <cell r="E803" t="str">
            <v>Third Party</v>
          </cell>
          <cell r="F803" t="str">
            <v>Expenditure</v>
          </cell>
        </row>
        <row r="804">
          <cell r="A804">
            <v>54426</v>
          </cell>
          <cell r="B804" t="str">
            <v>TIDY BRITAIN GROUP (STREETSCENE)</v>
          </cell>
          <cell r="C804" t="str">
            <v>A0038</v>
          </cell>
          <cell r="D804" t="str">
            <v>Third Party Payments</v>
          </cell>
          <cell r="E804" t="str">
            <v>Third Party</v>
          </cell>
          <cell r="F804" t="str">
            <v>Expenditure</v>
          </cell>
        </row>
        <row r="805">
          <cell r="A805">
            <v>54427</v>
          </cell>
          <cell r="B805" t="str">
            <v>ABANDONED VEHICLES REMOVAL</v>
          </cell>
          <cell r="C805" t="str">
            <v>A0038</v>
          </cell>
          <cell r="D805" t="str">
            <v>Third Party Payments</v>
          </cell>
          <cell r="E805" t="str">
            <v>Third Party</v>
          </cell>
          <cell r="F805" t="str">
            <v>Expenditure</v>
          </cell>
        </row>
        <row r="806">
          <cell r="A806">
            <v>54428</v>
          </cell>
          <cell r="B806" t="str">
            <v>PARKING PROCESSING CONTRACT</v>
          </cell>
          <cell r="C806" t="str">
            <v>A0038</v>
          </cell>
          <cell r="D806" t="str">
            <v>Third Party Payments</v>
          </cell>
          <cell r="E806" t="str">
            <v>Third Party</v>
          </cell>
          <cell r="F806" t="str">
            <v>Expenditure</v>
          </cell>
        </row>
        <row r="807">
          <cell r="A807">
            <v>54429</v>
          </cell>
          <cell r="B807" t="str">
            <v>PHONE PROCESSING CONTRACT</v>
          </cell>
          <cell r="C807" t="str">
            <v>A0038</v>
          </cell>
          <cell r="D807" t="str">
            <v>Third Party Payments</v>
          </cell>
          <cell r="E807" t="str">
            <v>Third Party</v>
          </cell>
          <cell r="F807" t="str">
            <v>Expenditure</v>
          </cell>
        </row>
        <row r="808">
          <cell r="A808">
            <v>54430</v>
          </cell>
          <cell r="B808" t="str">
            <v>POSTAL PROCESSING CONTRACT</v>
          </cell>
          <cell r="C808" t="str">
            <v>A0038</v>
          </cell>
          <cell r="D808" t="str">
            <v>Third Party Payments</v>
          </cell>
          <cell r="E808" t="str">
            <v>Third Party</v>
          </cell>
          <cell r="F808" t="str">
            <v>Expenditure</v>
          </cell>
        </row>
        <row r="809">
          <cell r="A809">
            <v>54431</v>
          </cell>
          <cell r="B809" t="str">
            <v>PRINTING CONTRACT</v>
          </cell>
          <cell r="C809" t="str">
            <v>A0038</v>
          </cell>
          <cell r="D809" t="str">
            <v>Third Party Payments</v>
          </cell>
          <cell r="E809" t="str">
            <v>Third Party</v>
          </cell>
          <cell r="F809" t="str">
            <v>Expenditure</v>
          </cell>
        </row>
        <row r="810">
          <cell r="A810">
            <v>54432</v>
          </cell>
          <cell r="B810" t="str">
            <v>TREES MAINTENANCE CONTRACT</v>
          </cell>
          <cell r="C810" t="str">
            <v>A0038</v>
          </cell>
          <cell r="D810" t="str">
            <v>Third Party Payments</v>
          </cell>
          <cell r="E810" t="str">
            <v>Third Party</v>
          </cell>
          <cell r="F810" t="str">
            <v>Expenditure</v>
          </cell>
        </row>
        <row r="811">
          <cell r="A811">
            <v>54433</v>
          </cell>
          <cell r="B811" t="str">
            <v>SPORTS BOOKINGS MANAGEMENT</v>
          </cell>
          <cell r="C811" t="str">
            <v>A0038</v>
          </cell>
          <cell r="D811" t="str">
            <v>Third Party Payments</v>
          </cell>
          <cell r="E811" t="str">
            <v>Third Party</v>
          </cell>
          <cell r="F811" t="str">
            <v>Expenditure</v>
          </cell>
        </row>
        <row r="812">
          <cell r="A812">
            <v>54434</v>
          </cell>
          <cell r="B812" t="str">
            <v>STREET TRADING VEHICLE REMOVAL</v>
          </cell>
          <cell r="C812" t="str">
            <v>A0038</v>
          </cell>
          <cell r="D812" t="str">
            <v>Third Party Payments</v>
          </cell>
          <cell r="E812" t="str">
            <v>Third Party</v>
          </cell>
          <cell r="F812" t="str">
            <v>Expenditure</v>
          </cell>
        </row>
        <row r="813">
          <cell r="A813">
            <v>54601</v>
          </cell>
          <cell r="B813" t="str">
            <v>URBAN RANGERS</v>
          </cell>
          <cell r="C813" t="str">
            <v>A0038</v>
          </cell>
          <cell r="D813" t="str">
            <v>Third Party Payments</v>
          </cell>
          <cell r="E813" t="str">
            <v>Third Party</v>
          </cell>
          <cell r="F813" t="str">
            <v>Expenditure</v>
          </cell>
        </row>
        <row r="814">
          <cell r="A814">
            <v>54602</v>
          </cell>
          <cell r="B814" t="str">
            <v>WHEEL CLAMPING CONTROL</v>
          </cell>
          <cell r="C814" t="str">
            <v>A0038</v>
          </cell>
          <cell r="D814" t="str">
            <v>Third Party Payments</v>
          </cell>
          <cell r="E814" t="str">
            <v>Third Party</v>
          </cell>
          <cell r="F814" t="str">
            <v>Expenditure</v>
          </cell>
        </row>
        <row r="815">
          <cell r="A815">
            <v>54603</v>
          </cell>
          <cell r="B815" t="str">
            <v>CONTRACTED SERVICES</v>
          </cell>
          <cell r="C815" t="str">
            <v>A0038</v>
          </cell>
          <cell r="D815" t="str">
            <v>Third Party Payments</v>
          </cell>
          <cell r="E815" t="str">
            <v>Third Party</v>
          </cell>
          <cell r="F815" t="str">
            <v>Expenditure</v>
          </cell>
        </row>
        <row r="816">
          <cell r="A816">
            <v>54604</v>
          </cell>
          <cell r="B816" t="str">
            <v>WORKS IN DEFAULT</v>
          </cell>
          <cell r="C816" t="str">
            <v>A0038</v>
          </cell>
          <cell r="D816" t="str">
            <v>Third Party Payments</v>
          </cell>
          <cell r="E816" t="str">
            <v>Third Party</v>
          </cell>
          <cell r="F816" t="str">
            <v>Expenditure</v>
          </cell>
        </row>
        <row r="817">
          <cell r="A817">
            <v>54605</v>
          </cell>
          <cell r="B817" t="str">
            <v>UNUSED</v>
          </cell>
          <cell r="C817" t="str">
            <v>A0038</v>
          </cell>
          <cell r="D817" t="str">
            <v>Third Party Payments</v>
          </cell>
          <cell r="E817" t="str">
            <v>Third Party</v>
          </cell>
          <cell r="F817" t="str">
            <v>Expenditure</v>
          </cell>
        </row>
        <row r="818">
          <cell r="A818">
            <v>54606</v>
          </cell>
          <cell r="B818" t="str">
            <v>REPAIRS MADE UNDER NOTICE</v>
          </cell>
          <cell r="C818" t="str">
            <v>A0038</v>
          </cell>
          <cell r="D818" t="str">
            <v>Third Party Payments</v>
          </cell>
          <cell r="E818" t="str">
            <v>Third Party</v>
          </cell>
          <cell r="F818" t="str">
            <v>Expenditure</v>
          </cell>
        </row>
        <row r="819">
          <cell r="A819">
            <v>54801</v>
          </cell>
          <cell r="B819" t="str">
            <v>DIRECT PAYMENTS TO CLIENTS</v>
          </cell>
          <cell r="C819" t="str">
            <v>A0038</v>
          </cell>
          <cell r="D819" t="str">
            <v>Third Party Payments</v>
          </cell>
          <cell r="E819" t="str">
            <v>Third Party</v>
          </cell>
          <cell r="F819" t="str">
            <v>Expenditure</v>
          </cell>
        </row>
        <row r="820">
          <cell r="A820">
            <v>54802</v>
          </cell>
          <cell r="B820" t="str">
            <v>NIGHT SITTING</v>
          </cell>
          <cell r="C820" t="str">
            <v>A0038</v>
          </cell>
          <cell r="D820" t="str">
            <v>Third Party Payments</v>
          </cell>
          <cell r="E820" t="str">
            <v>Third Party</v>
          </cell>
          <cell r="F820" t="str">
            <v>Expenditure</v>
          </cell>
        </row>
        <row r="821">
          <cell r="A821">
            <v>54803</v>
          </cell>
          <cell r="B821" t="str">
            <v>PERSONAL ALLOWANCE &amp; OTHER EXP</v>
          </cell>
          <cell r="C821" t="str">
            <v>A0038</v>
          </cell>
          <cell r="D821" t="str">
            <v>Third Party Payments</v>
          </cell>
          <cell r="E821" t="str">
            <v>Third Party</v>
          </cell>
          <cell r="F821" t="str">
            <v>Expenditure</v>
          </cell>
        </row>
        <row r="822">
          <cell r="A822">
            <v>54804</v>
          </cell>
          <cell r="B822" t="str">
            <v>MEALS ON WHEELS</v>
          </cell>
          <cell r="C822" t="str">
            <v>A0038</v>
          </cell>
          <cell r="D822" t="str">
            <v>Third Party Payments</v>
          </cell>
          <cell r="E822" t="str">
            <v>Third Party</v>
          </cell>
          <cell r="F822" t="str">
            <v>Expenditure</v>
          </cell>
        </row>
        <row r="823">
          <cell r="A823">
            <v>54805</v>
          </cell>
          <cell r="B823" t="str">
            <v>SHOPPING SERVICE</v>
          </cell>
          <cell r="C823" t="str">
            <v>A0038</v>
          </cell>
          <cell r="D823" t="str">
            <v>Third Party Payments</v>
          </cell>
          <cell r="E823" t="str">
            <v>Third Party</v>
          </cell>
          <cell r="F823" t="str">
            <v>Expenditure</v>
          </cell>
        </row>
        <row r="824">
          <cell r="A824">
            <v>54806</v>
          </cell>
          <cell r="B824" t="str">
            <v>SHOPPING SERVICE PRIVATE SPOT</v>
          </cell>
          <cell r="C824" t="str">
            <v>A0038</v>
          </cell>
          <cell r="D824" t="str">
            <v>Third Party Payments</v>
          </cell>
          <cell r="E824" t="str">
            <v>Third Party</v>
          </cell>
          <cell r="F824" t="str">
            <v>Expenditure</v>
          </cell>
        </row>
        <row r="825">
          <cell r="A825">
            <v>54807</v>
          </cell>
          <cell r="B825" t="str">
            <v>SHOPPING SERVICE VOLUNTARY SPOT</v>
          </cell>
          <cell r="C825" t="str">
            <v>A0038</v>
          </cell>
          <cell r="D825" t="str">
            <v>Third Party Payments</v>
          </cell>
          <cell r="E825" t="str">
            <v>Third Party</v>
          </cell>
          <cell r="F825" t="str">
            <v>Expenditure</v>
          </cell>
        </row>
        <row r="826">
          <cell r="A826">
            <v>54808</v>
          </cell>
          <cell r="B826" t="str">
            <v>MEALS ON WHEELS - HOT</v>
          </cell>
          <cell r="C826" t="str">
            <v>A0038</v>
          </cell>
          <cell r="D826" t="str">
            <v>Third Party Payments</v>
          </cell>
          <cell r="E826" t="str">
            <v>Third Party</v>
          </cell>
          <cell r="F826" t="str">
            <v>Expenditure</v>
          </cell>
        </row>
        <row r="827">
          <cell r="A827">
            <v>54809</v>
          </cell>
          <cell r="B827" t="str">
            <v>MEALS ON WHEELS - FROZEN</v>
          </cell>
          <cell r="C827" t="str">
            <v>A0038</v>
          </cell>
          <cell r="D827" t="str">
            <v>Third Party Payments</v>
          </cell>
          <cell r="E827" t="str">
            <v>Third Party</v>
          </cell>
          <cell r="F827" t="str">
            <v>Expenditure</v>
          </cell>
        </row>
        <row r="828">
          <cell r="A828">
            <v>54810</v>
          </cell>
          <cell r="B828" t="str">
            <v>PRIVATE RESIDENTIAL CARE</v>
          </cell>
          <cell r="C828" t="str">
            <v>A0038</v>
          </cell>
          <cell r="D828" t="str">
            <v>Third Party Payments</v>
          </cell>
          <cell r="E828" t="str">
            <v>Third Party</v>
          </cell>
          <cell r="F828" t="str">
            <v>Expenditure</v>
          </cell>
        </row>
        <row r="829">
          <cell r="A829">
            <v>54811</v>
          </cell>
          <cell r="B829" t="str">
            <v>PRIVATE RESIDENTIAL CARE - RESPITE</v>
          </cell>
          <cell r="C829" t="str">
            <v>A0038</v>
          </cell>
          <cell r="D829" t="str">
            <v>Third Party Payments</v>
          </cell>
          <cell r="E829" t="str">
            <v>Third Party</v>
          </cell>
          <cell r="F829" t="str">
            <v>Expenditure</v>
          </cell>
        </row>
        <row r="830">
          <cell r="A830">
            <v>54812</v>
          </cell>
          <cell r="B830" t="str">
            <v>PRIVATE NURSING CARE</v>
          </cell>
          <cell r="C830" t="str">
            <v>A0038</v>
          </cell>
          <cell r="D830" t="str">
            <v>Third Party Payments</v>
          </cell>
          <cell r="E830" t="str">
            <v>Third Party</v>
          </cell>
          <cell r="F830" t="str">
            <v>Expenditure</v>
          </cell>
        </row>
        <row r="831">
          <cell r="A831">
            <v>54813</v>
          </cell>
          <cell r="B831" t="str">
            <v>VOLUNTARY RESIDENTIAL CARE</v>
          </cell>
          <cell r="C831" t="str">
            <v>A0038</v>
          </cell>
          <cell r="D831" t="str">
            <v>Third Party Payments</v>
          </cell>
          <cell r="E831" t="str">
            <v>Third Party</v>
          </cell>
          <cell r="F831" t="str">
            <v>Expenditure</v>
          </cell>
        </row>
        <row r="832">
          <cell r="A832">
            <v>54814</v>
          </cell>
          <cell r="B832" t="str">
            <v>VOLUNTARY RESIDENTIAL CARE - RESPITE</v>
          </cell>
          <cell r="C832" t="str">
            <v>A0038</v>
          </cell>
          <cell r="D832" t="str">
            <v>Third Party Payments</v>
          </cell>
          <cell r="E832" t="str">
            <v>Third Party</v>
          </cell>
          <cell r="F832" t="str">
            <v>Expenditure</v>
          </cell>
        </row>
        <row r="833">
          <cell r="A833">
            <v>54815</v>
          </cell>
          <cell r="B833" t="str">
            <v>VOLUNTARY NURSING CARE</v>
          </cell>
          <cell r="C833" t="str">
            <v>A0038</v>
          </cell>
          <cell r="D833" t="str">
            <v>Third Party Payments</v>
          </cell>
          <cell r="E833" t="str">
            <v>Third Party</v>
          </cell>
          <cell r="F833" t="str">
            <v>Expenditure</v>
          </cell>
        </row>
        <row r="834">
          <cell r="A834">
            <v>54816</v>
          </cell>
          <cell r="B834" t="str">
            <v>PAYMENTS TO INSURANCE COMPANIES</v>
          </cell>
          <cell r="C834" t="str">
            <v>A0038</v>
          </cell>
          <cell r="D834" t="str">
            <v>Third Party Payments</v>
          </cell>
          <cell r="E834" t="str">
            <v>Third Party</v>
          </cell>
          <cell r="F834" t="str">
            <v>Expenditure</v>
          </cell>
        </row>
        <row r="835">
          <cell r="A835">
            <v>54817</v>
          </cell>
          <cell r="B835" t="str">
            <v>PRIVATE RESIDENTIAL HOMES</v>
          </cell>
          <cell r="C835" t="str">
            <v>A0038</v>
          </cell>
          <cell r="D835" t="str">
            <v>Third Party Payments</v>
          </cell>
          <cell r="E835" t="str">
            <v>Third Party</v>
          </cell>
          <cell r="F835" t="str">
            <v>Expenditure</v>
          </cell>
        </row>
        <row r="836">
          <cell r="A836">
            <v>54818</v>
          </cell>
          <cell r="B836" t="str">
            <v>INDEPENDENT FOSTERING</v>
          </cell>
          <cell r="C836" t="str">
            <v>A0038</v>
          </cell>
          <cell r="D836" t="str">
            <v>Third Party Payments</v>
          </cell>
          <cell r="E836" t="str">
            <v>Third Party</v>
          </cell>
          <cell r="F836" t="str">
            <v>Expenditure</v>
          </cell>
        </row>
        <row r="837">
          <cell r="A837">
            <v>54819</v>
          </cell>
          <cell r="B837" t="str">
            <v>PRIVATE HOMES</v>
          </cell>
          <cell r="C837" t="str">
            <v>A0038</v>
          </cell>
          <cell r="D837" t="str">
            <v>Third Party Payments</v>
          </cell>
          <cell r="E837" t="str">
            <v>Third Party</v>
          </cell>
          <cell r="F837" t="str">
            <v>Expenditure</v>
          </cell>
        </row>
        <row r="838">
          <cell r="A838">
            <v>54820</v>
          </cell>
          <cell r="B838" t="str">
            <v>FLOATING SUPPORT SERVICES</v>
          </cell>
          <cell r="C838" t="str">
            <v>A0038</v>
          </cell>
          <cell r="D838" t="str">
            <v>Third Party Payments</v>
          </cell>
          <cell r="E838" t="str">
            <v>Third Party</v>
          </cell>
          <cell r="F838" t="str">
            <v>Expenditure</v>
          </cell>
        </row>
        <row r="839">
          <cell r="A839">
            <v>54821</v>
          </cell>
          <cell r="B839" t="str">
            <v>RESETTLEMENT SERVICE</v>
          </cell>
          <cell r="C839" t="str">
            <v>A0038</v>
          </cell>
          <cell r="D839" t="str">
            <v>Third Party Payments</v>
          </cell>
          <cell r="E839" t="str">
            <v>Third Party</v>
          </cell>
          <cell r="F839" t="str">
            <v>Expenditure</v>
          </cell>
        </row>
        <row r="840">
          <cell r="A840">
            <v>54822</v>
          </cell>
          <cell r="B840" t="str">
            <v>OUTREACH SERVICE</v>
          </cell>
          <cell r="C840" t="str">
            <v>A0038</v>
          </cell>
          <cell r="D840" t="str">
            <v>Third Party Payments</v>
          </cell>
          <cell r="E840" t="str">
            <v>Third Party</v>
          </cell>
          <cell r="F840" t="str">
            <v>Expenditure</v>
          </cell>
        </row>
        <row r="841">
          <cell r="A841">
            <v>54823</v>
          </cell>
          <cell r="B841" t="str">
            <v>HOME IMPROVEMENT AGENCY SERVICES</v>
          </cell>
          <cell r="C841" t="str">
            <v>A0038</v>
          </cell>
          <cell r="D841" t="str">
            <v>Third Party Payments</v>
          </cell>
          <cell r="E841" t="str">
            <v>Third Party</v>
          </cell>
          <cell r="F841" t="str">
            <v>Expenditure</v>
          </cell>
        </row>
        <row r="842">
          <cell r="A842">
            <v>54824</v>
          </cell>
          <cell r="B842" t="str">
            <v>COMMUNITY OR SOCIAL ALARM SERVICES</v>
          </cell>
          <cell r="C842" t="str">
            <v>A0038</v>
          </cell>
          <cell r="D842" t="str">
            <v>Third Party Payments</v>
          </cell>
          <cell r="E842" t="str">
            <v>Third Party</v>
          </cell>
          <cell r="F842" t="str">
            <v>Expenditure</v>
          </cell>
        </row>
        <row r="843">
          <cell r="A843">
            <v>54825</v>
          </cell>
          <cell r="B843" t="str">
            <v>ACCOMMODATION BASED SERVICES</v>
          </cell>
          <cell r="C843" t="str">
            <v>A0038</v>
          </cell>
          <cell r="D843" t="str">
            <v>Third Party Payments</v>
          </cell>
          <cell r="E843" t="str">
            <v>Third Party</v>
          </cell>
          <cell r="F843" t="str">
            <v>Expenditure</v>
          </cell>
        </row>
        <row r="844">
          <cell r="A844">
            <v>54826</v>
          </cell>
          <cell r="B844" t="str">
            <v>ACCOMMODATION BASED SERVICES WITH FLOATING SUPPORT SERVICES</v>
          </cell>
          <cell r="C844" t="str">
            <v>A0038</v>
          </cell>
          <cell r="D844" t="str">
            <v>Third Party Payments</v>
          </cell>
          <cell r="E844" t="str">
            <v>Third Party</v>
          </cell>
          <cell r="F844" t="str">
            <v>Expenditure</v>
          </cell>
        </row>
        <row r="845">
          <cell r="A845">
            <v>54827</v>
          </cell>
          <cell r="B845" t="str">
            <v>RESIDENTIAL CARE PRIVATE SPOT</v>
          </cell>
          <cell r="C845" t="str">
            <v>A0038</v>
          </cell>
          <cell r="D845" t="str">
            <v>Third Party Payments</v>
          </cell>
          <cell r="E845" t="str">
            <v>Third Party</v>
          </cell>
          <cell r="F845" t="str">
            <v>Expenditure</v>
          </cell>
        </row>
        <row r="846">
          <cell r="A846">
            <v>54828</v>
          </cell>
          <cell r="B846" t="str">
            <v>RESIDENTIAL CARE VOLUNTARY SPOT</v>
          </cell>
          <cell r="C846" t="str">
            <v>A0038</v>
          </cell>
          <cell r="D846" t="str">
            <v>Third Party Payments</v>
          </cell>
          <cell r="E846" t="str">
            <v>Third Party</v>
          </cell>
          <cell r="F846" t="str">
            <v>Expenditure</v>
          </cell>
        </row>
        <row r="847">
          <cell r="A847">
            <v>54829</v>
          </cell>
          <cell r="B847" t="str">
            <v>RESIDENTIAL CARE PRIVATE BLOCK</v>
          </cell>
          <cell r="C847" t="str">
            <v>A0038</v>
          </cell>
          <cell r="D847" t="str">
            <v>Third Party Payments</v>
          </cell>
          <cell r="E847" t="str">
            <v>Third Party</v>
          </cell>
          <cell r="F847" t="str">
            <v>Expenditure</v>
          </cell>
        </row>
        <row r="848">
          <cell r="A848">
            <v>54830</v>
          </cell>
          <cell r="B848" t="str">
            <v>RESIDENTIAL CARE VOLUNTARY BLOCK</v>
          </cell>
          <cell r="C848" t="str">
            <v>A0038</v>
          </cell>
          <cell r="D848" t="str">
            <v>Third Party Payments</v>
          </cell>
          <cell r="E848" t="str">
            <v>Third Party</v>
          </cell>
          <cell r="F848" t="str">
            <v>Expenditure</v>
          </cell>
        </row>
        <row r="849">
          <cell r="A849">
            <v>54831</v>
          </cell>
          <cell r="B849" t="str">
            <v>DAY CARE - PRIVATE</v>
          </cell>
          <cell r="C849" t="str">
            <v>A0038</v>
          </cell>
          <cell r="D849" t="str">
            <v>Third Party Payments</v>
          </cell>
          <cell r="E849" t="str">
            <v>Third Party</v>
          </cell>
          <cell r="F849" t="str">
            <v>Expenditure</v>
          </cell>
        </row>
        <row r="850">
          <cell r="A850">
            <v>54832</v>
          </cell>
          <cell r="B850" t="str">
            <v>DAY CARE - VOLUNTARY</v>
          </cell>
          <cell r="C850" t="str">
            <v>A0038</v>
          </cell>
          <cell r="D850" t="str">
            <v>Third Party Payments</v>
          </cell>
          <cell r="E850" t="str">
            <v>Third Party</v>
          </cell>
          <cell r="F850" t="str">
            <v>Expenditure</v>
          </cell>
        </row>
        <row r="851">
          <cell r="A851">
            <v>54833</v>
          </cell>
          <cell r="B851" t="str">
            <v>SUPPORTED HOUSING - PRIVATE</v>
          </cell>
          <cell r="C851" t="str">
            <v>A0038</v>
          </cell>
          <cell r="D851" t="str">
            <v>Third Party Payments</v>
          </cell>
          <cell r="E851" t="str">
            <v>Third Party</v>
          </cell>
          <cell r="F851" t="str">
            <v>Expenditure</v>
          </cell>
        </row>
        <row r="852">
          <cell r="A852">
            <v>54834</v>
          </cell>
          <cell r="B852" t="str">
            <v>SUPPORTED HOUSING - VOLUNTARY</v>
          </cell>
          <cell r="C852" t="str">
            <v>A0038</v>
          </cell>
          <cell r="D852" t="str">
            <v>Third Party Payments</v>
          </cell>
          <cell r="E852" t="str">
            <v>Third Party</v>
          </cell>
          <cell r="F852" t="str">
            <v>Expenditure</v>
          </cell>
        </row>
        <row r="853">
          <cell r="A853">
            <v>54835</v>
          </cell>
          <cell r="B853" t="str">
            <v>HOSTELS - PRIVATE</v>
          </cell>
          <cell r="C853" t="str">
            <v>A0038</v>
          </cell>
          <cell r="D853" t="str">
            <v>Third Party Payments</v>
          </cell>
          <cell r="E853" t="str">
            <v>Third Party</v>
          </cell>
          <cell r="F853" t="str">
            <v>Expenditure</v>
          </cell>
        </row>
        <row r="854">
          <cell r="A854">
            <v>54836</v>
          </cell>
          <cell r="B854" t="str">
            <v>HOSTELS - VOLUNTARY</v>
          </cell>
          <cell r="C854" t="str">
            <v>A0038</v>
          </cell>
          <cell r="D854" t="str">
            <v>Third Party Payments</v>
          </cell>
          <cell r="E854" t="str">
            <v>Third Party</v>
          </cell>
          <cell r="F854" t="str">
            <v>Expenditure</v>
          </cell>
        </row>
        <row r="855">
          <cell r="A855">
            <v>54837</v>
          </cell>
          <cell r="B855" t="str">
            <v>DOMICILIARY CARE - PRIVATE</v>
          </cell>
          <cell r="C855" t="str">
            <v>A0038</v>
          </cell>
          <cell r="D855" t="str">
            <v>Third Party Payments</v>
          </cell>
          <cell r="E855" t="str">
            <v>Third Party</v>
          </cell>
          <cell r="F855" t="str">
            <v>Expenditure</v>
          </cell>
        </row>
        <row r="856">
          <cell r="A856">
            <v>54838</v>
          </cell>
          <cell r="B856" t="str">
            <v>DOMICILIARY CARE - VOLUNTARY</v>
          </cell>
          <cell r="C856" t="str">
            <v>A0038</v>
          </cell>
          <cell r="D856" t="str">
            <v>Third Party Payments</v>
          </cell>
          <cell r="E856" t="str">
            <v>Third Party</v>
          </cell>
          <cell r="F856" t="str">
            <v>Expenditure</v>
          </cell>
        </row>
        <row r="857">
          <cell r="A857">
            <v>54839</v>
          </cell>
          <cell r="B857" t="str">
            <v>BED &amp; BREAKFAST EXPENSES - CLIENTS</v>
          </cell>
          <cell r="C857" t="str">
            <v>A0038</v>
          </cell>
          <cell r="D857" t="str">
            <v>Third Party Payments</v>
          </cell>
          <cell r="E857" t="str">
            <v>Third Party</v>
          </cell>
          <cell r="F857" t="str">
            <v>Expenditure</v>
          </cell>
        </row>
        <row r="858">
          <cell r="A858">
            <v>54840</v>
          </cell>
          <cell r="B858" t="str">
            <v>MAINTENANCE EXPENSES - CLIENTS</v>
          </cell>
          <cell r="C858" t="str">
            <v>A0038</v>
          </cell>
          <cell r="D858" t="str">
            <v>Third Party Payments</v>
          </cell>
          <cell r="E858" t="str">
            <v>Third Party</v>
          </cell>
          <cell r="F858" t="str">
            <v>Expenditure</v>
          </cell>
        </row>
        <row r="859">
          <cell r="A859">
            <v>54841</v>
          </cell>
          <cell r="B859" t="str">
            <v>NURSING CARE - FNC - LAMBETH PCT</v>
          </cell>
          <cell r="C859" t="str">
            <v>A0038</v>
          </cell>
          <cell r="D859" t="str">
            <v>Third Party Payments</v>
          </cell>
          <cell r="E859" t="str">
            <v>Third Party</v>
          </cell>
          <cell r="F859" t="str">
            <v>Expenditure</v>
          </cell>
        </row>
        <row r="860">
          <cell r="A860">
            <v>54842</v>
          </cell>
          <cell r="B860" t="str">
            <v>COMMUNITY OPTIONS</v>
          </cell>
          <cell r="C860" t="str">
            <v>A0038</v>
          </cell>
          <cell r="D860" t="str">
            <v>Third Party Payments</v>
          </cell>
          <cell r="E860" t="str">
            <v>Third Party</v>
          </cell>
          <cell r="F860" t="str">
            <v>Expenditure</v>
          </cell>
        </row>
        <row r="861">
          <cell r="A861">
            <v>54843</v>
          </cell>
          <cell r="B861" t="str">
            <v>RESIDENTIAL CARE OLA SPOT</v>
          </cell>
          <cell r="C861" t="str">
            <v>A0038</v>
          </cell>
          <cell r="D861" t="str">
            <v>Third Party Payments</v>
          </cell>
          <cell r="E861" t="str">
            <v>Third Party</v>
          </cell>
          <cell r="F861" t="str">
            <v>Expenditure</v>
          </cell>
        </row>
        <row r="862">
          <cell r="A862">
            <v>54844</v>
          </cell>
          <cell r="B862" t="str">
            <v>RESIDENTIAL CARE HEALTH SPOT</v>
          </cell>
          <cell r="C862" t="str">
            <v>A0038</v>
          </cell>
          <cell r="D862" t="str">
            <v>Third Party Payments</v>
          </cell>
          <cell r="E862" t="str">
            <v>Third Party</v>
          </cell>
          <cell r="F862" t="str">
            <v>Expenditure</v>
          </cell>
        </row>
        <row r="863">
          <cell r="A863">
            <v>54845</v>
          </cell>
          <cell r="B863" t="str">
            <v>DOMICILIARY CARE PRIVATE SPOT</v>
          </cell>
          <cell r="C863" t="str">
            <v>A0038</v>
          </cell>
          <cell r="D863" t="str">
            <v>Third Party Payments</v>
          </cell>
          <cell r="E863" t="str">
            <v>Third Party</v>
          </cell>
          <cell r="F863" t="str">
            <v>Expenditure</v>
          </cell>
        </row>
        <row r="864">
          <cell r="A864">
            <v>54846</v>
          </cell>
          <cell r="B864" t="str">
            <v>DOMICILIARY CARE PRIVATE BLOCK</v>
          </cell>
          <cell r="C864" t="str">
            <v>A0038</v>
          </cell>
          <cell r="D864" t="str">
            <v>Third Party Payments</v>
          </cell>
          <cell r="E864" t="str">
            <v>Third Party</v>
          </cell>
          <cell r="F864" t="str">
            <v>Expenditure</v>
          </cell>
        </row>
        <row r="865">
          <cell r="A865">
            <v>54847</v>
          </cell>
          <cell r="B865" t="str">
            <v>DOMICILIARY CARE VOLUNTARY SPOT</v>
          </cell>
          <cell r="C865" t="str">
            <v>A0038</v>
          </cell>
          <cell r="D865" t="str">
            <v>Third Party Payments</v>
          </cell>
          <cell r="E865" t="str">
            <v>Third Party</v>
          </cell>
          <cell r="F865" t="str">
            <v>Expenditure</v>
          </cell>
        </row>
        <row r="866">
          <cell r="A866">
            <v>54848</v>
          </cell>
          <cell r="B866" t="str">
            <v>DOMICILIARY CARE VOLUNTARY BLOCK</v>
          </cell>
          <cell r="C866" t="str">
            <v>A0038</v>
          </cell>
          <cell r="D866" t="str">
            <v>Third Party Payments</v>
          </cell>
          <cell r="E866" t="str">
            <v>Third Party</v>
          </cell>
          <cell r="F866" t="str">
            <v>Expenditure</v>
          </cell>
        </row>
        <row r="867">
          <cell r="A867">
            <v>54849</v>
          </cell>
          <cell r="B867" t="str">
            <v>RESIDENTIAL CARE HEALTH BLOCK</v>
          </cell>
          <cell r="C867" t="str">
            <v>A0038</v>
          </cell>
          <cell r="D867" t="str">
            <v>Third Party Payments</v>
          </cell>
          <cell r="E867" t="str">
            <v>Third Party</v>
          </cell>
          <cell r="F867" t="str">
            <v>Expenditure</v>
          </cell>
        </row>
        <row r="868">
          <cell r="A868">
            <v>54850</v>
          </cell>
          <cell r="B868" t="str">
            <v>RESIDENTIAL RESPITE CARE PRIVATE BLOCK</v>
          </cell>
          <cell r="C868" t="str">
            <v>A0038</v>
          </cell>
          <cell r="D868" t="str">
            <v>Third Party Payments</v>
          </cell>
          <cell r="E868" t="str">
            <v>Third Party</v>
          </cell>
          <cell r="F868" t="str">
            <v>Expenditure</v>
          </cell>
        </row>
        <row r="869">
          <cell r="A869">
            <v>54851</v>
          </cell>
          <cell r="B869" t="str">
            <v>RESIDENTIAL RESPITE CARE PRIVATE SPOT</v>
          </cell>
          <cell r="C869" t="str">
            <v>A0038</v>
          </cell>
          <cell r="D869" t="str">
            <v>Third Party Payments</v>
          </cell>
          <cell r="E869" t="str">
            <v>Third Party</v>
          </cell>
          <cell r="F869" t="str">
            <v>Expenditure</v>
          </cell>
        </row>
        <row r="870">
          <cell r="A870">
            <v>54852</v>
          </cell>
          <cell r="B870" t="str">
            <v>RESIDENTIAL RESPITE CARE VOLUNTARY BLOCK</v>
          </cell>
          <cell r="C870" t="str">
            <v>A0038</v>
          </cell>
          <cell r="D870" t="str">
            <v>Third Party Payments</v>
          </cell>
          <cell r="E870" t="str">
            <v>Third Party</v>
          </cell>
          <cell r="F870" t="str">
            <v>Expenditure</v>
          </cell>
        </row>
        <row r="871">
          <cell r="A871">
            <v>54853</v>
          </cell>
          <cell r="B871" t="str">
            <v>RESIDENTIAL RESPITE CARE VOLUNTARY SPOT</v>
          </cell>
          <cell r="C871" t="str">
            <v>A0038</v>
          </cell>
          <cell r="D871" t="str">
            <v>Third Party Payments</v>
          </cell>
          <cell r="E871" t="str">
            <v>Third Party</v>
          </cell>
          <cell r="F871" t="str">
            <v>Expenditure</v>
          </cell>
        </row>
        <row r="872">
          <cell r="A872">
            <v>54854</v>
          </cell>
          <cell r="B872" t="str">
            <v>RESIDENTIAL RESPITE CARE HEALTH SPOT</v>
          </cell>
          <cell r="C872" t="str">
            <v>A0038</v>
          </cell>
          <cell r="D872" t="str">
            <v>Third Party Payments</v>
          </cell>
          <cell r="E872" t="str">
            <v>Third Party</v>
          </cell>
          <cell r="F872" t="str">
            <v>Expenditure</v>
          </cell>
        </row>
        <row r="873">
          <cell r="A873">
            <v>54855</v>
          </cell>
          <cell r="B873" t="str">
            <v>RESIDENTIAL RESPITE CARE OLA SPOT</v>
          </cell>
          <cell r="C873" t="str">
            <v>A0038</v>
          </cell>
          <cell r="D873" t="str">
            <v>Third Party Payments</v>
          </cell>
          <cell r="E873" t="str">
            <v>Third Party</v>
          </cell>
          <cell r="F873" t="str">
            <v>Expenditure</v>
          </cell>
        </row>
        <row r="874">
          <cell r="A874">
            <v>54856</v>
          </cell>
          <cell r="B874" t="str">
            <v>NURSING CARE PRIVATE BLOCK</v>
          </cell>
          <cell r="C874" t="str">
            <v>A0038</v>
          </cell>
          <cell r="D874" t="str">
            <v>Third Party Payments</v>
          </cell>
          <cell r="E874" t="str">
            <v>Third Party</v>
          </cell>
          <cell r="F874" t="str">
            <v>Expenditure</v>
          </cell>
        </row>
        <row r="875">
          <cell r="A875">
            <v>54857</v>
          </cell>
          <cell r="B875" t="str">
            <v>NURSING CARE PRIVATE SPOT</v>
          </cell>
          <cell r="C875" t="str">
            <v>A0038</v>
          </cell>
          <cell r="D875" t="str">
            <v>Third Party Payments</v>
          </cell>
          <cell r="E875" t="str">
            <v>Third Party</v>
          </cell>
          <cell r="F875" t="str">
            <v>Expenditure</v>
          </cell>
        </row>
        <row r="876">
          <cell r="A876">
            <v>54858</v>
          </cell>
          <cell r="B876" t="str">
            <v>NURSING CARE VOLUNTARY BLOCK</v>
          </cell>
          <cell r="C876" t="str">
            <v>A0038</v>
          </cell>
          <cell r="D876" t="str">
            <v>Third Party Payments</v>
          </cell>
          <cell r="E876" t="str">
            <v>Third Party</v>
          </cell>
          <cell r="F876" t="str">
            <v>Expenditure</v>
          </cell>
        </row>
        <row r="877">
          <cell r="A877">
            <v>54859</v>
          </cell>
          <cell r="B877" t="str">
            <v>NURSING CARE VOLUNTARY SPOT</v>
          </cell>
          <cell r="C877" t="str">
            <v>A0038</v>
          </cell>
          <cell r="D877" t="str">
            <v>Third Party Payments</v>
          </cell>
          <cell r="E877" t="str">
            <v>Third Party</v>
          </cell>
          <cell r="F877" t="str">
            <v>Expenditure</v>
          </cell>
        </row>
        <row r="878">
          <cell r="A878">
            <v>54860</v>
          </cell>
          <cell r="B878" t="str">
            <v>NURSING CARE OLA SPOT</v>
          </cell>
          <cell r="C878" t="str">
            <v>A0038</v>
          </cell>
          <cell r="D878" t="str">
            <v>Third Party Payments</v>
          </cell>
          <cell r="E878" t="str">
            <v>Third Party</v>
          </cell>
          <cell r="F878" t="str">
            <v>Expenditure</v>
          </cell>
        </row>
        <row r="879">
          <cell r="A879">
            <v>54861</v>
          </cell>
          <cell r="B879" t="str">
            <v>NURSING CARE HEALTH SPOT</v>
          </cell>
          <cell r="C879" t="str">
            <v>A0038</v>
          </cell>
          <cell r="D879" t="str">
            <v>Third Party Payments</v>
          </cell>
          <cell r="E879" t="str">
            <v>Third Party</v>
          </cell>
          <cell r="F879" t="str">
            <v>Expenditure</v>
          </cell>
        </row>
        <row r="880">
          <cell r="A880">
            <v>54862</v>
          </cell>
          <cell r="B880" t="str">
            <v>NURSING CARE HEALTH BLOCK</v>
          </cell>
          <cell r="C880" t="str">
            <v>A0038</v>
          </cell>
          <cell r="D880" t="str">
            <v>Third Party Payments</v>
          </cell>
          <cell r="E880" t="str">
            <v>Third Party</v>
          </cell>
          <cell r="F880" t="str">
            <v>Expenditure</v>
          </cell>
        </row>
        <row r="881">
          <cell r="A881">
            <v>54863</v>
          </cell>
          <cell r="B881" t="str">
            <v>NURSING RESPITE CARE PRIVATE BLOCK</v>
          </cell>
          <cell r="C881" t="str">
            <v>A0038</v>
          </cell>
          <cell r="D881" t="str">
            <v>Third Party Payments</v>
          </cell>
          <cell r="E881" t="str">
            <v>Third Party</v>
          </cell>
          <cell r="F881" t="str">
            <v>Expenditure</v>
          </cell>
        </row>
        <row r="882">
          <cell r="A882">
            <v>54864</v>
          </cell>
          <cell r="B882" t="str">
            <v>NURSING RESPITE CARE PRIVATE SPOT</v>
          </cell>
          <cell r="C882" t="str">
            <v>A0038</v>
          </cell>
          <cell r="D882" t="str">
            <v>Third Party Payments</v>
          </cell>
          <cell r="E882" t="str">
            <v>Third Party</v>
          </cell>
          <cell r="F882" t="str">
            <v>Expenditure</v>
          </cell>
        </row>
        <row r="883">
          <cell r="A883">
            <v>54865</v>
          </cell>
          <cell r="B883" t="str">
            <v>NURSING RESPITE CARE VOLUNTARY BLOCK</v>
          </cell>
          <cell r="C883" t="str">
            <v>A0038</v>
          </cell>
          <cell r="D883" t="str">
            <v>Third Party Payments</v>
          </cell>
          <cell r="E883" t="str">
            <v>Third Party</v>
          </cell>
          <cell r="F883" t="str">
            <v>Expenditure</v>
          </cell>
        </row>
        <row r="884">
          <cell r="A884">
            <v>54866</v>
          </cell>
          <cell r="B884" t="str">
            <v>NURSING RESPITE CARE VOLUNTARY SPOT</v>
          </cell>
          <cell r="C884" t="str">
            <v>A0038</v>
          </cell>
          <cell r="D884" t="str">
            <v>Third Party Payments</v>
          </cell>
          <cell r="E884" t="str">
            <v>Third Party</v>
          </cell>
          <cell r="F884" t="str">
            <v>Expenditure</v>
          </cell>
        </row>
        <row r="885">
          <cell r="A885">
            <v>54867</v>
          </cell>
          <cell r="B885" t="str">
            <v>NURSING RESPITE CARE OLA SPOT</v>
          </cell>
          <cell r="C885" t="str">
            <v>A0038</v>
          </cell>
          <cell r="D885" t="str">
            <v>Third Party Payments</v>
          </cell>
          <cell r="E885" t="str">
            <v>Third Party</v>
          </cell>
          <cell r="F885" t="str">
            <v>Expenditure</v>
          </cell>
        </row>
        <row r="886">
          <cell r="A886">
            <v>54868</v>
          </cell>
          <cell r="B886" t="str">
            <v>NURSING RESPITE CARE HEALTH SPOT</v>
          </cell>
          <cell r="C886" t="str">
            <v>A0038</v>
          </cell>
          <cell r="D886" t="str">
            <v>Third Party Payments</v>
          </cell>
          <cell r="E886" t="str">
            <v>Third Party</v>
          </cell>
          <cell r="F886" t="str">
            <v>Expenditure</v>
          </cell>
        </row>
        <row r="887">
          <cell r="A887">
            <v>54869</v>
          </cell>
          <cell r="B887" t="str">
            <v>DAY CARE PRIVATE PAY AS YOU GO BLOCK</v>
          </cell>
          <cell r="C887" t="str">
            <v>A0038</v>
          </cell>
          <cell r="D887" t="str">
            <v>Third Party Payments</v>
          </cell>
          <cell r="E887" t="str">
            <v>Third Party</v>
          </cell>
          <cell r="F887" t="str">
            <v>Expenditure</v>
          </cell>
        </row>
        <row r="888">
          <cell r="A888">
            <v>54870</v>
          </cell>
          <cell r="B888" t="str">
            <v>DAY CARE PRIVATE PRE PAID BLOCK</v>
          </cell>
          <cell r="C888" t="str">
            <v>A0038</v>
          </cell>
          <cell r="D888" t="str">
            <v>Third Party Payments</v>
          </cell>
          <cell r="E888" t="str">
            <v>Third Party</v>
          </cell>
          <cell r="F888" t="str">
            <v>Expenditure</v>
          </cell>
        </row>
        <row r="889">
          <cell r="A889">
            <v>54871</v>
          </cell>
          <cell r="B889" t="str">
            <v>DAY CARE PRIVATE SPOT</v>
          </cell>
          <cell r="C889" t="str">
            <v>A0038</v>
          </cell>
          <cell r="D889" t="str">
            <v>Third Party Payments</v>
          </cell>
          <cell r="E889" t="str">
            <v>Third Party</v>
          </cell>
          <cell r="F889" t="str">
            <v>Expenditure</v>
          </cell>
        </row>
        <row r="890">
          <cell r="A890">
            <v>54872</v>
          </cell>
          <cell r="B890" t="str">
            <v>DAY CARE VOLUNTARY PAY AS YOU GO BLOCK</v>
          </cell>
          <cell r="C890" t="str">
            <v>A0038</v>
          </cell>
          <cell r="D890" t="str">
            <v>Third Party Payments</v>
          </cell>
          <cell r="E890" t="str">
            <v>Third Party</v>
          </cell>
          <cell r="F890" t="str">
            <v>Expenditure</v>
          </cell>
        </row>
        <row r="891">
          <cell r="A891">
            <v>54873</v>
          </cell>
          <cell r="B891" t="str">
            <v>DAY CARE VOLUNTARY PRE PAID BLOCK</v>
          </cell>
          <cell r="C891" t="str">
            <v>A0038</v>
          </cell>
          <cell r="D891" t="str">
            <v>Third Party Payments</v>
          </cell>
          <cell r="E891" t="str">
            <v>Third Party</v>
          </cell>
          <cell r="F891" t="str">
            <v>Expenditure</v>
          </cell>
        </row>
        <row r="892">
          <cell r="A892">
            <v>54874</v>
          </cell>
          <cell r="B892" t="str">
            <v>DAY CARE VOLUNTARY SPOT</v>
          </cell>
          <cell r="C892" t="str">
            <v>A0038</v>
          </cell>
          <cell r="D892" t="str">
            <v>Third Party Payments</v>
          </cell>
          <cell r="E892" t="str">
            <v>Third Party</v>
          </cell>
          <cell r="F892" t="str">
            <v>Expenditure</v>
          </cell>
        </row>
        <row r="893">
          <cell r="A893">
            <v>54875</v>
          </cell>
          <cell r="B893" t="str">
            <v>DAY CARE OLA SPOT</v>
          </cell>
          <cell r="C893" t="str">
            <v>A0038</v>
          </cell>
          <cell r="D893" t="str">
            <v>Third Party Payments</v>
          </cell>
          <cell r="E893" t="str">
            <v>Third Party</v>
          </cell>
          <cell r="F893" t="str">
            <v>Expenditure</v>
          </cell>
        </row>
        <row r="894">
          <cell r="A894">
            <v>54876</v>
          </cell>
          <cell r="B894" t="str">
            <v>NURSING CARE - RNCC - OTHER PCTS</v>
          </cell>
          <cell r="C894" t="str">
            <v>A0038</v>
          </cell>
          <cell r="D894" t="str">
            <v>Third Party Payments</v>
          </cell>
          <cell r="E894" t="str">
            <v>Third Party</v>
          </cell>
          <cell r="F894" t="str">
            <v>Expenditure</v>
          </cell>
        </row>
        <row r="895">
          <cell r="A895">
            <v>54877</v>
          </cell>
          <cell r="B895" t="str">
            <v>SUPPORTIVE EMPLOYMENT PRIVATE SPOT</v>
          </cell>
          <cell r="C895" t="str">
            <v>A0038</v>
          </cell>
          <cell r="D895" t="str">
            <v>Third Party Payments</v>
          </cell>
          <cell r="E895" t="str">
            <v>Third Party</v>
          </cell>
          <cell r="F895" t="str">
            <v>Expenditure</v>
          </cell>
        </row>
        <row r="896">
          <cell r="A896">
            <v>54878</v>
          </cell>
          <cell r="B896" t="str">
            <v>SUPPORTIVE EMPLOYMENT VOLUNTARY SPOT</v>
          </cell>
          <cell r="C896" t="str">
            <v>A0038</v>
          </cell>
          <cell r="D896" t="str">
            <v>Third Party Payments</v>
          </cell>
          <cell r="E896" t="str">
            <v>Third Party</v>
          </cell>
          <cell r="F896" t="str">
            <v>Expenditure</v>
          </cell>
        </row>
        <row r="897">
          <cell r="A897">
            <v>54879</v>
          </cell>
          <cell r="B897" t="str">
            <v>AFTERCARE</v>
          </cell>
          <cell r="C897" t="str">
            <v>A0038</v>
          </cell>
          <cell r="D897" t="str">
            <v>Third Party Payments</v>
          </cell>
          <cell r="E897" t="str">
            <v>Third Party</v>
          </cell>
          <cell r="F897" t="str">
            <v>Expenditure</v>
          </cell>
        </row>
        <row r="898">
          <cell r="A898">
            <v>54880</v>
          </cell>
          <cell r="B898" t="str">
            <v>RESIDENTIAL RESPITE - EMERGENCY</v>
          </cell>
          <cell r="C898" t="str">
            <v>A0038</v>
          </cell>
          <cell r="D898" t="str">
            <v>Third Party Payments</v>
          </cell>
          <cell r="E898" t="str">
            <v>Third Party</v>
          </cell>
          <cell r="F898" t="str">
            <v>Expenditure</v>
          </cell>
        </row>
        <row r="899">
          <cell r="A899">
            <v>54881</v>
          </cell>
          <cell r="B899" t="str">
            <v>DOMICILIARY CARE RESPITE - EMERGENCY</v>
          </cell>
          <cell r="C899" t="str">
            <v>A0038</v>
          </cell>
          <cell r="D899" t="str">
            <v>Third Party Payments</v>
          </cell>
          <cell r="E899" t="str">
            <v>Third Party</v>
          </cell>
          <cell r="F899" t="str">
            <v>Expenditure</v>
          </cell>
        </row>
        <row r="900">
          <cell r="A900">
            <v>54882</v>
          </cell>
          <cell r="B900" t="str">
            <v>DAY CARE RESPITE - EMERGENCY</v>
          </cell>
          <cell r="C900" t="str">
            <v>A0038</v>
          </cell>
          <cell r="D900" t="str">
            <v>Third Party Payments</v>
          </cell>
          <cell r="E900" t="str">
            <v>Third Party</v>
          </cell>
          <cell r="F900" t="str">
            <v>Expenditure</v>
          </cell>
        </row>
        <row r="901">
          <cell r="A901">
            <v>54883</v>
          </cell>
          <cell r="B901" t="str">
            <v>NURSING RESPITE - EMERGENCY</v>
          </cell>
          <cell r="C901" t="str">
            <v>A0038</v>
          </cell>
          <cell r="D901" t="str">
            <v>Third Party Payments</v>
          </cell>
          <cell r="E901" t="str">
            <v>Third Party</v>
          </cell>
          <cell r="F901" t="str">
            <v>Expenditure</v>
          </cell>
        </row>
        <row r="902">
          <cell r="A902">
            <v>54884</v>
          </cell>
          <cell r="B902" t="str">
            <v>RESIDENTIAL CARE PRIVATE SPOT - NON REGISTERED</v>
          </cell>
          <cell r="C902" t="str">
            <v>A0038</v>
          </cell>
          <cell r="D902" t="str">
            <v>Third Party Payments</v>
          </cell>
          <cell r="E902" t="str">
            <v>Third Party</v>
          </cell>
          <cell r="F902" t="str">
            <v>Expenditure</v>
          </cell>
        </row>
        <row r="903">
          <cell r="A903">
            <v>54885</v>
          </cell>
          <cell r="B903" t="str">
            <v>RESIDENTIAL CARE VOLUNTARY SPOT - NON REGISTERED</v>
          </cell>
          <cell r="C903" t="str">
            <v>A0038</v>
          </cell>
          <cell r="D903" t="str">
            <v>Third Party Payments</v>
          </cell>
          <cell r="E903" t="str">
            <v>Third Party</v>
          </cell>
          <cell r="F903" t="str">
            <v>Expenditure</v>
          </cell>
        </row>
        <row r="904">
          <cell r="A904">
            <v>54886</v>
          </cell>
          <cell r="B904" t="str">
            <v>DAY CARE HEALTH SPOT</v>
          </cell>
          <cell r="C904" t="str">
            <v>A0038</v>
          </cell>
          <cell r="D904" t="str">
            <v>Third Party Payments</v>
          </cell>
          <cell r="E904" t="str">
            <v>Third Party</v>
          </cell>
          <cell r="F904" t="str">
            <v>Expenditure</v>
          </cell>
        </row>
        <row r="905">
          <cell r="A905">
            <v>54890</v>
          </cell>
          <cell r="B905" t="str">
            <v>SUPPORTED HOUSING HEALTH SPOT</v>
          </cell>
          <cell r="C905" t="str">
            <v>A0038</v>
          </cell>
          <cell r="D905" t="str">
            <v>Third Party Payments</v>
          </cell>
          <cell r="E905" t="str">
            <v>Third Party</v>
          </cell>
          <cell r="F905" t="str">
            <v>Expenditure</v>
          </cell>
        </row>
        <row r="906">
          <cell r="A906">
            <v>54891</v>
          </cell>
          <cell r="B906" t="str">
            <v>WELFARE BENEFIT SERVICES</v>
          </cell>
          <cell r="C906" t="str">
            <v>A0038</v>
          </cell>
          <cell r="D906" t="str">
            <v>Third Party Payments</v>
          </cell>
          <cell r="E906" t="str">
            <v>Third Party</v>
          </cell>
          <cell r="F906" t="str">
            <v>Expenditure</v>
          </cell>
        </row>
        <row r="907">
          <cell r="A907">
            <v>54893</v>
          </cell>
          <cell r="B907" t="str">
            <v>MOTHER &amp; BABY UNITS</v>
          </cell>
          <cell r="C907" t="str">
            <v>A0038</v>
          </cell>
          <cell r="D907" t="str">
            <v>Third Party Payments</v>
          </cell>
          <cell r="E907" t="str">
            <v>Third Party</v>
          </cell>
          <cell r="F907" t="str">
            <v>Expenditure</v>
          </cell>
        </row>
        <row r="908">
          <cell r="A908">
            <v>54894</v>
          </cell>
          <cell r="B908" t="str">
            <v>SHORT BREAKS</v>
          </cell>
          <cell r="C908" t="str">
            <v>A0038</v>
          </cell>
          <cell r="D908" t="str">
            <v>Third Party Payments</v>
          </cell>
          <cell r="E908" t="str">
            <v>Third Party</v>
          </cell>
          <cell r="F908" t="str">
            <v>Expenditure</v>
          </cell>
        </row>
        <row r="909">
          <cell r="A909">
            <v>56001</v>
          </cell>
          <cell r="B909" t="str">
            <v>VOLUNTARY ORGANISATIONS AGENCY SERVICES</v>
          </cell>
          <cell r="C909" t="str">
            <v>A0038</v>
          </cell>
          <cell r="D909" t="str">
            <v>Third Party Payments</v>
          </cell>
          <cell r="E909" t="str">
            <v>Third Party</v>
          </cell>
          <cell r="F909" t="str">
            <v>Expenditure</v>
          </cell>
        </row>
        <row r="910">
          <cell r="A910">
            <v>56002</v>
          </cell>
          <cell r="B910" t="str">
            <v>VOLUNTARY ORGANISATIONS SUBSIDIES</v>
          </cell>
          <cell r="C910" t="str">
            <v>A0038</v>
          </cell>
          <cell r="D910" t="str">
            <v>Third Party Payments</v>
          </cell>
          <cell r="E910" t="str">
            <v>Third Party</v>
          </cell>
          <cell r="F910" t="str">
            <v>Expenditure</v>
          </cell>
        </row>
        <row r="911">
          <cell r="A911">
            <v>56003</v>
          </cell>
          <cell r="B911" t="str">
            <v>GRANTS TO VOLUNTARY ORGANISATIONS</v>
          </cell>
          <cell r="C911" t="str">
            <v>A0038</v>
          </cell>
          <cell r="D911" t="str">
            <v>Third Party Payments</v>
          </cell>
          <cell r="E911" t="str">
            <v>Third Party</v>
          </cell>
          <cell r="F911" t="str">
            <v>Expenditure</v>
          </cell>
        </row>
        <row r="912">
          <cell r="A912">
            <v>56004</v>
          </cell>
          <cell r="B912" t="str">
            <v>GRANTS TO TRAs</v>
          </cell>
          <cell r="C912" t="str">
            <v>A0038</v>
          </cell>
          <cell r="D912" t="str">
            <v>Third Party Payments</v>
          </cell>
          <cell r="E912" t="str">
            <v>Third Party</v>
          </cell>
          <cell r="F912" t="str">
            <v>Expenditure</v>
          </cell>
        </row>
        <row r="913">
          <cell r="A913">
            <v>56101</v>
          </cell>
          <cell r="B913" t="str">
            <v>LAMBETH SERVICE TEAM SECURITY</v>
          </cell>
          <cell r="C913" t="str">
            <v>A0038</v>
          </cell>
          <cell r="D913" t="str">
            <v>Third Party Payments</v>
          </cell>
          <cell r="E913" t="str">
            <v>Third Party</v>
          </cell>
          <cell r="F913" t="str">
            <v>Expenditure</v>
          </cell>
        </row>
        <row r="914">
          <cell r="A914">
            <v>56102</v>
          </cell>
          <cell r="B914" t="str">
            <v>CORPORATE PROPERTY SERVICES</v>
          </cell>
          <cell r="C914" t="str">
            <v>A0038</v>
          </cell>
          <cell r="D914" t="str">
            <v>Third Party Payments</v>
          </cell>
          <cell r="E914" t="str">
            <v>Third Party</v>
          </cell>
          <cell r="F914" t="str">
            <v>Expenditure</v>
          </cell>
        </row>
        <row r="915">
          <cell r="A915">
            <v>56103</v>
          </cell>
          <cell r="B915" t="str">
            <v>LAMBETH SERVICE TEAM OUT OF HOURS</v>
          </cell>
          <cell r="C915" t="str">
            <v>A0038</v>
          </cell>
          <cell r="D915" t="str">
            <v>Third Party Payments</v>
          </cell>
          <cell r="E915" t="str">
            <v>Third Party</v>
          </cell>
          <cell r="F915" t="str">
            <v>Expenditure</v>
          </cell>
        </row>
        <row r="916">
          <cell r="A916">
            <v>56104</v>
          </cell>
          <cell r="B916" t="str">
            <v>BUILDING CONTROL - LLC - SLA</v>
          </cell>
          <cell r="C916" t="str">
            <v>A0038</v>
          </cell>
          <cell r="D916" t="str">
            <v>Third Party Payments</v>
          </cell>
          <cell r="E916" t="str">
            <v>Third Party</v>
          </cell>
          <cell r="F916" t="str">
            <v>Expenditure</v>
          </cell>
        </row>
        <row r="917">
          <cell r="A917">
            <v>56105</v>
          </cell>
          <cell r="B917" t="str">
            <v>HIGHWAYS - LLC - SLA</v>
          </cell>
          <cell r="C917" t="str">
            <v>A0038</v>
          </cell>
          <cell r="D917" t="str">
            <v>Third Party Payments</v>
          </cell>
          <cell r="E917" t="str">
            <v>Third Party</v>
          </cell>
          <cell r="F917" t="str">
            <v>Expenditure</v>
          </cell>
        </row>
        <row r="918">
          <cell r="A918">
            <v>56106</v>
          </cell>
          <cell r="B918" t="str">
            <v>TEENAGER PREGNANCY PROJECT</v>
          </cell>
          <cell r="C918" t="str">
            <v>A0038</v>
          </cell>
          <cell r="D918" t="str">
            <v>Third Party Payments</v>
          </cell>
          <cell r="E918" t="str">
            <v>Third Party</v>
          </cell>
          <cell r="F918" t="str">
            <v>Expenditure</v>
          </cell>
        </row>
        <row r="919">
          <cell r="A919">
            <v>56107</v>
          </cell>
          <cell r="B919" t="str">
            <v>PEER EDUCATION PROJECT</v>
          </cell>
          <cell r="C919" t="str">
            <v>A0038</v>
          </cell>
          <cell r="D919" t="str">
            <v>Third Party Payments</v>
          </cell>
          <cell r="E919" t="str">
            <v>Third Party</v>
          </cell>
          <cell r="F919" t="str">
            <v>Expenditure</v>
          </cell>
        </row>
        <row r="920">
          <cell r="A920">
            <v>56108</v>
          </cell>
          <cell r="B920" t="str">
            <v>VAUXHALL FESTIVAL</v>
          </cell>
          <cell r="C920" t="str">
            <v>A0038</v>
          </cell>
          <cell r="D920" t="str">
            <v>Third Party Payments</v>
          </cell>
          <cell r="E920" t="str">
            <v>Third Party</v>
          </cell>
          <cell r="F920" t="str">
            <v>Expenditure</v>
          </cell>
        </row>
        <row r="921">
          <cell r="A921">
            <v>56109</v>
          </cell>
          <cell r="B921" t="str">
            <v>EDUCATION BUSINESS PLANNING - RAISING OUR SIGHTS</v>
          </cell>
          <cell r="C921" t="str">
            <v>A0038</v>
          </cell>
          <cell r="D921" t="str">
            <v>Third Party Payments</v>
          </cell>
          <cell r="E921" t="str">
            <v>Third Party</v>
          </cell>
          <cell r="F921" t="str">
            <v>Expenditure</v>
          </cell>
        </row>
        <row r="922">
          <cell r="A922">
            <v>56110</v>
          </cell>
          <cell r="B922" t="str">
            <v>CAR PARKING PHOENIX HOUSE</v>
          </cell>
          <cell r="C922" t="str">
            <v>A0038</v>
          </cell>
          <cell r="D922" t="str">
            <v>Third Party Payments</v>
          </cell>
          <cell r="E922" t="str">
            <v>Third Party</v>
          </cell>
          <cell r="F922" t="str">
            <v>Expenditure</v>
          </cell>
        </row>
        <row r="923">
          <cell r="A923">
            <v>56201</v>
          </cell>
          <cell r="B923" t="str">
            <v>OTHER EDUCATION INSTITUTIONS</v>
          </cell>
          <cell r="C923" t="str">
            <v>A0038</v>
          </cell>
          <cell r="D923" t="str">
            <v>Third Party Payments</v>
          </cell>
          <cell r="E923" t="str">
            <v>Third Party</v>
          </cell>
          <cell r="F923" t="str">
            <v>Expenditure</v>
          </cell>
        </row>
        <row r="924">
          <cell r="A924">
            <v>56601</v>
          </cell>
          <cell r="B924" t="str">
            <v>LHU PAYMENTS</v>
          </cell>
          <cell r="C924" t="str">
            <v>A0038</v>
          </cell>
          <cell r="D924" t="str">
            <v>Third Party Payments</v>
          </cell>
          <cell r="E924" t="str">
            <v>Third Party</v>
          </cell>
          <cell r="F924" t="str">
            <v>Expenditure</v>
          </cell>
        </row>
        <row r="925">
          <cell r="A925">
            <v>56602</v>
          </cell>
          <cell r="B925" t="str">
            <v>PRIVATE SECTOR LEASING - HAMMA</v>
          </cell>
          <cell r="C925" t="str">
            <v>A0038</v>
          </cell>
          <cell r="D925" t="str">
            <v>Third Party Payments</v>
          </cell>
          <cell r="E925" t="str">
            <v>Third Party</v>
          </cell>
          <cell r="F925" t="str">
            <v>Expenditure</v>
          </cell>
        </row>
        <row r="926">
          <cell r="A926">
            <v>56603</v>
          </cell>
          <cell r="B926" t="str">
            <v>NEW LANDLORD SET UP COST</v>
          </cell>
          <cell r="C926" t="str">
            <v>A0038</v>
          </cell>
          <cell r="D926" t="str">
            <v>Third Party Payments</v>
          </cell>
          <cell r="E926" t="str">
            <v>Third Party</v>
          </cell>
          <cell r="F926" t="str">
            <v>Expenditure</v>
          </cell>
        </row>
        <row r="927">
          <cell r="A927">
            <v>56604</v>
          </cell>
          <cell r="B927" t="str">
            <v>HOUSING ASSOCIATION MANAGEMENT</v>
          </cell>
          <cell r="C927" t="str">
            <v>A0038</v>
          </cell>
          <cell r="D927" t="str">
            <v>Third Party Payments</v>
          </cell>
          <cell r="E927" t="str">
            <v>Third Party</v>
          </cell>
          <cell r="F927" t="str">
            <v>Expenditure</v>
          </cell>
        </row>
        <row r="928">
          <cell r="A928">
            <v>56605</v>
          </cell>
          <cell r="B928" t="str">
            <v>HOUSING INVESTMENT COMMISSION</v>
          </cell>
          <cell r="C928" t="str">
            <v>A0038</v>
          </cell>
          <cell r="D928" t="str">
            <v>Third Party Payments</v>
          </cell>
          <cell r="E928" t="str">
            <v>Third Party</v>
          </cell>
          <cell r="F928" t="str">
            <v>Expenditure</v>
          </cell>
        </row>
        <row r="929">
          <cell r="A929">
            <v>56606</v>
          </cell>
          <cell r="B929" t="str">
            <v>OUT OF LONDON LETTING SCHEME</v>
          </cell>
          <cell r="C929" t="str">
            <v>A0038</v>
          </cell>
          <cell r="D929" t="str">
            <v>Third Party Payments</v>
          </cell>
          <cell r="E929" t="str">
            <v>Third Party</v>
          </cell>
          <cell r="F929" t="str">
            <v>Expenditure</v>
          </cell>
        </row>
        <row r="930">
          <cell r="A930">
            <v>56607</v>
          </cell>
          <cell r="B930" t="str">
            <v>INTERBOROUGH NOMINATION SCHEME - AGENCY</v>
          </cell>
          <cell r="C930" t="str">
            <v>A0038</v>
          </cell>
          <cell r="D930" t="str">
            <v>Third Party Payments</v>
          </cell>
          <cell r="E930" t="str">
            <v>Third Party</v>
          </cell>
          <cell r="F930" t="str">
            <v>Expenditure</v>
          </cell>
        </row>
        <row r="931">
          <cell r="A931">
            <v>56608</v>
          </cell>
          <cell r="B931" t="str">
            <v>MEDICAL ADVISORY SERVICE - ADMIN</v>
          </cell>
          <cell r="C931" t="str">
            <v>A0038</v>
          </cell>
          <cell r="D931" t="str">
            <v>Third Party Payments</v>
          </cell>
          <cell r="E931" t="str">
            <v>Third Party</v>
          </cell>
          <cell r="F931" t="str">
            <v>Expenditure</v>
          </cell>
        </row>
        <row r="932">
          <cell r="A932">
            <v>56609</v>
          </cell>
          <cell r="B932" t="str">
            <v>AGENCY SERVICES - OTHER COMMITTEES</v>
          </cell>
          <cell r="C932" t="str">
            <v>A0038</v>
          </cell>
          <cell r="D932" t="str">
            <v>Third Party Payments</v>
          </cell>
          <cell r="E932" t="str">
            <v>Third Party</v>
          </cell>
          <cell r="F932" t="str">
            <v>Expenditure</v>
          </cell>
        </row>
        <row r="933">
          <cell r="A933">
            <v>56610</v>
          </cell>
          <cell r="B933" t="str">
            <v>OTHER THIRD PARTY PAYMENTS</v>
          </cell>
          <cell r="C933" t="str">
            <v>A0038</v>
          </cell>
          <cell r="D933" t="str">
            <v>Third Party Payments</v>
          </cell>
          <cell r="E933" t="str">
            <v>Third Party</v>
          </cell>
          <cell r="F933" t="str">
            <v>Expenditure</v>
          </cell>
        </row>
        <row r="934">
          <cell r="A934">
            <v>56611</v>
          </cell>
          <cell r="B934" t="str">
            <v>VARIATIONS TO DSO CONTRACT</v>
          </cell>
          <cell r="C934" t="str">
            <v>A0038</v>
          </cell>
          <cell r="D934" t="str">
            <v>Third Party Payments</v>
          </cell>
          <cell r="E934" t="str">
            <v>Third Party</v>
          </cell>
          <cell r="F934" t="str">
            <v>Expenditure</v>
          </cell>
        </row>
        <row r="935">
          <cell r="A935">
            <v>56612</v>
          </cell>
          <cell r="B935" t="str">
            <v>MANAGEMENT TRANSFERS TO B &amp; B TEMPORARY ACCOMMODATION</v>
          </cell>
          <cell r="C935" t="str">
            <v>A0038</v>
          </cell>
          <cell r="D935" t="str">
            <v>Third Party Payments</v>
          </cell>
          <cell r="E935" t="str">
            <v>Third Party</v>
          </cell>
          <cell r="F935" t="str">
            <v>Expenditure</v>
          </cell>
        </row>
        <row r="936">
          <cell r="A936">
            <v>56613</v>
          </cell>
          <cell r="B936" t="str">
            <v>ROUGH SLEEPING INITIATIVE</v>
          </cell>
          <cell r="C936" t="str">
            <v>A0038</v>
          </cell>
          <cell r="D936" t="str">
            <v>Third Party Payments</v>
          </cell>
          <cell r="E936" t="str">
            <v>Third Party</v>
          </cell>
          <cell r="F936" t="str">
            <v>Expenditure</v>
          </cell>
        </row>
        <row r="937">
          <cell r="A937">
            <v>56614</v>
          </cell>
          <cell r="B937" t="str">
            <v>STREET POPULATION OUTREACH</v>
          </cell>
          <cell r="C937" t="str">
            <v>A0038</v>
          </cell>
          <cell r="D937" t="str">
            <v>Third Party Payments</v>
          </cell>
          <cell r="E937" t="str">
            <v>Third Party</v>
          </cell>
          <cell r="F937" t="str">
            <v>Expenditure</v>
          </cell>
        </row>
        <row r="938">
          <cell r="A938">
            <v>56620</v>
          </cell>
          <cell r="B938" t="str">
            <v>HOUSING MARKET ASSESSMENT</v>
          </cell>
          <cell r="C938" t="str">
            <v>A0038</v>
          </cell>
          <cell r="D938" t="str">
            <v>Third Party Payments</v>
          </cell>
          <cell r="E938" t="str">
            <v>Third Party</v>
          </cell>
          <cell r="F938" t="str">
            <v>Expenditure</v>
          </cell>
        </row>
        <row r="939">
          <cell r="A939">
            <v>56621</v>
          </cell>
          <cell r="B939" t="str">
            <v>YOUNG PERSONS HOUSING STRATEGY</v>
          </cell>
          <cell r="C939" t="str">
            <v>A0038</v>
          </cell>
          <cell r="D939" t="str">
            <v>Third Party Payments</v>
          </cell>
          <cell r="E939" t="str">
            <v>Third Party</v>
          </cell>
          <cell r="F939" t="str">
            <v>Expenditure</v>
          </cell>
        </row>
        <row r="940">
          <cell r="A940">
            <v>56622</v>
          </cell>
          <cell r="B940" t="str">
            <v>CONTRIBUTION TO SW LONDON PARTNERSHIP</v>
          </cell>
          <cell r="C940" t="str">
            <v>A0038</v>
          </cell>
          <cell r="D940" t="str">
            <v>Third Party Payments</v>
          </cell>
          <cell r="E940" t="str">
            <v>Third Party</v>
          </cell>
          <cell r="F940" t="str">
            <v>Expenditure</v>
          </cell>
        </row>
        <row r="941">
          <cell r="A941">
            <v>56623</v>
          </cell>
          <cell r="B941" t="str">
            <v>TENANTS STATUS SURVEY</v>
          </cell>
          <cell r="C941" t="str">
            <v>A0038</v>
          </cell>
          <cell r="D941" t="str">
            <v>Third Party Payments</v>
          </cell>
          <cell r="E941" t="str">
            <v>Third Party</v>
          </cell>
          <cell r="F941" t="str">
            <v>Expenditure</v>
          </cell>
        </row>
        <row r="942">
          <cell r="A942">
            <v>56624</v>
          </cell>
          <cell r="B942" t="str">
            <v>MYSTERY SHOPPING</v>
          </cell>
          <cell r="C942" t="str">
            <v>A0038</v>
          </cell>
          <cell r="D942" t="str">
            <v>Third Party Payments</v>
          </cell>
          <cell r="E942" t="str">
            <v>Third Party</v>
          </cell>
          <cell r="F942" t="str">
            <v>Expenditure</v>
          </cell>
        </row>
        <row r="943">
          <cell r="A943">
            <v>56625</v>
          </cell>
          <cell r="B943" t="str">
            <v>PRIVATE STOCK CONDITION SURVEY</v>
          </cell>
          <cell r="C943" t="str">
            <v>A0038</v>
          </cell>
          <cell r="D943" t="str">
            <v>Third Party Payments</v>
          </cell>
          <cell r="E943" t="str">
            <v>Third Party</v>
          </cell>
          <cell r="F943" t="str">
            <v>Expenditure</v>
          </cell>
        </row>
        <row r="944">
          <cell r="A944">
            <v>56626</v>
          </cell>
          <cell r="B944" t="str">
            <v>HOUSING STRATEGY CONFERENCE</v>
          </cell>
          <cell r="C944" t="str">
            <v>A0038</v>
          </cell>
          <cell r="D944" t="str">
            <v>Third Party Payments</v>
          </cell>
          <cell r="E944" t="str">
            <v>Third Party</v>
          </cell>
          <cell r="F944" t="str">
            <v>Expenditure</v>
          </cell>
        </row>
        <row r="945">
          <cell r="A945">
            <v>56627</v>
          </cell>
          <cell r="B945" t="str">
            <v>ALMO STRENGTHENING WORK</v>
          </cell>
          <cell r="C945" t="str">
            <v>A0038</v>
          </cell>
          <cell r="D945" t="str">
            <v>Third Party Payments</v>
          </cell>
          <cell r="E945" t="str">
            <v>Third Party</v>
          </cell>
          <cell r="F945" t="str">
            <v>Expenditure</v>
          </cell>
        </row>
        <row r="946">
          <cell r="A946">
            <v>56628</v>
          </cell>
          <cell r="B946" t="str">
            <v>URH INSPECTION</v>
          </cell>
          <cell r="C946" t="str">
            <v>A0038</v>
          </cell>
          <cell r="D946" t="str">
            <v>Third Party Payments</v>
          </cell>
          <cell r="E946" t="str">
            <v>Third Party</v>
          </cell>
          <cell r="F946" t="str">
            <v>Expenditure</v>
          </cell>
        </row>
        <row r="947">
          <cell r="A947">
            <v>56629</v>
          </cell>
          <cell r="B947" t="str">
            <v>RESIDENTS CONFERENCE</v>
          </cell>
          <cell r="C947" t="str">
            <v>A0038</v>
          </cell>
          <cell r="D947" t="str">
            <v>Third Party Payments</v>
          </cell>
          <cell r="E947" t="str">
            <v>Third Party</v>
          </cell>
          <cell r="F947" t="str">
            <v>Expenditure</v>
          </cell>
        </row>
        <row r="948">
          <cell r="A948">
            <v>56801</v>
          </cell>
          <cell r="B948" t="str">
            <v>SWISS CONTRACT</v>
          </cell>
          <cell r="C948" t="str">
            <v>A0038</v>
          </cell>
          <cell r="D948" t="str">
            <v>Third Party Payments</v>
          </cell>
          <cell r="E948" t="str">
            <v>Third Party</v>
          </cell>
          <cell r="F948" t="str">
            <v>Expenditure</v>
          </cell>
        </row>
        <row r="949">
          <cell r="A949">
            <v>56802</v>
          </cell>
          <cell r="B949" t="str">
            <v>CENTRE 70</v>
          </cell>
          <cell r="C949" t="str">
            <v>A0038</v>
          </cell>
          <cell r="D949" t="str">
            <v>Third Party Payments</v>
          </cell>
          <cell r="E949" t="str">
            <v>Third Party</v>
          </cell>
          <cell r="F949" t="str">
            <v>Expenditure</v>
          </cell>
        </row>
        <row r="950">
          <cell r="A950">
            <v>56803</v>
          </cell>
          <cell r="B950" t="str">
            <v>CENTREPOINT</v>
          </cell>
          <cell r="C950" t="str">
            <v>A0038</v>
          </cell>
          <cell r="D950" t="str">
            <v>Third Party Payments</v>
          </cell>
          <cell r="E950" t="str">
            <v>Third Party</v>
          </cell>
          <cell r="F950" t="str">
            <v>Expenditure</v>
          </cell>
        </row>
        <row r="951">
          <cell r="A951">
            <v>56804</v>
          </cell>
          <cell r="B951" t="str">
            <v>SOUTHSIDE PARTNERSHIP / FANON CARE</v>
          </cell>
          <cell r="C951" t="str">
            <v>A0038</v>
          </cell>
          <cell r="D951" t="str">
            <v>Third Party Payments</v>
          </cell>
          <cell r="E951" t="str">
            <v>Third Party</v>
          </cell>
          <cell r="F951" t="str">
            <v>Expenditure</v>
          </cell>
        </row>
        <row r="952">
          <cell r="A952">
            <v>56805</v>
          </cell>
          <cell r="B952" t="str">
            <v>LAMBETH CARING HOUSING TRUST</v>
          </cell>
          <cell r="C952" t="str">
            <v>A0038</v>
          </cell>
          <cell r="D952" t="str">
            <v>Third Party Payments</v>
          </cell>
          <cell r="E952" t="str">
            <v>Third Party</v>
          </cell>
          <cell r="F952" t="str">
            <v>Expenditure</v>
          </cell>
        </row>
        <row r="953">
          <cell r="A953">
            <v>56806</v>
          </cell>
          <cell r="B953" t="str">
            <v>MOSAIC CLUBHOUSE</v>
          </cell>
          <cell r="C953" t="str">
            <v>A0038</v>
          </cell>
          <cell r="D953" t="str">
            <v>Third Party Payments</v>
          </cell>
          <cell r="E953" t="str">
            <v>Third Party</v>
          </cell>
          <cell r="F953" t="str">
            <v>Expenditure</v>
          </cell>
        </row>
        <row r="954">
          <cell r="A954">
            <v>56807</v>
          </cell>
          <cell r="B954" t="str">
            <v>THAMESREACH</v>
          </cell>
          <cell r="C954" t="str">
            <v>A0038</v>
          </cell>
          <cell r="D954" t="str">
            <v>Third Party Payments</v>
          </cell>
          <cell r="E954" t="str">
            <v>Third Party</v>
          </cell>
          <cell r="F954" t="str">
            <v>Expenditure</v>
          </cell>
        </row>
        <row r="955">
          <cell r="A955">
            <v>56808</v>
          </cell>
          <cell r="B955" t="str">
            <v>VIETNAMESE MENTAL HEALTH SERVICE</v>
          </cell>
          <cell r="C955" t="str">
            <v>A0038</v>
          </cell>
          <cell r="D955" t="str">
            <v>Third Party Payments</v>
          </cell>
          <cell r="E955" t="str">
            <v>Third Party</v>
          </cell>
          <cell r="F955" t="str">
            <v>Expenditure</v>
          </cell>
        </row>
        <row r="956">
          <cell r="A956">
            <v>56809</v>
          </cell>
          <cell r="B956" t="str">
            <v>L-ARCHE LAMBETH</v>
          </cell>
          <cell r="C956" t="str">
            <v>A0038</v>
          </cell>
          <cell r="D956" t="str">
            <v>Third Party Payments</v>
          </cell>
          <cell r="E956" t="str">
            <v>Third Party</v>
          </cell>
          <cell r="F956" t="str">
            <v>Expenditure</v>
          </cell>
        </row>
        <row r="957">
          <cell r="A957">
            <v>56810</v>
          </cell>
          <cell r="B957" t="str">
            <v>ELFREDA RATHBONE SOCIETY</v>
          </cell>
          <cell r="C957" t="str">
            <v>A0038</v>
          </cell>
          <cell r="D957" t="str">
            <v>Third Party Payments</v>
          </cell>
          <cell r="E957" t="str">
            <v>Third Party</v>
          </cell>
          <cell r="F957" t="str">
            <v>Expenditure</v>
          </cell>
        </row>
        <row r="958">
          <cell r="A958">
            <v>56811</v>
          </cell>
          <cell r="B958" t="str">
            <v>LAMBETH MENCAP</v>
          </cell>
          <cell r="C958" t="str">
            <v>A0038</v>
          </cell>
          <cell r="D958" t="str">
            <v>Third Party Payments</v>
          </cell>
          <cell r="E958" t="str">
            <v>Third Party</v>
          </cell>
          <cell r="F958" t="str">
            <v>Expenditure</v>
          </cell>
        </row>
        <row r="959">
          <cell r="A959">
            <v>56812</v>
          </cell>
          <cell r="B959" t="str">
            <v>MENCAP LONDON HOMES</v>
          </cell>
          <cell r="C959" t="str">
            <v>A0038</v>
          </cell>
          <cell r="D959" t="str">
            <v>Third Party Payments</v>
          </cell>
          <cell r="E959" t="str">
            <v>Third Party</v>
          </cell>
          <cell r="F959" t="str">
            <v>Expenditure</v>
          </cell>
        </row>
        <row r="960">
          <cell r="A960">
            <v>56813</v>
          </cell>
          <cell r="B960" t="str">
            <v>ROOTS &amp; SHOOTS</v>
          </cell>
          <cell r="C960" t="str">
            <v>A0038</v>
          </cell>
          <cell r="D960" t="str">
            <v>Third Party Payments</v>
          </cell>
          <cell r="E960" t="str">
            <v>Third Party</v>
          </cell>
          <cell r="F960" t="str">
            <v>Expenditure</v>
          </cell>
        </row>
        <row r="961">
          <cell r="A961">
            <v>56814</v>
          </cell>
          <cell r="B961" t="str">
            <v>MENCAP LONDON PATHWAY</v>
          </cell>
          <cell r="C961" t="str">
            <v>A0038</v>
          </cell>
          <cell r="D961" t="str">
            <v>Third Party Payments</v>
          </cell>
          <cell r="E961" t="str">
            <v>Third Party</v>
          </cell>
          <cell r="F961" t="str">
            <v>Expenditure</v>
          </cell>
        </row>
        <row r="962">
          <cell r="A962">
            <v>56815</v>
          </cell>
          <cell r="B962" t="str">
            <v>BONDWAY HOUSING ASSOCIATION</v>
          </cell>
          <cell r="C962" t="str">
            <v>A0038</v>
          </cell>
          <cell r="D962" t="str">
            <v>Third Party Payments</v>
          </cell>
          <cell r="E962" t="str">
            <v>Third Party</v>
          </cell>
          <cell r="F962" t="str">
            <v>Expenditure</v>
          </cell>
        </row>
        <row r="963">
          <cell r="A963">
            <v>56816</v>
          </cell>
          <cell r="B963" t="str">
            <v>NORTH LAMBETH DAY CENTRE</v>
          </cell>
          <cell r="C963" t="str">
            <v>A0038</v>
          </cell>
          <cell r="D963" t="str">
            <v>Third Party Payments</v>
          </cell>
          <cell r="E963" t="str">
            <v>Third Party</v>
          </cell>
          <cell r="F963" t="str">
            <v>Expenditure</v>
          </cell>
        </row>
        <row r="964">
          <cell r="A964">
            <v>56817</v>
          </cell>
          <cell r="B964" t="str">
            <v>ST MUNGO ASSOCIATION</v>
          </cell>
          <cell r="C964" t="str">
            <v>A0038</v>
          </cell>
          <cell r="D964" t="str">
            <v>Third Party Payments</v>
          </cell>
          <cell r="E964" t="str">
            <v>Third Party</v>
          </cell>
          <cell r="F964" t="str">
            <v>Expenditure</v>
          </cell>
        </row>
        <row r="965">
          <cell r="A965">
            <v>56818</v>
          </cell>
          <cell r="B965" t="str">
            <v>AGE CONCERN LAMBETH</v>
          </cell>
          <cell r="C965" t="str">
            <v>A0038</v>
          </cell>
          <cell r="D965" t="str">
            <v>Third Party Payments</v>
          </cell>
          <cell r="E965" t="str">
            <v>Third Party</v>
          </cell>
          <cell r="F965" t="str">
            <v>Expenditure</v>
          </cell>
        </row>
        <row r="966">
          <cell r="A966">
            <v>56819</v>
          </cell>
          <cell r="B966" t="str">
            <v>ASHRAM</v>
          </cell>
          <cell r="C966" t="str">
            <v>A0038</v>
          </cell>
          <cell r="D966" t="str">
            <v>Third Party Payments</v>
          </cell>
          <cell r="E966" t="str">
            <v>Third Party</v>
          </cell>
          <cell r="F966" t="str">
            <v>Expenditure</v>
          </cell>
        </row>
        <row r="967">
          <cell r="A967">
            <v>56820</v>
          </cell>
          <cell r="B967" t="str">
            <v>BRIXTON SHELTERED STREET SCHEME</v>
          </cell>
          <cell r="C967" t="str">
            <v>A0038</v>
          </cell>
          <cell r="D967" t="str">
            <v>Third Party Payments</v>
          </cell>
          <cell r="E967" t="str">
            <v>Third Party</v>
          </cell>
          <cell r="F967" t="str">
            <v>Expenditure</v>
          </cell>
        </row>
        <row r="968">
          <cell r="A968">
            <v>56821</v>
          </cell>
          <cell r="B968" t="str">
            <v>GUERNSEY GROVE COMMUNITY ASSOCIATION</v>
          </cell>
          <cell r="C968" t="str">
            <v>A0038</v>
          </cell>
          <cell r="D968" t="str">
            <v>Third Party Payments</v>
          </cell>
          <cell r="E968" t="str">
            <v>Third Party</v>
          </cell>
          <cell r="F968" t="str">
            <v>Expenditure</v>
          </cell>
        </row>
        <row r="969">
          <cell r="A969">
            <v>56822</v>
          </cell>
          <cell r="B969" t="str">
            <v>CHINESE COMMUNITY ASSOCIATION</v>
          </cell>
          <cell r="C969" t="str">
            <v>A0038</v>
          </cell>
          <cell r="D969" t="str">
            <v>Third Party Payments</v>
          </cell>
          <cell r="E969" t="str">
            <v>Third Party</v>
          </cell>
          <cell r="F969" t="str">
            <v>Expenditure</v>
          </cell>
        </row>
        <row r="970">
          <cell r="A970">
            <v>56823</v>
          </cell>
          <cell r="B970" t="str">
            <v>ELDERLY VIETNAMESE ASSOCIATION</v>
          </cell>
          <cell r="C970" t="str">
            <v>A0038</v>
          </cell>
          <cell r="D970" t="str">
            <v>Third Party Payments</v>
          </cell>
          <cell r="E970" t="str">
            <v>Third Party</v>
          </cell>
          <cell r="F970" t="str">
            <v>Expenditure</v>
          </cell>
        </row>
        <row r="971">
          <cell r="A971">
            <v>56824</v>
          </cell>
          <cell r="B971" t="str">
            <v>LATIN AMERICAN GOLDEN YEARS CLUB</v>
          </cell>
          <cell r="C971" t="str">
            <v>A0038</v>
          </cell>
          <cell r="D971" t="str">
            <v>Third Party Payments</v>
          </cell>
          <cell r="E971" t="str">
            <v>Third Party</v>
          </cell>
          <cell r="F971" t="str">
            <v>Expenditure</v>
          </cell>
        </row>
        <row r="972">
          <cell r="A972">
            <v>56825</v>
          </cell>
          <cell r="B972" t="str">
            <v>LEAGUE OF JEWISH WOMEN</v>
          </cell>
          <cell r="C972" t="str">
            <v>A0038</v>
          </cell>
          <cell r="D972" t="str">
            <v>Third Party Payments</v>
          </cell>
          <cell r="E972" t="str">
            <v>Third Party</v>
          </cell>
          <cell r="F972" t="str">
            <v>Expenditure</v>
          </cell>
        </row>
        <row r="973">
          <cell r="A973">
            <v>56826</v>
          </cell>
          <cell r="B973" t="str">
            <v>STREATHAM DARBY &amp; JOAN CLUB</v>
          </cell>
          <cell r="C973" t="str">
            <v>A0038</v>
          </cell>
          <cell r="D973" t="str">
            <v>Third Party Payments</v>
          </cell>
          <cell r="E973" t="str">
            <v>Third Party</v>
          </cell>
          <cell r="F973" t="str">
            <v>Expenditure</v>
          </cell>
        </row>
        <row r="974">
          <cell r="A974">
            <v>56827</v>
          </cell>
          <cell r="B974" t="str">
            <v>WATERLOO ACTION CENTRE</v>
          </cell>
          <cell r="C974" t="str">
            <v>A0038</v>
          </cell>
          <cell r="D974" t="str">
            <v>Third Party Payments</v>
          </cell>
          <cell r="E974" t="str">
            <v>Third Party</v>
          </cell>
          <cell r="F974" t="str">
            <v>Expenditure</v>
          </cell>
        </row>
        <row r="975">
          <cell r="A975">
            <v>56828</v>
          </cell>
          <cell r="B975" t="str">
            <v>WEST INDIAN EX-SERVICES ASSOCIATION</v>
          </cell>
          <cell r="C975" t="str">
            <v>A0038</v>
          </cell>
          <cell r="D975" t="str">
            <v>Third Party Payments</v>
          </cell>
          <cell r="E975" t="str">
            <v>Third Party</v>
          </cell>
          <cell r="F975" t="str">
            <v>Expenditure</v>
          </cell>
        </row>
        <row r="976">
          <cell r="A976">
            <v>56829</v>
          </cell>
          <cell r="B976" t="str">
            <v>ACCORD</v>
          </cell>
          <cell r="C976" t="str">
            <v>A0038</v>
          </cell>
          <cell r="D976" t="str">
            <v>Third Party Payments</v>
          </cell>
          <cell r="E976" t="str">
            <v>Third Party</v>
          </cell>
          <cell r="F976" t="str">
            <v>Expenditure</v>
          </cell>
        </row>
        <row r="977">
          <cell r="A977">
            <v>56830</v>
          </cell>
          <cell r="B977" t="str">
            <v>LAMBETH CARERS</v>
          </cell>
          <cell r="C977" t="str">
            <v>A0038</v>
          </cell>
          <cell r="D977" t="str">
            <v>Third Party Payments</v>
          </cell>
          <cell r="E977" t="str">
            <v>Third Party</v>
          </cell>
          <cell r="F977" t="str">
            <v>Expenditure</v>
          </cell>
        </row>
        <row r="978">
          <cell r="A978">
            <v>56831</v>
          </cell>
          <cell r="B978" t="str">
            <v>CROSSROADS</v>
          </cell>
          <cell r="C978" t="str">
            <v>A0038</v>
          </cell>
          <cell r="D978" t="str">
            <v>Third Party Payments</v>
          </cell>
          <cell r="E978" t="str">
            <v>Third Party</v>
          </cell>
          <cell r="F978" t="str">
            <v>Expenditure</v>
          </cell>
        </row>
        <row r="979">
          <cell r="A979">
            <v>56832</v>
          </cell>
          <cell r="B979" t="str">
            <v>CENTRE FOR INTEGRATED LIVING</v>
          </cell>
          <cell r="C979" t="str">
            <v>A0038</v>
          </cell>
          <cell r="D979" t="str">
            <v>Third Party Payments</v>
          </cell>
          <cell r="E979" t="str">
            <v>Third Party</v>
          </cell>
          <cell r="F979" t="str">
            <v>Expenditure</v>
          </cell>
        </row>
        <row r="980">
          <cell r="A980">
            <v>56833</v>
          </cell>
          <cell r="B980" t="str">
            <v>LASCOT</v>
          </cell>
          <cell r="C980" t="str">
            <v>A0038</v>
          </cell>
          <cell r="D980" t="str">
            <v>Third Party Payments</v>
          </cell>
          <cell r="E980" t="str">
            <v>Third Party</v>
          </cell>
          <cell r="F980" t="str">
            <v>Expenditure</v>
          </cell>
        </row>
        <row r="981">
          <cell r="A981">
            <v>56834</v>
          </cell>
          <cell r="B981" t="str">
            <v>SHAD</v>
          </cell>
          <cell r="C981" t="str">
            <v>A0038</v>
          </cell>
          <cell r="D981" t="str">
            <v>Third Party Payments</v>
          </cell>
          <cell r="E981" t="str">
            <v>Third Party</v>
          </cell>
          <cell r="F981" t="str">
            <v>Expenditure</v>
          </cell>
        </row>
        <row r="982">
          <cell r="A982">
            <v>56835</v>
          </cell>
          <cell r="B982" t="str">
            <v>FAMILY LINK</v>
          </cell>
          <cell r="C982" t="str">
            <v>A0038</v>
          </cell>
          <cell r="D982" t="str">
            <v>Third Party Payments</v>
          </cell>
          <cell r="E982" t="str">
            <v>Third Party</v>
          </cell>
          <cell r="F982" t="str">
            <v>Expenditure</v>
          </cell>
        </row>
        <row r="983">
          <cell r="A983">
            <v>56836</v>
          </cell>
          <cell r="B983" t="str">
            <v>CONTACT A FAMILY</v>
          </cell>
          <cell r="C983" t="str">
            <v>A0038</v>
          </cell>
          <cell r="D983" t="str">
            <v>Third Party Payments</v>
          </cell>
          <cell r="E983" t="str">
            <v>Third Party</v>
          </cell>
          <cell r="F983" t="str">
            <v>Expenditure</v>
          </cell>
        </row>
        <row r="984">
          <cell r="A984">
            <v>56837</v>
          </cell>
          <cell r="B984" t="str">
            <v>ASHA</v>
          </cell>
          <cell r="C984" t="str">
            <v>A0038</v>
          </cell>
          <cell r="D984" t="str">
            <v>Third Party Payments</v>
          </cell>
          <cell r="E984" t="str">
            <v>Third Party</v>
          </cell>
          <cell r="F984" t="str">
            <v>Expenditure</v>
          </cell>
        </row>
        <row r="985">
          <cell r="A985">
            <v>56838</v>
          </cell>
          <cell r="B985" t="str">
            <v>VOLUNTARY ACTION COUNCIL</v>
          </cell>
          <cell r="C985" t="str">
            <v>A0038</v>
          </cell>
          <cell r="D985" t="str">
            <v>Third Party Payments</v>
          </cell>
          <cell r="E985" t="str">
            <v>Third Party</v>
          </cell>
          <cell r="F985" t="str">
            <v>Expenditure</v>
          </cell>
        </row>
        <row r="986">
          <cell r="A986">
            <v>56839</v>
          </cell>
          <cell r="B986" t="str">
            <v>409 PROJECT</v>
          </cell>
          <cell r="C986" t="str">
            <v>A0038</v>
          </cell>
          <cell r="D986" t="str">
            <v>Third Party Payments</v>
          </cell>
          <cell r="E986" t="str">
            <v>Third Party</v>
          </cell>
          <cell r="F986" t="str">
            <v>Expenditure</v>
          </cell>
        </row>
        <row r="987">
          <cell r="A987">
            <v>56840</v>
          </cell>
          <cell r="B987" t="str">
            <v>HAMPTON PROJECT</v>
          </cell>
          <cell r="C987" t="str">
            <v>A0038</v>
          </cell>
          <cell r="D987" t="str">
            <v>Third Party Payments</v>
          </cell>
          <cell r="E987" t="str">
            <v>Third Party</v>
          </cell>
          <cell r="F987" t="str">
            <v>Expenditure</v>
          </cell>
        </row>
        <row r="988">
          <cell r="A988">
            <v>56841</v>
          </cell>
          <cell r="B988" t="str">
            <v>HOME &amp; AWAY PROJECT</v>
          </cell>
          <cell r="C988" t="str">
            <v>A0038</v>
          </cell>
          <cell r="D988" t="str">
            <v>Third Party Payments</v>
          </cell>
          <cell r="E988" t="str">
            <v>Third Party</v>
          </cell>
          <cell r="F988" t="str">
            <v>Expenditure</v>
          </cell>
        </row>
        <row r="989">
          <cell r="A989">
            <v>56842</v>
          </cell>
          <cell r="B989" t="str">
            <v>THE LORRIMORE</v>
          </cell>
          <cell r="C989" t="str">
            <v>A0038</v>
          </cell>
          <cell r="D989" t="str">
            <v>Third Party Payments</v>
          </cell>
          <cell r="E989" t="str">
            <v>Third Party</v>
          </cell>
          <cell r="F989" t="str">
            <v>Expenditure</v>
          </cell>
        </row>
        <row r="990">
          <cell r="A990">
            <v>56843</v>
          </cell>
          <cell r="B990" t="str">
            <v>ROYAL ASSOCIATION IN AID OF DEAF PEOPLE</v>
          </cell>
          <cell r="C990" t="str">
            <v>A0038</v>
          </cell>
          <cell r="D990" t="str">
            <v>Third Party Payments</v>
          </cell>
          <cell r="E990" t="str">
            <v>Third Party</v>
          </cell>
          <cell r="F990" t="str">
            <v>Expenditure</v>
          </cell>
        </row>
        <row r="991">
          <cell r="A991">
            <v>56844</v>
          </cell>
          <cell r="B991" t="str">
            <v>AGE ACTIVITY CENTRE - SOUTH LONDON BLACK ELDERLY PROJECT</v>
          </cell>
          <cell r="C991" t="str">
            <v>A0038</v>
          </cell>
          <cell r="D991" t="str">
            <v>Third Party Payments</v>
          </cell>
          <cell r="E991" t="str">
            <v>Third Party</v>
          </cell>
          <cell r="F991" t="str">
            <v>Expenditure</v>
          </cell>
        </row>
        <row r="992">
          <cell r="A992">
            <v>56845</v>
          </cell>
          <cell r="B992" t="str">
            <v>LAMBETH SENIOR CITIZENS DAY CARE CENTRE</v>
          </cell>
          <cell r="C992" t="str">
            <v>A0038</v>
          </cell>
          <cell r="D992" t="str">
            <v>Third Party Payments</v>
          </cell>
          <cell r="E992" t="str">
            <v>Third Party</v>
          </cell>
          <cell r="F992" t="str">
            <v>Expenditure</v>
          </cell>
        </row>
        <row r="993">
          <cell r="A993">
            <v>56846</v>
          </cell>
          <cell r="B993" t="str">
            <v>LAMBETH WEST INDIAN COMMUNITY ASSOCIATION</v>
          </cell>
          <cell r="C993" t="str">
            <v>A0038</v>
          </cell>
          <cell r="D993" t="str">
            <v>Third Party Payments</v>
          </cell>
          <cell r="E993" t="str">
            <v>Third Party</v>
          </cell>
          <cell r="F993" t="str">
            <v>Expenditure</v>
          </cell>
        </row>
        <row r="994">
          <cell r="A994">
            <v>56847</v>
          </cell>
          <cell r="B994" t="str">
            <v>PEOPLE FIRST</v>
          </cell>
          <cell r="C994" t="str">
            <v>A0038</v>
          </cell>
          <cell r="D994" t="str">
            <v>Third Party Payments</v>
          </cell>
          <cell r="E994" t="str">
            <v>Third Party</v>
          </cell>
          <cell r="F994" t="str">
            <v>Expenditure</v>
          </cell>
        </row>
        <row r="995">
          <cell r="A995">
            <v>56848</v>
          </cell>
          <cell r="B995" t="str">
            <v>DASL</v>
          </cell>
          <cell r="C995" t="str">
            <v>A0038</v>
          </cell>
          <cell r="D995" t="str">
            <v>Third Party Payments</v>
          </cell>
          <cell r="E995" t="str">
            <v>Third Party</v>
          </cell>
          <cell r="F995" t="str">
            <v>Expenditure</v>
          </cell>
        </row>
        <row r="996">
          <cell r="A996">
            <v>56849</v>
          </cell>
          <cell r="B996" t="str">
            <v>OTHER COMMITTEE AGENCY EXPENSES</v>
          </cell>
          <cell r="C996" t="str">
            <v>A0038</v>
          </cell>
          <cell r="D996" t="str">
            <v>Third Party Payments</v>
          </cell>
          <cell r="E996" t="str">
            <v>Third Party</v>
          </cell>
          <cell r="F996" t="str">
            <v>Expenditure</v>
          </cell>
        </row>
        <row r="997">
          <cell r="A997">
            <v>56850</v>
          </cell>
          <cell r="B997" t="str">
            <v>ADOPTION - INTER AGENCY CHARGES</v>
          </cell>
          <cell r="C997" t="str">
            <v>A0038</v>
          </cell>
          <cell r="D997" t="str">
            <v>Third Party Payments</v>
          </cell>
          <cell r="E997" t="str">
            <v>Third Party</v>
          </cell>
          <cell r="F997" t="str">
            <v>Expenditure</v>
          </cell>
        </row>
        <row r="998">
          <cell r="A998">
            <v>56851</v>
          </cell>
          <cell r="B998" t="str">
            <v>ASYLUM SEEKERS - COUNCIL ACCOMMODATION</v>
          </cell>
          <cell r="C998" t="str">
            <v>A0038</v>
          </cell>
          <cell r="D998" t="str">
            <v>Third Party Payments</v>
          </cell>
          <cell r="E998" t="str">
            <v>Third Party</v>
          </cell>
          <cell r="F998" t="str">
            <v>Expenditure</v>
          </cell>
        </row>
        <row r="999">
          <cell r="A999">
            <v>56852</v>
          </cell>
          <cell r="B999" t="str">
            <v>RESPITE</v>
          </cell>
          <cell r="C999" t="str">
            <v>A0038</v>
          </cell>
          <cell r="D999" t="str">
            <v>Third Party Payments</v>
          </cell>
          <cell r="E999" t="str">
            <v>Third Party</v>
          </cell>
          <cell r="F999" t="str">
            <v>Expenditure</v>
          </cell>
        </row>
        <row r="1000">
          <cell r="A1000">
            <v>56853</v>
          </cell>
          <cell r="B1000" t="str">
            <v>BLACK FRIARS SETTLEMENT</v>
          </cell>
          <cell r="C1000" t="str">
            <v>A0038</v>
          </cell>
          <cell r="D1000" t="str">
            <v>Third Party Payments</v>
          </cell>
          <cell r="E1000" t="str">
            <v>Third Party</v>
          </cell>
          <cell r="F1000" t="str">
            <v>Expenditure</v>
          </cell>
        </row>
        <row r="1001">
          <cell r="A1001">
            <v>56854</v>
          </cell>
          <cell r="B1001" t="str">
            <v>CHILDREN WITH DISABILITIES HOME CARE</v>
          </cell>
          <cell r="C1001" t="str">
            <v>A0038</v>
          </cell>
          <cell r="D1001" t="str">
            <v>Third Party Payments</v>
          </cell>
          <cell r="E1001" t="str">
            <v>Third Party</v>
          </cell>
          <cell r="F1001" t="str">
            <v>Expenditure</v>
          </cell>
        </row>
        <row r="1002">
          <cell r="A1002">
            <v>56855</v>
          </cell>
          <cell r="B1002" t="str">
            <v>ELR/ILR RESIDENTIAL COSTS</v>
          </cell>
          <cell r="C1002" t="str">
            <v>A0038</v>
          </cell>
          <cell r="D1002" t="str">
            <v>Third Party Payments</v>
          </cell>
          <cell r="E1002" t="str">
            <v>Third Party</v>
          </cell>
          <cell r="F1002" t="str">
            <v>Expenditure</v>
          </cell>
        </row>
        <row r="1003">
          <cell r="A1003">
            <v>56856</v>
          </cell>
          <cell r="B1003" t="str">
            <v>FORGET-ME-NOT PROJECT - AGE CONCERN</v>
          </cell>
          <cell r="C1003" t="str">
            <v>A0038</v>
          </cell>
          <cell r="D1003" t="str">
            <v>Third Party Payments</v>
          </cell>
          <cell r="E1003" t="str">
            <v>Third Party</v>
          </cell>
          <cell r="F1003" t="str">
            <v>Expenditure</v>
          </cell>
        </row>
        <row r="1004">
          <cell r="A1004">
            <v>56857</v>
          </cell>
          <cell r="B1004" t="str">
            <v>GROUP HOMES</v>
          </cell>
          <cell r="C1004" t="str">
            <v>A0038</v>
          </cell>
          <cell r="D1004" t="str">
            <v>Third Party Payments</v>
          </cell>
          <cell r="E1004" t="str">
            <v>Third Party</v>
          </cell>
          <cell r="F1004" t="str">
            <v>Expenditure</v>
          </cell>
        </row>
        <row r="1005">
          <cell r="A1005">
            <v>56858</v>
          </cell>
          <cell r="B1005" t="str">
            <v>SICKLE CELL SUPPORT</v>
          </cell>
          <cell r="C1005" t="str">
            <v>A0038</v>
          </cell>
          <cell r="D1005" t="str">
            <v>Third Party Payments</v>
          </cell>
          <cell r="E1005" t="str">
            <v>Third Party</v>
          </cell>
          <cell r="F1005" t="str">
            <v>Expenditure</v>
          </cell>
        </row>
        <row r="1006">
          <cell r="A1006">
            <v>56859</v>
          </cell>
          <cell r="B1006" t="str">
            <v>DYKES COURT AND BARSTOW CRESCENT TA</v>
          </cell>
          <cell r="C1006" t="str">
            <v>A0038</v>
          </cell>
          <cell r="D1006" t="str">
            <v>Third Party Payments</v>
          </cell>
          <cell r="E1006" t="str">
            <v>Third Party</v>
          </cell>
          <cell r="F1006" t="str">
            <v>Expenditure</v>
          </cell>
        </row>
        <row r="1007">
          <cell r="A1007">
            <v>56860</v>
          </cell>
          <cell r="B1007" t="str">
            <v>AFRICAN CARIBBEAN ELDERS</v>
          </cell>
          <cell r="C1007" t="str">
            <v>A0038</v>
          </cell>
          <cell r="D1007" t="str">
            <v>Third Party Payments</v>
          </cell>
          <cell r="E1007" t="str">
            <v>Third Party</v>
          </cell>
          <cell r="F1007" t="str">
            <v>Expenditure</v>
          </cell>
        </row>
        <row r="1008">
          <cell r="A1008">
            <v>56861</v>
          </cell>
          <cell r="B1008" t="str">
            <v>YAM-YUNG BUDDHIST CENTRE</v>
          </cell>
          <cell r="C1008" t="str">
            <v>A0038</v>
          </cell>
          <cell r="D1008" t="str">
            <v>Third Party Payments</v>
          </cell>
          <cell r="E1008" t="str">
            <v>Third Party</v>
          </cell>
          <cell r="F1008" t="str">
            <v>Expenditure</v>
          </cell>
        </row>
        <row r="1009">
          <cell r="A1009">
            <v>56862</v>
          </cell>
          <cell r="B1009" t="str">
            <v>HOME &amp; DOMICILIARY CARE</v>
          </cell>
          <cell r="C1009" t="str">
            <v>A0038</v>
          </cell>
          <cell r="D1009" t="str">
            <v>Third Party Payments</v>
          </cell>
          <cell r="E1009" t="str">
            <v>Third Party</v>
          </cell>
          <cell r="F1009" t="str">
            <v>Expenditure</v>
          </cell>
        </row>
        <row r="1010">
          <cell r="A1010">
            <v>56863</v>
          </cell>
          <cell r="B1010" t="str">
            <v>TEMPORARY ACCOMMODATION</v>
          </cell>
          <cell r="C1010" t="str">
            <v>A0038</v>
          </cell>
          <cell r="D1010" t="str">
            <v>Third Party Payments</v>
          </cell>
          <cell r="E1010" t="str">
            <v>Third Party</v>
          </cell>
          <cell r="F1010" t="str">
            <v>Expenditure</v>
          </cell>
        </row>
        <row r="1011">
          <cell r="A1011">
            <v>56864</v>
          </cell>
          <cell r="B1011" t="str">
            <v>YOUNG CARERS PROJECT</v>
          </cell>
          <cell r="C1011" t="str">
            <v>A0038</v>
          </cell>
          <cell r="D1011" t="str">
            <v>Third Party Payments</v>
          </cell>
          <cell r="E1011" t="str">
            <v>Third Party</v>
          </cell>
          <cell r="F1011" t="str">
            <v>Expenditure</v>
          </cell>
        </row>
        <row r="1012">
          <cell r="A1012">
            <v>56865</v>
          </cell>
          <cell r="B1012" t="str">
            <v>WATERLOO RESOURCE CENTRE</v>
          </cell>
          <cell r="C1012" t="str">
            <v>A0038</v>
          </cell>
          <cell r="D1012" t="str">
            <v>Third Party Payments</v>
          </cell>
          <cell r="E1012" t="str">
            <v>Third Party</v>
          </cell>
          <cell r="F1012" t="str">
            <v>Expenditure</v>
          </cell>
        </row>
        <row r="1013">
          <cell r="A1013">
            <v>56866</v>
          </cell>
          <cell r="B1013" t="str">
            <v>LAMBETH ASIAN CENTRE</v>
          </cell>
          <cell r="C1013" t="str">
            <v>A0038</v>
          </cell>
          <cell r="D1013" t="str">
            <v>Third Party Payments</v>
          </cell>
          <cell r="E1013" t="str">
            <v>Third Party</v>
          </cell>
          <cell r="F1013" t="str">
            <v>Expenditure</v>
          </cell>
        </row>
        <row r="1014">
          <cell r="A1014">
            <v>56867</v>
          </cell>
          <cell r="B1014" t="str">
            <v>ALZHEIMERS SOCIETY</v>
          </cell>
          <cell r="C1014" t="str">
            <v>A0038</v>
          </cell>
          <cell r="D1014" t="str">
            <v>Third Party Payments</v>
          </cell>
          <cell r="E1014" t="str">
            <v>Third Party</v>
          </cell>
          <cell r="F1014" t="str">
            <v>Expenditure</v>
          </cell>
        </row>
        <row r="1015">
          <cell r="A1015">
            <v>56868</v>
          </cell>
          <cell r="B1015" t="str">
            <v>ORGANISATION OF BLIND AFRICAN CARIBBEANS</v>
          </cell>
          <cell r="C1015" t="str">
            <v>A0038</v>
          </cell>
          <cell r="D1015" t="str">
            <v>Third Party Payments</v>
          </cell>
          <cell r="E1015" t="str">
            <v>Third Party</v>
          </cell>
          <cell r="F1015" t="str">
            <v>Expenditure</v>
          </cell>
        </row>
        <row r="1016">
          <cell r="A1016">
            <v>56869</v>
          </cell>
          <cell r="B1016" t="str">
            <v>CAMDEN SOCIETY</v>
          </cell>
          <cell r="C1016" t="str">
            <v>A0038</v>
          </cell>
          <cell r="D1016" t="str">
            <v>Third Party Payments</v>
          </cell>
          <cell r="E1016" t="str">
            <v>Third Party</v>
          </cell>
          <cell r="F1016" t="str">
            <v>Expenditure</v>
          </cell>
        </row>
        <row r="1017">
          <cell r="A1017">
            <v>56870</v>
          </cell>
          <cell r="B1017" t="str">
            <v>RETHINK</v>
          </cell>
          <cell r="C1017" t="str">
            <v>A0038</v>
          </cell>
          <cell r="D1017" t="str">
            <v>Third Party Payments</v>
          </cell>
          <cell r="E1017" t="str">
            <v>Third Party</v>
          </cell>
          <cell r="F1017" t="str">
            <v>Expenditure</v>
          </cell>
        </row>
        <row r="1018">
          <cell r="A1018">
            <v>56871</v>
          </cell>
          <cell r="B1018" t="str">
            <v>FAIRMOUNT SCHEME</v>
          </cell>
          <cell r="C1018" t="str">
            <v>A0038</v>
          </cell>
          <cell r="D1018" t="str">
            <v>Third Party Payments</v>
          </cell>
          <cell r="E1018" t="str">
            <v>Third Party</v>
          </cell>
          <cell r="F1018" t="str">
            <v>Expenditure</v>
          </cell>
        </row>
        <row r="1019">
          <cell r="A1019">
            <v>56872</v>
          </cell>
          <cell r="B1019" t="str">
            <v>RESIDENTIAL CARE - REHABILITATION</v>
          </cell>
          <cell r="C1019" t="str">
            <v>A0038</v>
          </cell>
          <cell r="D1019" t="str">
            <v>Third Party Payments</v>
          </cell>
          <cell r="E1019" t="str">
            <v>Third Party</v>
          </cell>
          <cell r="F1019" t="str">
            <v>Expenditure</v>
          </cell>
        </row>
        <row r="1020">
          <cell r="A1020">
            <v>59001</v>
          </cell>
          <cell r="B1020" t="str">
            <v>SETTLEMENTS</v>
          </cell>
          <cell r="C1020" t="str">
            <v>A0038</v>
          </cell>
          <cell r="D1020" t="str">
            <v>Third Party Payments</v>
          </cell>
          <cell r="E1020" t="str">
            <v>Third Party</v>
          </cell>
          <cell r="F1020" t="str">
            <v>Expenditure</v>
          </cell>
        </row>
        <row r="1021">
          <cell r="A1021">
            <v>59011</v>
          </cell>
          <cell r="B1021" t="str">
            <v>SUPPORTED TEMPORARY ACCOMMODATION PAYMENTS</v>
          </cell>
          <cell r="C1021" t="str">
            <v>A0038</v>
          </cell>
          <cell r="D1021" t="str">
            <v>Third Party Payments</v>
          </cell>
          <cell r="E1021" t="str">
            <v>Third Party</v>
          </cell>
          <cell r="F1021" t="str">
            <v>Expenditure</v>
          </cell>
        </row>
        <row r="1022">
          <cell r="A1022">
            <v>59100</v>
          </cell>
          <cell r="B1022" t="str">
            <v>OTHER LOCAL AUTHORITIES</v>
          </cell>
          <cell r="C1022" t="str">
            <v>A0038</v>
          </cell>
          <cell r="D1022" t="str">
            <v>Third Party Payments</v>
          </cell>
          <cell r="E1022" t="str">
            <v>Third Party</v>
          </cell>
          <cell r="F1022" t="str">
            <v>Expenditure</v>
          </cell>
        </row>
        <row r="1023">
          <cell r="A1023">
            <v>59121</v>
          </cell>
          <cell r="B1023" t="str">
            <v>UNUSED</v>
          </cell>
          <cell r="C1023" t="str">
            <v>A0038</v>
          </cell>
          <cell r="D1023" t="str">
            <v>Third Party Payments</v>
          </cell>
          <cell r="E1023" t="str">
            <v>Third Party</v>
          </cell>
          <cell r="F1023" t="str">
            <v>Expenditure</v>
          </cell>
        </row>
        <row r="1024">
          <cell r="A1024">
            <v>59201</v>
          </cell>
          <cell r="B1024" t="str">
            <v>FEES - SPECIAL SCHOOLS</v>
          </cell>
          <cell r="C1024" t="str">
            <v>A0038</v>
          </cell>
          <cell r="D1024" t="str">
            <v>Third Party Payments</v>
          </cell>
          <cell r="E1024" t="str">
            <v>Third Party</v>
          </cell>
          <cell r="F1024" t="str">
            <v>Expenditure</v>
          </cell>
        </row>
        <row r="1025">
          <cell r="A1025">
            <v>59202</v>
          </cell>
          <cell r="B1025" t="str">
            <v>HEALTH AUTHORITIES</v>
          </cell>
          <cell r="C1025" t="str">
            <v>A0038</v>
          </cell>
          <cell r="D1025" t="str">
            <v>Third Party Payments</v>
          </cell>
          <cell r="E1025" t="str">
            <v>Third Party</v>
          </cell>
          <cell r="F1025" t="str">
            <v>Expenditure</v>
          </cell>
        </row>
        <row r="1026">
          <cell r="A1026">
            <v>59203</v>
          </cell>
          <cell r="B1026" t="str">
            <v>GOVERNMENT DEPARTMENTS</v>
          </cell>
          <cell r="C1026" t="str">
            <v>A0038</v>
          </cell>
          <cell r="D1026" t="str">
            <v>Third Party Payments</v>
          </cell>
          <cell r="E1026" t="str">
            <v>Third Party</v>
          </cell>
          <cell r="F1026" t="str">
            <v>Expenditure</v>
          </cell>
        </row>
        <row r="1027">
          <cell r="A1027">
            <v>59204</v>
          </cell>
          <cell r="B1027" t="str">
            <v>OTHER ACCOUNTS &amp; COMMITTEES</v>
          </cell>
          <cell r="C1027" t="str">
            <v>A0038</v>
          </cell>
          <cell r="D1027" t="str">
            <v>Third Party Payments</v>
          </cell>
          <cell r="E1027" t="str">
            <v>Third Party</v>
          </cell>
          <cell r="F1027" t="str">
            <v>Expenditure</v>
          </cell>
        </row>
        <row r="1028">
          <cell r="A1028">
            <v>59205</v>
          </cell>
          <cell r="B1028" t="str">
            <v>EXAMINATION BOARDS - GENERAL</v>
          </cell>
          <cell r="C1028" t="str">
            <v>A0038</v>
          </cell>
          <cell r="D1028" t="str">
            <v>Third Party Payments</v>
          </cell>
          <cell r="E1028" t="str">
            <v>Third Party</v>
          </cell>
          <cell r="F1028" t="str">
            <v>Expenditure</v>
          </cell>
        </row>
        <row r="1029">
          <cell r="A1029">
            <v>59206</v>
          </cell>
          <cell r="B1029" t="str">
            <v>FE COLLEGE FEES</v>
          </cell>
          <cell r="C1029" t="str">
            <v>A0038</v>
          </cell>
          <cell r="D1029" t="str">
            <v>Third Party Payments</v>
          </cell>
          <cell r="E1029" t="str">
            <v>Third Party</v>
          </cell>
          <cell r="F1029" t="str">
            <v>Expenditure</v>
          </cell>
        </row>
        <row r="1030">
          <cell r="A1030">
            <v>59207</v>
          </cell>
          <cell r="B1030" t="str">
            <v>YOUTH JUSTICE BOARD</v>
          </cell>
          <cell r="C1030" t="str">
            <v>A0038</v>
          </cell>
          <cell r="D1030" t="str">
            <v>Third Party Payments</v>
          </cell>
          <cell r="E1030" t="str">
            <v>Third Party</v>
          </cell>
          <cell r="F1030" t="str">
            <v>Expenditure</v>
          </cell>
        </row>
        <row r="1031">
          <cell r="A1031">
            <v>59208</v>
          </cell>
          <cell r="B1031" t="str">
            <v>ESTATE PARTNERSHIP SKILLS-STAFF COSTS</v>
          </cell>
          <cell r="C1031" t="str">
            <v>A0038</v>
          </cell>
          <cell r="D1031" t="str">
            <v>Third Party Payments</v>
          </cell>
          <cell r="E1031" t="str">
            <v>Third Party</v>
          </cell>
          <cell r="F1031" t="str">
            <v>Expenditure</v>
          </cell>
        </row>
        <row r="1032">
          <cell r="A1032">
            <v>59209</v>
          </cell>
          <cell r="B1032" t="str">
            <v>ESTATE PARTNERSHIP SKILLS-BENEFICIARY COSTS</v>
          </cell>
          <cell r="C1032" t="str">
            <v>A0038</v>
          </cell>
          <cell r="D1032" t="str">
            <v>Third Party Payments</v>
          </cell>
          <cell r="E1032" t="str">
            <v>Third Party</v>
          </cell>
          <cell r="F1032" t="str">
            <v>Expenditure</v>
          </cell>
        </row>
        <row r="1033">
          <cell r="A1033">
            <v>59210</v>
          </cell>
          <cell r="B1033" t="str">
            <v>ESTATE PARTNERSHIP SKILLS-OTHER COSTS</v>
          </cell>
          <cell r="C1033" t="str">
            <v>A0038</v>
          </cell>
          <cell r="D1033" t="str">
            <v>Third Party Payments</v>
          </cell>
          <cell r="E1033" t="str">
            <v>Third Party</v>
          </cell>
          <cell r="F1033" t="str">
            <v>Expenditure</v>
          </cell>
        </row>
        <row r="1034">
          <cell r="A1034">
            <v>59299</v>
          </cell>
          <cell r="B1034" t="str">
            <v>OTHER AGENCIES</v>
          </cell>
          <cell r="C1034" t="str">
            <v>A0038</v>
          </cell>
          <cell r="D1034" t="str">
            <v>Third Party Payments</v>
          </cell>
          <cell r="E1034" t="str">
            <v>Third Party</v>
          </cell>
          <cell r="F1034" t="str">
            <v>Expenditure</v>
          </cell>
        </row>
        <row r="1035">
          <cell r="A1035">
            <v>59999</v>
          </cell>
          <cell r="B1035" t="str">
            <v>THIRD PARTY CAPITALISATION</v>
          </cell>
          <cell r="C1035" t="str">
            <v>A0038</v>
          </cell>
          <cell r="D1035" t="str">
            <v>Third Party Payments</v>
          </cell>
          <cell r="E1035" t="str">
            <v>Third Party</v>
          </cell>
          <cell r="F1035" t="str">
            <v>Expenditure</v>
          </cell>
        </row>
        <row r="1036">
          <cell r="A1036">
            <v>60001</v>
          </cell>
          <cell r="B1036" t="str">
            <v>ALLOWANCES: GENERAL</v>
          </cell>
          <cell r="C1036" t="str">
            <v>A0039</v>
          </cell>
          <cell r="D1036" t="str">
            <v>Transfer Payments</v>
          </cell>
          <cell r="E1036" t="str">
            <v>Transfer Payments</v>
          </cell>
          <cell r="F1036" t="str">
            <v>Expenditure</v>
          </cell>
        </row>
        <row r="1037">
          <cell r="A1037">
            <v>60002</v>
          </cell>
          <cell r="B1037" t="str">
            <v>ALLOWANCES: BOOKS</v>
          </cell>
          <cell r="C1037" t="str">
            <v>A0039</v>
          </cell>
          <cell r="D1037" t="str">
            <v>Transfer Payments</v>
          </cell>
          <cell r="E1037" t="str">
            <v>Transfer Payments</v>
          </cell>
          <cell r="F1037" t="str">
            <v>Expenditure</v>
          </cell>
        </row>
        <row r="1038">
          <cell r="A1038">
            <v>60003</v>
          </cell>
          <cell r="B1038" t="str">
            <v>ALLOWANCES: EDUCATION VISITS</v>
          </cell>
          <cell r="C1038" t="str">
            <v>A0039</v>
          </cell>
          <cell r="D1038" t="str">
            <v>Transfer Payments</v>
          </cell>
          <cell r="E1038" t="str">
            <v>Transfer Payments</v>
          </cell>
          <cell r="F1038" t="str">
            <v>Expenditure</v>
          </cell>
        </row>
        <row r="1039">
          <cell r="A1039">
            <v>60004</v>
          </cell>
          <cell r="B1039" t="str">
            <v>ALLOWANCES: COURSE MATERIALS</v>
          </cell>
          <cell r="C1039" t="str">
            <v>A0039</v>
          </cell>
          <cell r="D1039" t="str">
            <v>Transfer Payments</v>
          </cell>
          <cell r="E1039" t="str">
            <v>Transfer Payments</v>
          </cell>
          <cell r="F1039" t="str">
            <v>Expenditure</v>
          </cell>
        </row>
        <row r="1040">
          <cell r="A1040">
            <v>60005</v>
          </cell>
          <cell r="B1040" t="str">
            <v>ADOPTION ALLOWANCES</v>
          </cell>
          <cell r="C1040" t="str">
            <v>A0039</v>
          </cell>
          <cell r="D1040" t="str">
            <v>Transfer Payments</v>
          </cell>
          <cell r="E1040" t="str">
            <v>Transfer Payments</v>
          </cell>
          <cell r="F1040" t="str">
            <v>Expenditure</v>
          </cell>
        </row>
        <row r="1041">
          <cell r="A1041">
            <v>60006</v>
          </cell>
          <cell r="B1041" t="str">
            <v>ACCOMMODATION ALLOWANCES</v>
          </cell>
          <cell r="C1041" t="str">
            <v>A0039</v>
          </cell>
          <cell r="D1041" t="str">
            <v>Transfer Payments</v>
          </cell>
          <cell r="E1041" t="str">
            <v>Transfer Payments</v>
          </cell>
          <cell r="F1041" t="str">
            <v>Expenditure</v>
          </cell>
        </row>
        <row r="1042">
          <cell r="A1042">
            <v>60007</v>
          </cell>
          <cell r="B1042" t="str">
            <v>ADULT BOARDING OUT ALLOWANCES</v>
          </cell>
          <cell r="C1042" t="str">
            <v>A0039</v>
          </cell>
          <cell r="D1042" t="str">
            <v>Transfer Payments</v>
          </cell>
          <cell r="E1042" t="str">
            <v>Transfer Payments</v>
          </cell>
          <cell r="F1042" t="str">
            <v>Expenditure</v>
          </cell>
        </row>
        <row r="1043">
          <cell r="A1043">
            <v>60008</v>
          </cell>
          <cell r="B1043" t="str">
            <v>CATHOLIC CS DISTURBANCE ALLOWANCES</v>
          </cell>
          <cell r="C1043" t="str">
            <v>A0039</v>
          </cell>
          <cell r="D1043" t="str">
            <v>Transfer Payments</v>
          </cell>
          <cell r="E1043" t="str">
            <v>Transfer Payments</v>
          </cell>
          <cell r="F1043" t="str">
            <v>Expenditure</v>
          </cell>
        </row>
        <row r="1044">
          <cell r="A1044">
            <v>60009</v>
          </cell>
          <cell r="B1044" t="str">
            <v>RENTS ALLOWANCES</v>
          </cell>
          <cell r="C1044" t="str">
            <v>A0039</v>
          </cell>
          <cell r="D1044" t="str">
            <v>Transfer Payments</v>
          </cell>
          <cell r="E1044" t="str">
            <v>Transfer Payments</v>
          </cell>
          <cell r="F1044" t="str">
            <v>Expenditure</v>
          </cell>
        </row>
        <row r="1045">
          <cell r="A1045">
            <v>60010</v>
          </cell>
          <cell r="B1045" t="str">
            <v>INDIVIDUAL BUDGETS</v>
          </cell>
          <cell r="C1045" t="str">
            <v>A0039</v>
          </cell>
          <cell r="D1045" t="str">
            <v>Transfer Payments</v>
          </cell>
          <cell r="E1045" t="str">
            <v>Transfer Payments</v>
          </cell>
          <cell r="F1045" t="str">
            <v>Expenditure</v>
          </cell>
        </row>
        <row r="1046">
          <cell r="A1046">
            <v>60011</v>
          </cell>
          <cell r="B1046" t="str">
            <v>SERVICE USER VOLUNTEER PAYMENTS</v>
          </cell>
          <cell r="C1046" t="str">
            <v>A0039</v>
          </cell>
          <cell r="D1046" t="str">
            <v>Transfer Payments</v>
          </cell>
          <cell r="E1046" t="str">
            <v>Transfer Payments</v>
          </cell>
          <cell r="F1046" t="str">
            <v>Expenditure</v>
          </cell>
        </row>
        <row r="1047">
          <cell r="A1047">
            <v>60012</v>
          </cell>
          <cell r="B1047" t="str">
            <v>FIX YOURSELF A BREAK (CARERS' GRANT)</v>
          </cell>
          <cell r="C1047" t="str">
            <v>A0039</v>
          </cell>
          <cell r="D1047" t="str">
            <v>Transfer Payments</v>
          </cell>
          <cell r="E1047" t="str">
            <v>Transfer Payments</v>
          </cell>
          <cell r="F1047" t="str">
            <v>Expenditure</v>
          </cell>
        </row>
        <row r="1048">
          <cell r="A1048">
            <v>60101</v>
          </cell>
          <cell r="B1048" t="str">
            <v>AWARDS: MANDATORY MAINTENANCE</v>
          </cell>
          <cell r="C1048" t="str">
            <v>A0039</v>
          </cell>
          <cell r="D1048" t="str">
            <v>Transfer Payments</v>
          </cell>
          <cell r="E1048" t="str">
            <v>Transfer Payments</v>
          </cell>
          <cell r="F1048" t="str">
            <v>Expenditure</v>
          </cell>
        </row>
        <row r="1049">
          <cell r="A1049">
            <v>60102</v>
          </cell>
          <cell r="B1049" t="str">
            <v>AWARDS: EMA</v>
          </cell>
          <cell r="C1049" t="str">
            <v>A0039</v>
          </cell>
          <cell r="D1049" t="str">
            <v>Transfer Payments</v>
          </cell>
          <cell r="E1049" t="str">
            <v>Transfer Payments</v>
          </cell>
          <cell r="F1049" t="str">
            <v>Expenditure</v>
          </cell>
        </row>
        <row r="1050">
          <cell r="A1050">
            <v>60103</v>
          </cell>
          <cell r="B1050" t="str">
            <v>AWARDS: DISCRETIONARY</v>
          </cell>
          <cell r="C1050" t="str">
            <v>A0039</v>
          </cell>
          <cell r="D1050" t="str">
            <v>Transfer Payments</v>
          </cell>
          <cell r="E1050" t="str">
            <v>Transfer Payments</v>
          </cell>
          <cell r="F1050" t="str">
            <v>Expenditure</v>
          </cell>
        </row>
        <row r="1051">
          <cell r="A1051">
            <v>60104</v>
          </cell>
          <cell r="B1051" t="str">
            <v>AWARDS: FURTHER EDUCATION</v>
          </cell>
          <cell r="C1051" t="str">
            <v>A0039</v>
          </cell>
          <cell r="D1051" t="str">
            <v>Transfer Payments</v>
          </cell>
          <cell r="E1051" t="str">
            <v>Transfer Payments</v>
          </cell>
          <cell r="F1051" t="str">
            <v>Expenditure</v>
          </cell>
        </row>
        <row r="1052">
          <cell r="A1052">
            <v>60121</v>
          </cell>
          <cell r="B1052" t="str">
            <v>MANDATORY AWARDS/GRANTS</v>
          </cell>
          <cell r="C1052" t="str">
            <v>A0039</v>
          </cell>
          <cell r="D1052" t="str">
            <v>Transfer Payments</v>
          </cell>
          <cell r="E1052" t="str">
            <v>Transfer Payments</v>
          </cell>
          <cell r="F1052" t="str">
            <v>Expenditure</v>
          </cell>
        </row>
        <row r="1053">
          <cell r="A1053">
            <v>60122</v>
          </cell>
          <cell r="B1053" t="str">
            <v>MANDATORY FEES</v>
          </cell>
          <cell r="C1053" t="str">
            <v>A0039</v>
          </cell>
          <cell r="D1053" t="str">
            <v>Transfer Payments</v>
          </cell>
          <cell r="E1053" t="str">
            <v>Transfer Payments</v>
          </cell>
          <cell r="F1053" t="str">
            <v>Expenditure</v>
          </cell>
        </row>
        <row r="1054">
          <cell r="A1054">
            <v>60123</v>
          </cell>
          <cell r="B1054" t="str">
            <v>MANDATORY DISABLED STUDENT LIV ALLOWANCE (P/T)</v>
          </cell>
          <cell r="C1054" t="str">
            <v>A0039</v>
          </cell>
          <cell r="D1054" t="str">
            <v>Transfer Payments</v>
          </cell>
          <cell r="E1054" t="str">
            <v>Transfer Payments</v>
          </cell>
          <cell r="F1054" t="str">
            <v>Expenditure</v>
          </cell>
        </row>
        <row r="1055">
          <cell r="A1055">
            <v>60124</v>
          </cell>
          <cell r="B1055" t="str">
            <v>MANDATORY DISABLED STUDENT LIV ALLOWANCE (POST GRAD)</v>
          </cell>
          <cell r="C1055" t="str">
            <v>A0039</v>
          </cell>
          <cell r="D1055" t="str">
            <v>Transfer Payments</v>
          </cell>
          <cell r="E1055" t="str">
            <v>Transfer Payments</v>
          </cell>
          <cell r="F1055" t="str">
            <v>Expenditure</v>
          </cell>
        </row>
        <row r="1056">
          <cell r="A1056">
            <v>60125</v>
          </cell>
          <cell r="B1056" t="str">
            <v>MANDATORY CARE ALLOWANCE</v>
          </cell>
          <cell r="C1056" t="str">
            <v>A0039</v>
          </cell>
          <cell r="D1056" t="str">
            <v>Transfer Payments</v>
          </cell>
          <cell r="E1056" t="str">
            <v>Transfer Payments</v>
          </cell>
          <cell r="F1056" t="str">
            <v>Expenditure</v>
          </cell>
        </row>
        <row r="1057">
          <cell r="A1057">
            <v>60126</v>
          </cell>
          <cell r="B1057" t="str">
            <v>MANDATORY SCHOOL MEALS</v>
          </cell>
          <cell r="C1057" t="str">
            <v>A0039</v>
          </cell>
          <cell r="D1057" t="str">
            <v>Transfer Payments</v>
          </cell>
          <cell r="E1057" t="str">
            <v>Transfer Payments</v>
          </cell>
          <cell r="F1057" t="str">
            <v>Expenditure</v>
          </cell>
        </row>
        <row r="1058">
          <cell r="A1058">
            <v>60131</v>
          </cell>
          <cell r="B1058" t="str">
            <v>INSTITUTIONAL ALLOWANCES: GENERAL</v>
          </cell>
          <cell r="C1058" t="str">
            <v>A0039</v>
          </cell>
          <cell r="D1058" t="str">
            <v>Transfer Payments</v>
          </cell>
          <cell r="E1058" t="str">
            <v>Transfer Payments</v>
          </cell>
          <cell r="F1058" t="str">
            <v>Expenditure</v>
          </cell>
        </row>
        <row r="1059">
          <cell r="A1059">
            <v>60132</v>
          </cell>
          <cell r="B1059" t="str">
            <v>INSTITUTIONAL ALLOWANCES: BOOKS</v>
          </cell>
          <cell r="C1059" t="str">
            <v>A0039</v>
          </cell>
          <cell r="D1059" t="str">
            <v>Transfer Payments</v>
          </cell>
          <cell r="E1059" t="str">
            <v>Transfer Payments</v>
          </cell>
          <cell r="F1059" t="str">
            <v>Expenditure</v>
          </cell>
        </row>
        <row r="1060">
          <cell r="A1060">
            <v>60133</v>
          </cell>
          <cell r="B1060" t="str">
            <v>INSTITUTIONAL ALLOWANCES: EDUCATION VISITS</v>
          </cell>
          <cell r="C1060" t="str">
            <v>A0039</v>
          </cell>
          <cell r="D1060" t="str">
            <v>Transfer Payments</v>
          </cell>
          <cell r="E1060" t="str">
            <v>Transfer Payments</v>
          </cell>
          <cell r="F1060" t="str">
            <v>Expenditure</v>
          </cell>
        </row>
        <row r="1061">
          <cell r="A1061">
            <v>60134</v>
          </cell>
          <cell r="B1061" t="str">
            <v>INSTITUTIONAL ALLOWANCES: COURSE MATERIAL</v>
          </cell>
          <cell r="C1061" t="str">
            <v>A0039</v>
          </cell>
          <cell r="D1061" t="str">
            <v>Transfer Payments</v>
          </cell>
          <cell r="E1061" t="str">
            <v>Transfer Payments</v>
          </cell>
          <cell r="F1061" t="str">
            <v>Expenditure</v>
          </cell>
        </row>
        <row r="1062">
          <cell r="A1062">
            <v>60135</v>
          </cell>
          <cell r="B1062" t="str">
            <v>PRG DIRECT TRF TO EXTERNAL ORGANISATION</v>
          </cell>
          <cell r="C1062" t="str">
            <v>A0039</v>
          </cell>
          <cell r="D1062" t="str">
            <v>Transfer Payments</v>
          </cell>
          <cell r="E1062" t="str">
            <v>Transfer Payments</v>
          </cell>
          <cell r="F1062" t="str">
            <v>Expenditure</v>
          </cell>
        </row>
        <row r="1063">
          <cell r="A1063">
            <v>60136</v>
          </cell>
          <cell r="B1063" t="str">
            <v>PRG TFR TO EXTERNAL ORGANISATION VIA DEPT</v>
          </cell>
          <cell r="C1063" t="str">
            <v>A0039</v>
          </cell>
          <cell r="D1063" t="str">
            <v>Transfer Payments</v>
          </cell>
          <cell r="E1063" t="str">
            <v>Transfer Payments</v>
          </cell>
          <cell r="F1063" t="str">
            <v>Expenditure</v>
          </cell>
        </row>
        <row r="1064">
          <cell r="A1064">
            <v>60138</v>
          </cell>
          <cell r="B1064" t="str">
            <v>Capital Ambition Direct Trf to Organisation from Accountable Body</v>
          </cell>
          <cell r="C1064" t="str">
            <v>A0039</v>
          </cell>
          <cell r="D1064" t="str">
            <v>Transfer Payments</v>
          </cell>
          <cell r="E1064" t="str">
            <v>Transfer Payments</v>
          </cell>
          <cell r="F1064" t="str">
            <v>Expenditure</v>
          </cell>
        </row>
        <row r="1065">
          <cell r="A1065">
            <v>60141</v>
          </cell>
          <cell r="B1065" t="str">
            <v>OTHER: DONATIONS</v>
          </cell>
          <cell r="C1065" t="str">
            <v>A0039</v>
          </cell>
          <cell r="D1065" t="str">
            <v>Transfer Payments</v>
          </cell>
          <cell r="E1065" t="str">
            <v>Transfer Payments</v>
          </cell>
          <cell r="F1065" t="str">
            <v>Expenditure</v>
          </cell>
        </row>
        <row r="1066">
          <cell r="A1066">
            <v>60148</v>
          </cell>
          <cell r="B1066" t="str">
            <v>OTHER: EX-GRATIA PAYMENTS</v>
          </cell>
          <cell r="C1066" t="str">
            <v>A0039</v>
          </cell>
          <cell r="D1066" t="str">
            <v>Transfer Payments</v>
          </cell>
          <cell r="E1066" t="str">
            <v>Transfer Payments</v>
          </cell>
          <cell r="F1066" t="str">
            <v>Expenditure</v>
          </cell>
        </row>
        <row r="1067">
          <cell r="A1067">
            <v>60149</v>
          </cell>
          <cell r="B1067" t="str">
            <v>OTHER: MISCELLANEOUS</v>
          </cell>
          <cell r="C1067" t="str">
            <v>A0039</v>
          </cell>
          <cell r="D1067" t="str">
            <v>Transfer Payments</v>
          </cell>
          <cell r="E1067" t="str">
            <v>Transfer Payments</v>
          </cell>
          <cell r="F1067" t="str">
            <v>Expenditure</v>
          </cell>
        </row>
        <row r="1068">
          <cell r="A1068">
            <v>60201</v>
          </cell>
          <cell r="B1068" t="str">
            <v>COMPLAINTS COMPENSATION</v>
          </cell>
          <cell r="C1068" t="str">
            <v>A0039</v>
          </cell>
          <cell r="D1068" t="str">
            <v>Transfer Payments</v>
          </cell>
          <cell r="E1068" t="str">
            <v>Transfer Payments</v>
          </cell>
          <cell r="F1068" t="str">
            <v>Expenditure</v>
          </cell>
        </row>
        <row r="1069">
          <cell r="A1069">
            <v>60203</v>
          </cell>
          <cell r="B1069" t="str">
            <v>DAMAGES - HOUSING DISREPA</v>
          </cell>
          <cell r="C1069" t="str">
            <v>A0039</v>
          </cell>
          <cell r="D1069" t="str">
            <v>Transfer Payments</v>
          </cell>
          <cell r="E1069" t="str">
            <v>Transfer Payments</v>
          </cell>
          <cell r="F1069" t="str">
            <v>Expenditure</v>
          </cell>
        </row>
        <row r="1070">
          <cell r="A1070">
            <v>60204</v>
          </cell>
          <cell r="B1070" t="str">
            <v>DAMAGES - HOUSING POSSESS</v>
          </cell>
          <cell r="C1070" t="str">
            <v>A0039</v>
          </cell>
          <cell r="D1070" t="str">
            <v>Transfer Payments</v>
          </cell>
          <cell r="E1070" t="str">
            <v>Transfer Payments</v>
          </cell>
          <cell r="F1070" t="str">
            <v>Expenditure</v>
          </cell>
        </row>
        <row r="1071">
          <cell r="A1071">
            <v>60207</v>
          </cell>
          <cell r="B1071" t="str">
            <v>FOSTER PARENT ALLOWANCES</v>
          </cell>
          <cell r="C1071" t="str">
            <v>A0039</v>
          </cell>
          <cell r="D1071" t="str">
            <v>Transfer Payments</v>
          </cell>
          <cell r="E1071" t="str">
            <v>Transfer Payments</v>
          </cell>
          <cell r="F1071" t="str">
            <v>Expenditure</v>
          </cell>
        </row>
        <row r="1072">
          <cell r="A1072">
            <v>60208</v>
          </cell>
          <cell r="B1072" t="str">
            <v>SPECIAL GUARDIANSHIP ORDERS</v>
          </cell>
          <cell r="C1072" t="str">
            <v>A0039</v>
          </cell>
          <cell r="D1072" t="str">
            <v>Transfer Payments</v>
          </cell>
          <cell r="E1072" t="str">
            <v>Transfer Payments</v>
          </cell>
          <cell r="F1072" t="str">
            <v>Expenditure</v>
          </cell>
        </row>
        <row r="1073">
          <cell r="A1073">
            <v>60209</v>
          </cell>
          <cell r="B1073" t="str">
            <v>ADOPTION ALLOWANCES</v>
          </cell>
          <cell r="C1073" t="str">
            <v>A0039</v>
          </cell>
          <cell r="D1073" t="str">
            <v>Transfer Payments</v>
          </cell>
          <cell r="E1073" t="str">
            <v>Transfer Payments</v>
          </cell>
          <cell r="F1073" t="str">
            <v>Expenditure</v>
          </cell>
        </row>
        <row r="1074">
          <cell r="A1074">
            <v>60210</v>
          </cell>
          <cell r="B1074" t="str">
            <v>RESIDENCE ORDERS</v>
          </cell>
          <cell r="C1074" t="str">
            <v>A0039</v>
          </cell>
          <cell r="D1074" t="str">
            <v>Transfer Payments</v>
          </cell>
          <cell r="E1074" t="str">
            <v>Transfer Payments</v>
          </cell>
          <cell r="F1074" t="str">
            <v>Expenditure</v>
          </cell>
        </row>
        <row r="1075">
          <cell r="A1075">
            <v>60211</v>
          </cell>
          <cell r="B1075" t="str">
            <v>CUSTOMER COMPENSATION</v>
          </cell>
          <cell r="C1075" t="str">
            <v>A0039</v>
          </cell>
          <cell r="D1075" t="str">
            <v>Transfer Payments</v>
          </cell>
          <cell r="E1075" t="str">
            <v>Transfer Payments</v>
          </cell>
          <cell r="F1075" t="str">
            <v>Expenditure</v>
          </cell>
        </row>
        <row r="1076">
          <cell r="A1076">
            <v>60212</v>
          </cell>
          <cell r="B1076" t="str">
            <v>RECREATION AND OUTINGS</v>
          </cell>
          <cell r="C1076" t="str">
            <v>A0039</v>
          </cell>
          <cell r="D1076" t="str">
            <v>Transfer Payments</v>
          </cell>
          <cell r="E1076" t="str">
            <v>Transfer Payments</v>
          </cell>
          <cell r="F1076" t="str">
            <v>Expenditure</v>
          </cell>
        </row>
        <row r="1077">
          <cell r="A1077">
            <v>60213</v>
          </cell>
          <cell r="B1077" t="str">
            <v>PERSONAL ALLOWANCE &amp; OTHE</v>
          </cell>
          <cell r="C1077" t="str">
            <v>A0039</v>
          </cell>
          <cell r="D1077" t="str">
            <v>Transfer Payments</v>
          </cell>
          <cell r="E1077" t="str">
            <v>Transfer Payments</v>
          </cell>
          <cell r="F1077" t="str">
            <v>Expenditure</v>
          </cell>
        </row>
        <row r="1078">
          <cell r="A1078">
            <v>60214</v>
          </cell>
          <cell r="B1078" t="str">
            <v>ADOPTION - INTER AGENCY</v>
          </cell>
          <cell r="C1078" t="str">
            <v>A0039</v>
          </cell>
          <cell r="D1078" t="str">
            <v>Transfer Payments</v>
          </cell>
          <cell r="E1078" t="str">
            <v>Transfer Payments</v>
          </cell>
          <cell r="F1078" t="str">
            <v>Expenditure</v>
          </cell>
        </row>
        <row r="1079">
          <cell r="A1079">
            <v>61001</v>
          </cell>
          <cell r="B1079" t="str">
            <v>TRANSFERS: ALLOWANCES</v>
          </cell>
          <cell r="C1079" t="str">
            <v>A0039</v>
          </cell>
          <cell r="D1079" t="str">
            <v>Transfer Payments</v>
          </cell>
          <cell r="E1079" t="str">
            <v>Transfer Payments</v>
          </cell>
          <cell r="F1079" t="str">
            <v>Expenditure</v>
          </cell>
        </row>
        <row r="1080">
          <cell r="A1080">
            <v>61002</v>
          </cell>
          <cell r="B1080" t="str">
            <v>TRANSFERS: EDUCATION PROJECTS</v>
          </cell>
          <cell r="C1080" t="str">
            <v>A0039</v>
          </cell>
          <cell r="D1080" t="str">
            <v>Transfer Payments</v>
          </cell>
          <cell r="E1080" t="str">
            <v>Transfer Payments</v>
          </cell>
          <cell r="F1080" t="str">
            <v>Expenditure</v>
          </cell>
        </row>
        <row r="1081">
          <cell r="A1081">
            <v>61003</v>
          </cell>
          <cell r="B1081" t="str">
            <v>TRANSFERS: GOVERNORS</v>
          </cell>
          <cell r="C1081" t="str">
            <v>A0039</v>
          </cell>
          <cell r="D1081" t="str">
            <v>Transfer Payments</v>
          </cell>
          <cell r="E1081" t="str">
            <v>Transfer Payments</v>
          </cell>
          <cell r="F1081" t="str">
            <v>Expenditure</v>
          </cell>
        </row>
        <row r="1082">
          <cell r="A1082">
            <v>61004</v>
          </cell>
          <cell r="B1082" t="str">
            <v>TRANSFERS: EUROPEAN SOCIAL FUND</v>
          </cell>
          <cell r="C1082" t="str">
            <v>A0039</v>
          </cell>
          <cell r="D1082" t="str">
            <v>Transfer Payments</v>
          </cell>
          <cell r="E1082" t="str">
            <v>Transfer Payments</v>
          </cell>
          <cell r="F1082" t="str">
            <v>Expenditure</v>
          </cell>
        </row>
        <row r="1083">
          <cell r="A1083">
            <v>61005</v>
          </cell>
          <cell r="B1083" t="str">
            <v>TRANSFERS: MAINTENANCE</v>
          </cell>
          <cell r="C1083" t="str">
            <v>A0039</v>
          </cell>
          <cell r="D1083" t="str">
            <v>Transfer Payments</v>
          </cell>
          <cell r="E1083" t="str">
            <v>Transfer Payments</v>
          </cell>
          <cell r="F1083" t="str">
            <v>Expenditure</v>
          </cell>
        </row>
        <row r="1084">
          <cell r="A1084">
            <v>61006</v>
          </cell>
          <cell r="B1084" t="str">
            <v>DIRECT PAYMENTS TO CLIENTS (TRANSFER)</v>
          </cell>
          <cell r="C1084" t="str">
            <v>A0039</v>
          </cell>
          <cell r="D1084" t="str">
            <v>Transfer Payments</v>
          </cell>
          <cell r="E1084" t="str">
            <v>Transfer Payments</v>
          </cell>
          <cell r="F1084" t="str">
            <v>Expenditure</v>
          </cell>
        </row>
        <row r="1085">
          <cell r="A1085">
            <v>61007</v>
          </cell>
          <cell r="B1085" t="str">
            <v>CHARITY CHEQUES</v>
          </cell>
          <cell r="C1085" t="str">
            <v>A0039</v>
          </cell>
          <cell r="D1085" t="str">
            <v>Transfer Payments</v>
          </cell>
          <cell r="E1085" t="str">
            <v>Transfer Payments</v>
          </cell>
          <cell r="F1085" t="str">
            <v>Expenditure</v>
          </cell>
        </row>
        <row r="1086">
          <cell r="A1086">
            <v>61011</v>
          </cell>
          <cell r="B1086" t="str">
            <v>TENANTS HOME SWAP</v>
          </cell>
          <cell r="C1086" t="str">
            <v>A0039</v>
          </cell>
          <cell r="D1086" t="str">
            <v>Transfer Payments</v>
          </cell>
          <cell r="E1086" t="str">
            <v>Transfer Payments</v>
          </cell>
          <cell r="F1086" t="str">
            <v>Expenditure</v>
          </cell>
        </row>
        <row r="1087">
          <cell r="A1087">
            <v>61012</v>
          </cell>
          <cell r="B1087" t="str">
            <v>ACCOMMODATION HOTEL (P11D)</v>
          </cell>
          <cell r="C1087" t="str">
            <v>A0039</v>
          </cell>
          <cell r="D1087" t="str">
            <v>Transfer Payments</v>
          </cell>
          <cell r="E1087" t="str">
            <v>Transfer Payments</v>
          </cell>
          <cell r="F1087" t="str">
            <v>Expenditure</v>
          </cell>
        </row>
        <row r="1088">
          <cell r="A1088">
            <v>61013</v>
          </cell>
          <cell r="B1088" t="str">
            <v>RENT - PSL - (LF)</v>
          </cell>
          <cell r="C1088" t="str">
            <v>A0039</v>
          </cell>
          <cell r="D1088" t="str">
            <v>Transfer Payments</v>
          </cell>
          <cell r="E1088" t="str">
            <v>Transfer Payments</v>
          </cell>
          <cell r="F1088" t="str">
            <v>Expenditure</v>
          </cell>
        </row>
        <row r="1089">
          <cell r="A1089">
            <v>61014</v>
          </cell>
          <cell r="B1089" t="str">
            <v>RENT - PAS - LEASING SCHEME</v>
          </cell>
          <cell r="C1089" t="str">
            <v>A0039</v>
          </cell>
          <cell r="D1089" t="str">
            <v>Transfer Payments</v>
          </cell>
          <cell r="E1089" t="str">
            <v>Transfer Payments</v>
          </cell>
          <cell r="F1089" t="str">
            <v>Expenditure</v>
          </cell>
        </row>
        <row r="1090">
          <cell r="A1090">
            <v>61015</v>
          </cell>
          <cell r="B1090" t="str">
            <v>RENT - HIL - (L&amp;Q)</v>
          </cell>
          <cell r="C1090" t="str">
            <v>A0039</v>
          </cell>
          <cell r="D1090" t="str">
            <v>Transfer Payments</v>
          </cell>
          <cell r="E1090" t="str">
            <v>Transfer Payments</v>
          </cell>
          <cell r="F1090" t="str">
            <v>Expenditure</v>
          </cell>
        </row>
        <row r="1091">
          <cell r="A1091">
            <v>61016</v>
          </cell>
          <cell r="B1091" t="str">
            <v>RENT - HAL - (GT)</v>
          </cell>
          <cell r="C1091" t="str">
            <v>A0039</v>
          </cell>
          <cell r="D1091" t="str">
            <v>Transfer Payments</v>
          </cell>
          <cell r="E1091" t="str">
            <v>Transfer Payments</v>
          </cell>
          <cell r="F1091" t="str">
            <v>Expenditure</v>
          </cell>
        </row>
        <row r="1092">
          <cell r="A1092">
            <v>61017</v>
          </cell>
          <cell r="B1092" t="str">
            <v>RENT - TAL (TEMPORARY ACCOMMODATION LICENCES)</v>
          </cell>
          <cell r="C1092" t="str">
            <v>A0039</v>
          </cell>
          <cell r="D1092" t="str">
            <v>Transfer Payments</v>
          </cell>
          <cell r="E1092" t="str">
            <v>Transfer Payments</v>
          </cell>
          <cell r="F1092" t="str">
            <v>Expenditure</v>
          </cell>
        </row>
        <row r="1093">
          <cell r="A1093">
            <v>61018</v>
          </cell>
          <cell r="B1093" t="str">
            <v>RENT - B&amp;B - SHARED</v>
          </cell>
          <cell r="C1093" t="str">
            <v>A0039</v>
          </cell>
          <cell r="D1093" t="str">
            <v>Transfer Payments</v>
          </cell>
          <cell r="E1093" t="str">
            <v>Transfer Payments</v>
          </cell>
          <cell r="F1093" t="str">
            <v>Expenditure</v>
          </cell>
        </row>
        <row r="1094">
          <cell r="A1094">
            <v>61019</v>
          </cell>
          <cell r="B1094" t="str">
            <v>RENT - B&amp;B-SELF-CONT -ANNEXES</v>
          </cell>
          <cell r="C1094" t="str">
            <v>A0039</v>
          </cell>
          <cell r="D1094" t="str">
            <v>Transfer Payments</v>
          </cell>
          <cell r="E1094" t="str">
            <v>Transfer Payments</v>
          </cell>
          <cell r="F1094" t="str">
            <v>Expenditure</v>
          </cell>
        </row>
        <row r="1095">
          <cell r="A1095">
            <v>61020</v>
          </cell>
          <cell r="B1095" t="str">
            <v>RENT DEPOSITS - CLIENTS</v>
          </cell>
          <cell r="C1095" t="str">
            <v>A0039</v>
          </cell>
          <cell r="D1095" t="str">
            <v>Transfer Payments</v>
          </cell>
          <cell r="E1095" t="str">
            <v>Transfer Payments</v>
          </cell>
          <cell r="F1095" t="str">
            <v>Expenditure</v>
          </cell>
        </row>
        <row r="1096">
          <cell r="A1096">
            <v>61021</v>
          </cell>
          <cell r="B1096" t="str">
            <v>B&amp;B LICENSING SCHEME</v>
          </cell>
          <cell r="C1096" t="str">
            <v>A0039</v>
          </cell>
          <cell r="D1096" t="str">
            <v>Transfer Payments</v>
          </cell>
          <cell r="E1096" t="str">
            <v>Transfer Payments</v>
          </cell>
          <cell r="F1096" t="str">
            <v>Expenditure</v>
          </cell>
        </row>
        <row r="1097">
          <cell r="A1097">
            <v>61101</v>
          </cell>
          <cell r="B1097" t="str">
            <v>HOME LOSS PAYMENTS</v>
          </cell>
          <cell r="C1097" t="str">
            <v>A0039</v>
          </cell>
          <cell r="D1097" t="str">
            <v>Transfer Payments</v>
          </cell>
          <cell r="E1097" t="str">
            <v>Transfer Payments</v>
          </cell>
          <cell r="F1097" t="str">
            <v>Expenditure</v>
          </cell>
        </row>
        <row r="1098">
          <cell r="A1098">
            <v>61102</v>
          </cell>
          <cell r="B1098" t="str">
            <v>TENANT PARTICIPATION COMPACTS</v>
          </cell>
          <cell r="C1098" t="str">
            <v>A0039</v>
          </cell>
          <cell r="D1098" t="str">
            <v>Transfer Payments</v>
          </cell>
          <cell r="E1098" t="str">
            <v>Transfer Payments</v>
          </cell>
          <cell r="F1098" t="str">
            <v>Expenditure</v>
          </cell>
        </row>
        <row r="1099">
          <cell r="A1099">
            <v>61103</v>
          </cell>
          <cell r="B1099" t="str">
            <v>RECHARGE FROM BB ACCOUNTS MANUAL TRANSFERS</v>
          </cell>
          <cell r="C1099" t="str">
            <v>A0039</v>
          </cell>
          <cell r="D1099" t="str">
            <v>Transfer Payments</v>
          </cell>
          <cell r="E1099" t="str">
            <v>Transfer Payments</v>
          </cell>
          <cell r="F1099" t="str">
            <v>Expenditure</v>
          </cell>
        </row>
        <row r="1100">
          <cell r="A1100">
            <v>61104</v>
          </cell>
          <cell r="B1100" t="str">
            <v>TENANTS INCENTIVE SCHEME PAYMENTS</v>
          </cell>
          <cell r="C1100" t="str">
            <v>A0039</v>
          </cell>
          <cell r="D1100" t="str">
            <v>Transfer Payments</v>
          </cell>
          <cell r="E1100" t="str">
            <v>Transfer Payments</v>
          </cell>
          <cell r="F1100" t="str">
            <v>Expenditure</v>
          </cell>
        </row>
        <row r="1101">
          <cell r="A1101">
            <v>61105</v>
          </cell>
          <cell r="B1101" t="str">
            <v>HOUSING BENEFIT PAYMENTS</v>
          </cell>
          <cell r="C1101" t="str">
            <v>A0039</v>
          </cell>
          <cell r="D1101" t="str">
            <v>Transfer Payments</v>
          </cell>
          <cell r="E1101" t="str">
            <v>Transfer Payments</v>
          </cell>
          <cell r="F1101" t="str">
            <v>Expenditure</v>
          </cell>
        </row>
        <row r="1102">
          <cell r="A1102">
            <v>61106</v>
          </cell>
          <cell r="B1102" t="str">
            <v>NON-HRA RENT REBATE</v>
          </cell>
          <cell r="C1102" t="str">
            <v>A0039</v>
          </cell>
          <cell r="D1102" t="str">
            <v>Transfer Payments</v>
          </cell>
          <cell r="E1102" t="str">
            <v>Transfer Payments</v>
          </cell>
          <cell r="F1102" t="str">
            <v>Expenditure</v>
          </cell>
        </row>
        <row r="1103">
          <cell r="A1103">
            <v>61107</v>
          </cell>
          <cell r="B1103" t="str">
            <v>COUNCIL TAX BENEFIT</v>
          </cell>
          <cell r="C1103" t="str">
            <v>A0039</v>
          </cell>
          <cell r="D1103" t="str">
            <v>Transfer Payments</v>
          </cell>
          <cell r="E1103" t="str">
            <v>Transfer Payments</v>
          </cell>
          <cell r="F1103" t="str">
            <v>Expenditure</v>
          </cell>
        </row>
        <row r="1104">
          <cell r="A1104">
            <v>61108</v>
          </cell>
          <cell r="B1104" t="str">
            <v>HRA RENT REBATE</v>
          </cell>
          <cell r="C1104" t="str">
            <v>A0039</v>
          </cell>
          <cell r="D1104" t="str">
            <v>Transfer Payments</v>
          </cell>
          <cell r="E1104" t="str">
            <v>Transfer Payments</v>
          </cell>
          <cell r="F1104" t="str">
            <v>Expenditure</v>
          </cell>
        </row>
        <row r="1105">
          <cell r="A1105">
            <v>61109</v>
          </cell>
          <cell r="B1105" t="str">
            <v>DISCRETIONARY HOUSING PAYMENTS</v>
          </cell>
          <cell r="C1105" t="str">
            <v>A0039</v>
          </cell>
          <cell r="D1105" t="str">
            <v>Transfer Payments</v>
          </cell>
          <cell r="E1105" t="str">
            <v>Transfer Payments</v>
          </cell>
          <cell r="F1105" t="str">
            <v>Expenditure</v>
          </cell>
        </row>
        <row r="1106">
          <cell r="A1106">
            <v>61111</v>
          </cell>
          <cell r="B1106" t="str">
            <v>COUNCIL ACCOMMODATION - ASYLUM SEEKER</v>
          </cell>
          <cell r="C1106" t="str">
            <v>A0039</v>
          </cell>
          <cell r="D1106" t="str">
            <v>Transfer Payments</v>
          </cell>
          <cell r="E1106" t="str">
            <v>Transfer Payments</v>
          </cell>
          <cell r="F1106" t="str">
            <v>Expenditure</v>
          </cell>
        </row>
        <row r="1107">
          <cell r="A1107">
            <v>61113</v>
          </cell>
          <cell r="B1107" t="str">
            <v>BENEFIT OVERPAYMENT CLAWBACK</v>
          </cell>
          <cell r="C1107" t="str">
            <v>A0039</v>
          </cell>
          <cell r="D1107" t="str">
            <v>Transfer Payments</v>
          </cell>
          <cell r="E1107" t="str">
            <v>Transfer Payments</v>
          </cell>
          <cell r="F1107" t="str">
            <v>Expenditure</v>
          </cell>
        </row>
        <row r="1108">
          <cell r="A1108">
            <v>61114</v>
          </cell>
          <cell r="B1108" t="str">
            <v>BENEFIT INVESTIGATIONS SUBSIDY</v>
          </cell>
          <cell r="C1108" t="str">
            <v>A0039</v>
          </cell>
          <cell r="D1108" t="str">
            <v>Transfer Payments</v>
          </cell>
          <cell r="E1108" t="str">
            <v>Transfer Payments</v>
          </cell>
          <cell r="F1108" t="str">
            <v>Expenditure</v>
          </cell>
        </row>
        <row r="1109">
          <cell r="A1109">
            <v>61201</v>
          </cell>
          <cell r="B1109" t="str">
            <v>REMOVALS</v>
          </cell>
          <cell r="C1109" t="str">
            <v>A0039</v>
          </cell>
          <cell r="D1109" t="str">
            <v>Transfer Payments</v>
          </cell>
          <cell r="E1109" t="str">
            <v>Transfer Payments</v>
          </cell>
          <cell r="F1109" t="str">
            <v>Expenditure</v>
          </cell>
        </row>
        <row r="1110">
          <cell r="A1110">
            <v>61202</v>
          </cell>
          <cell r="B1110" t="str">
            <v>DISTURBANCE</v>
          </cell>
          <cell r="C1110" t="str">
            <v>A0039</v>
          </cell>
          <cell r="D1110" t="str">
            <v>Transfer Payments</v>
          </cell>
          <cell r="E1110" t="str">
            <v>Transfer Payments</v>
          </cell>
          <cell r="F1110" t="str">
            <v>Expenditure</v>
          </cell>
        </row>
        <row r="1111">
          <cell r="A1111">
            <v>61999</v>
          </cell>
          <cell r="B1111" t="str">
            <v>OMBUDSMANS AWARDS</v>
          </cell>
          <cell r="C1111" t="str">
            <v>A0039</v>
          </cell>
          <cell r="D1111" t="str">
            <v>Transfer Payments</v>
          </cell>
          <cell r="E1111" t="str">
            <v>Transfer Payments</v>
          </cell>
          <cell r="F1111" t="str">
            <v>Expenditure</v>
          </cell>
        </row>
        <row r="1112">
          <cell r="A1112">
            <v>63001</v>
          </cell>
          <cell r="B1112" t="str">
            <v>CONTINGENCIES</v>
          </cell>
          <cell r="C1112" t="str">
            <v>A0039</v>
          </cell>
          <cell r="D1112" t="str">
            <v>Transfer Payments</v>
          </cell>
          <cell r="E1112" t="str">
            <v>Transfer Payments</v>
          </cell>
          <cell r="F1112" t="str">
            <v>Expenditure</v>
          </cell>
        </row>
        <row r="1113">
          <cell r="A1113">
            <v>63101</v>
          </cell>
          <cell r="B1113" t="str">
            <v>VOLUNTARY BODIES</v>
          </cell>
          <cell r="C1113" t="str">
            <v>A0039</v>
          </cell>
          <cell r="D1113" t="str">
            <v>Transfer Payments</v>
          </cell>
          <cell r="E1113" t="str">
            <v>Transfer Payments</v>
          </cell>
          <cell r="F1113" t="str">
            <v>Expenditure</v>
          </cell>
        </row>
        <row r="1114">
          <cell r="A1114">
            <v>63102</v>
          </cell>
          <cell r="B1114" t="str">
            <v>SCHOOL JOURNEY GRANT</v>
          </cell>
          <cell r="C1114" t="str">
            <v>A0039</v>
          </cell>
          <cell r="D1114" t="str">
            <v>Transfer Payments</v>
          </cell>
          <cell r="E1114" t="str">
            <v>Transfer Payments</v>
          </cell>
          <cell r="F1114" t="str">
            <v>Expenditure</v>
          </cell>
        </row>
        <row r="1115">
          <cell r="A1115">
            <v>63103</v>
          </cell>
          <cell r="B1115" t="str">
            <v>CLOTHING VOUCHERS</v>
          </cell>
          <cell r="C1115" t="str">
            <v>A0039</v>
          </cell>
          <cell r="D1115" t="str">
            <v>Transfer Payments</v>
          </cell>
          <cell r="E1115" t="str">
            <v>Transfer Payments</v>
          </cell>
          <cell r="F1115" t="str">
            <v>Expenditure</v>
          </cell>
        </row>
        <row r="1116">
          <cell r="A1116">
            <v>63104</v>
          </cell>
          <cell r="B1116" t="str">
            <v>AID TO PUPILS</v>
          </cell>
          <cell r="C1116" t="str">
            <v>A0039</v>
          </cell>
          <cell r="D1116" t="str">
            <v>Transfer Payments</v>
          </cell>
          <cell r="E1116" t="str">
            <v>Transfer Payments</v>
          </cell>
          <cell r="F1116" t="str">
            <v>Expenditure</v>
          </cell>
        </row>
        <row r="1117">
          <cell r="A1117">
            <v>63105</v>
          </cell>
          <cell r="B1117" t="str">
            <v>SCHOOL STANDARDS GRANT</v>
          </cell>
          <cell r="C1117" t="str">
            <v>A0039</v>
          </cell>
          <cell r="D1117" t="str">
            <v>Transfer Payments</v>
          </cell>
          <cell r="E1117" t="str">
            <v>Transfer Payments</v>
          </cell>
          <cell r="F1117" t="str">
            <v>Expenditure</v>
          </cell>
        </row>
        <row r="1118">
          <cell r="A1118">
            <v>63106</v>
          </cell>
          <cell r="B1118" t="str">
            <v>FORMULA FUNDING</v>
          </cell>
          <cell r="C1118" t="str">
            <v>A0039</v>
          </cell>
          <cell r="D1118" t="str">
            <v>Transfer Payments</v>
          </cell>
          <cell r="E1118" t="str">
            <v>Transfer Payments</v>
          </cell>
          <cell r="F1118" t="str">
            <v>Expenditure</v>
          </cell>
        </row>
        <row r="1119">
          <cell r="A1119">
            <v>63107</v>
          </cell>
          <cell r="B1119" t="str">
            <v>SCHOOL TRANSFER PAYMENT</v>
          </cell>
          <cell r="C1119" t="str">
            <v>A0039</v>
          </cell>
          <cell r="D1119" t="str">
            <v>Transfer Payments</v>
          </cell>
          <cell r="E1119" t="str">
            <v>Transfer Payments</v>
          </cell>
          <cell r="F1119" t="str">
            <v>Expenditure</v>
          </cell>
        </row>
        <row r="1120">
          <cell r="A1120">
            <v>63108</v>
          </cell>
          <cell r="B1120" t="str">
            <v>THRESHOLD PAYMENT TO SCHOOLS</v>
          </cell>
          <cell r="C1120" t="str">
            <v>A0039</v>
          </cell>
          <cell r="D1120" t="str">
            <v>Transfer Payments</v>
          </cell>
          <cell r="E1120" t="str">
            <v>Transfer Payments</v>
          </cell>
          <cell r="F1120" t="str">
            <v>Expenditure</v>
          </cell>
        </row>
        <row r="1121">
          <cell r="A1121">
            <v>63109</v>
          </cell>
          <cell r="B1121" t="str">
            <v>OTHER GRANTS FOR EDUCATION</v>
          </cell>
          <cell r="C1121" t="str">
            <v>A0039</v>
          </cell>
          <cell r="D1121" t="str">
            <v>Transfer Payments</v>
          </cell>
          <cell r="E1121" t="str">
            <v>Transfer Payments</v>
          </cell>
          <cell r="F1121" t="str">
            <v>Expenditure</v>
          </cell>
        </row>
        <row r="1122">
          <cell r="A1122">
            <v>63110</v>
          </cell>
          <cell r="B1122" t="str">
            <v>STANDARDS FUND</v>
          </cell>
          <cell r="C1122" t="str">
            <v>A0039</v>
          </cell>
          <cell r="D1122" t="str">
            <v>Transfer Payments</v>
          </cell>
          <cell r="E1122" t="str">
            <v>Transfer Payments</v>
          </cell>
          <cell r="F1122" t="str">
            <v>Expenditure</v>
          </cell>
        </row>
        <row r="1123">
          <cell r="A1123">
            <v>63111</v>
          </cell>
          <cell r="B1123" t="str">
            <v>OTHER PAYMENTS TO SCHOOLS</v>
          </cell>
          <cell r="C1123" t="str">
            <v>A0039</v>
          </cell>
          <cell r="D1123" t="str">
            <v>Transfer Payments</v>
          </cell>
          <cell r="E1123" t="str">
            <v>Transfer Payments</v>
          </cell>
          <cell r="F1123" t="str">
            <v>Expenditure</v>
          </cell>
        </row>
        <row r="1124">
          <cell r="A1124">
            <v>63112</v>
          </cell>
          <cell r="B1124" t="str">
            <v>TRAVEL PATHFINDERS</v>
          </cell>
          <cell r="C1124" t="str">
            <v>A0039</v>
          </cell>
          <cell r="D1124" t="str">
            <v>Transfer Payments</v>
          </cell>
          <cell r="E1124" t="str">
            <v>Transfer Payments</v>
          </cell>
          <cell r="F1124" t="str">
            <v>Expenditure</v>
          </cell>
        </row>
        <row r="1125">
          <cell r="A1125">
            <v>63113</v>
          </cell>
          <cell r="B1125" t="str">
            <v>GRANT FOR BEHAVIOUR IMPROVEMENT PROGRAMME (BIP)</v>
          </cell>
          <cell r="C1125" t="str">
            <v>A0039</v>
          </cell>
          <cell r="D1125" t="str">
            <v>Transfer Payments</v>
          </cell>
          <cell r="E1125" t="str">
            <v>Transfer Payments</v>
          </cell>
          <cell r="F1125" t="str">
            <v>Expenditure</v>
          </cell>
        </row>
        <row r="1126">
          <cell r="A1126">
            <v>63114</v>
          </cell>
          <cell r="B1126" t="str">
            <v xml:space="preserve"> 6TH FORM GRANT PAYMENT</v>
          </cell>
          <cell r="C1126" t="str">
            <v>A0039</v>
          </cell>
          <cell r="D1126" t="str">
            <v>Transfer Payments</v>
          </cell>
          <cell r="E1126" t="str">
            <v>Transfer Payments</v>
          </cell>
          <cell r="F1126" t="str">
            <v>Expenditure</v>
          </cell>
        </row>
        <row r="1127">
          <cell r="A1127">
            <v>63115</v>
          </cell>
          <cell r="B1127" t="str">
            <v>NEG 3 YEAR OLD</v>
          </cell>
          <cell r="C1127" t="str">
            <v>A0039</v>
          </cell>
          <cell r="D1127" t="str">
            <v>Transfer Payments</v>
          </cell>
          <cell r="E1127" t="str">
            <v>Transfer Payments</v>
          </cell>
          <cell r="F1127" t="str">
            <v>Expenditure</v>
          </cell>
        </row>
        <row r="1128">
          <cell r="A1128">
            <v>63116</v>
          </cell>
          <cell r="B1128" t="str">
            <v>NEG 4 YEAR OLD</v>
          </cell>
          <cell r="C1128" t="str">
            <v>A0039</v>
          </cell>
          <cell r="D1128" t="str">
            <v>Transfer Payments</v>
          </cell>
          <cell r="E1128" t="str">
            <v>Transfer Payments</v>
          </cell>
          <cell r="F1128" t="str">
            <v>Expenditure</v>
          </cell>
        </row>
        <row r="1129">
          <cell r="A1129">
            <v>63117</v>
          </cell>
          <cell r="B1129" t="str">
            <v>LAPTOPS FOR STAFF SCHEME</v>
          </cell>
          <cell r="C1129" t="str">
            <v>A0039</v>
          </cell>
          <cell r="D1129" t="str">
            <v>Transfer Payments</v>
          </cell>
          <cell r="E1129" t="str">
            <v>Transfer Payments</v>
          </cell>
          <cell r="F1129" t="str">
            <v>Expenditure</v>
          </cell>
        </row>
        <row r="1130">
          <cell r="A1130">
            <v>63118</v>
          </cell>
          <cell r="B1130" t="str">
            <v>SURE START TULSE HILL</v>
          </cell>
          <cell r="C1130" t="str">
            <v>A0039</v>
          </cell>
          <cell r="D1130" t="str">
            <v>Transfer Payments</v>
          </cell>
          <cell r="E1130" t="str">
            <v>Transfer Payments</v>
          </cell>
          <cell r="F1130" t="str">
            <v>Expenditure</v>
          </cell>
        </row>
        <row r="1131">
          <cell r="A1131">
            <v>63119</v>
          </cell>
          <cell r="B1131" t="str">
            <v>TRANSITIONAL SUPPORT GRANT</v>
          </cell>
          <cell r="C1131" t="str">
            <v>A0039</v>
          </cell>
          <cell r="D1131" t="str">
            <v>Transfer Payments</v>
          </cell>
          <cell r="E1131" t="str">
            <v>Transfer Payments</v>
          </cell>
          <cell r="F1131" t="str">
            <v>Expenditure</v>
          </cell>
        </row>
        <row r="1132">
          <cell r="A1132">
            <v>63120</v>
          </cell>
          <cell r="B1132" t="str">
            <v>MATERNITY</v>
          </cell>
          <cell r="C1132" t="str">
            <v>A0039</v>
          </cell>
          <cell r="D1132" t="str">
            <v>Transfer Payments</v>
          </cell>
          <cell r="E1132" t="str">
            <v>Transfer Payments</v>
          </cell>
          <cell r="F1132" t="str">
            <v>Expenditure</v>
          </cell>
        </row>
        <row r="1133">
          <cell r="A1133">
            <v>63121</v>
          </cell>
          <cell r="B1133" t="str">
            <v>TEMPORARY LOANS TO SCHOOLS</v>
          </cell>
          <cell r="C1133" t="str">
            <v>A0039</v>
          </cell>
          <cell r="D1133" t="str">
            <v>Transfer Payments</v>
          </cell>
          <cell r="E1133" t="str">
            <v>Transfer Payments</v>
          </cell>
          <cell r="F1133" t="str">
            <v>Expenditure</v>
          </cell>
        </row>
        <row r="1134">
          <cell r="A1134">
            <v>63122</v>
          </cell>
          <cell r="B1134" t="str">
            <v>SSG PERSONALISATION GRANT</v>
          </cell>
          <cell r="C1134" t="str">
            <v>A0039</v>
          </cell>
          <cell r="D1134" t="str">
            <v>Transfer Payments</v>
          </cell>
          <cell r="E1134" t="str">
            <v>Transfer Payments</v>
          </cell>
          <cell r="F1134" t="str">
            <v>Expenditure</v>
          </cell>
        </row>
        <row r="1135">
          <cell r="A1135">
            <v>63123</v>
          </cell>
          <cell r="B1135" t="str">
            <v>WNF DIRECT TFR TO EXTERNAL ORGANISATION FROM ACCOUNTABLE BODY</v>
          </cell>
          <cell r="C1135" t="str">
            <v>A0039</v>
          </cell>
          <cell r="D1135" t="str">
            <v>Transfer Payments</v>
          </cell>
          <cell r="E1135" t="str">
            <v>Transfer Payments</v>
          </cell>
          <cell r="F1135" t="str">
            <v>Expenditure</v>
          </cell>
        </row>
        <row r="1136">
          <cell r="A1136">
            <v>63124</v>
          </cell>
          <cell r="B1136" t="str">
            <v>WNF TFR TO EXTERNAL ORGANISATION VIA DEPT</v>
          </cell>
          <cell r="C1136" t="str">
            <v>A0039</v>
          </cell>
          <cell r="D1136" t="str">
            <v>Transfer Payments</v>
          </cell>
          <cell r="E1136" t="str">
            <v>Transfer Payments</v>
          </cell>
          <cell r="F1136" t="str">
            <v>Expenditure</v>
          </cell>
        </row>
        <row r="1137">
          <cell r="A1137">
            <v>63125</v>
          </cell>
          <cell r="B1137" t="str">
            <v>MIF DIRECT TFR TO EXTERNAL ORGANISATION FROM ACCOUNTABLE BODY</v>
          </cell>
          <cell r="C1137" t="str">
            <v>A0039</v>
          </cell>
          <cell r="D1137" t="str">
            <v>Transfer Payments</v>
          </cell>
          <cell r="E1137" t="str">
            <v>Transfer Payments</v>
          </cell>
          <cell r="F1137" t="str">
            <v>Expenditure</v>
          </cell>
        </row>
        <row r="1138">
          <cell r="A1138">
            <v>63126</v>
          </cell>
          <cell r="B1138" t="str">
            <v>MIF TFR TO EXTERNAL ORGANISATION VIA DEPT</v>
          </cell>
          <cell r="C1138" t="str">
            <v>A0039</v>
          </cell>
          <cell r="D1138" t="str">
            <v>Transfer Payments</v>
          </cell>
          <cell r="E1138" t="str">
            <v>Transfer Payments</v>
          </cell>
          <cell r="F1138" t="str">
            <v>Expenditure</v>
          </cell>
        </row>
        <row r="1139">
          <cell r="A1139">
            <v>63127</v>
          </cell>
          <cell r="B1139" t="str">
            <v>FJF DIRECT TFR TO EXTERNAL ORGANISATION FROM ACCOUNTABLE BODY</v>
          </cell>
          <cell r="C1139" t="str">
            <v>A0039</v>
          </cell>
          <cell r="D1139" t="str">
            <v>Transfer Payments</v>
          </cell>
          <cell r="E1139" t="str">
            <v>Transfer Payments</v>
          </cell>
          <cell r="F1139" t="str">
            <v>Expenditure</v>
          </cell>
        </row>
        <row r="1140">
          <cell r="A1140">
            <v>63128</v>
          </cell>
          <cell r="B1140" t="str">
            <v>FJF TFR TO EXTERNAL ORGANISATION VIA DEPT</v>
          </cell>
          <cell r="C1140" t="str">
            <v>A0039</v>
          </cell>
          <cell r="D1140" t="str">
            <v>Transfer Payments</v>
          </cell>
          <cell r="E1140" t="str">
            <v>Transfer Payments</v>
          </cell>
          <cell r="F1140" t="str">
            <v>Expenditure</v>
          </cell>
        </row>
        <row r="1141">
          <cell r="A1141">
            <v>64029</v>
          </cell>
          <cell r="B1141" t="str">
            <v>STORE GIFT VOUCHERS</v>
          </cell>
          <cell r="C1141" t="str">
            <v>A0039</v>
          </cell>
          <cell r="D1141" t="str">
            <v>Transfer Payments</v>
          </cell>
          <cell r="E1141" t="str">
            <v>Transfer Payments</v>
          </cell>
          <cell r="F1141" t="str">
            <v>Expenditure</v>
          </cell>
        </row>
        <row r="1142">
          <cell r="A1142">
            <v>69001</v>
          </cell>
          <cell r="B1142" t="str">
            <v>TRANSFER TO OTHER ACCOUNTS</v>
          </cell>
          <cell r="C1142" t="str">
            <v>A0039</v>
          </cell>
          <cell r="D1142" t="str">
            <v>Transfer Payments</v>
          </cell>
          <cell r="E1142" t="str">
            <v>Transfer Payments</v>
          </cell>
          <cell r="F1142" t="str">
            <v>Expenditure</v>
          </cell>
        </row>
        <row r="1143">
          <cell r="A1143">
            <v>69002</v>
          </cell>
          <cell r="B1143" t="str">
            <v>APPROP BETWEEN MAJOR REPAIRS RESERVE &amp; HRA</v>
          </cell>
          <cell r="C1143" t="str">
            <v>A0039</v>
          </cell>
          <cell r="D1143" t="str">
            <v>Transfer Payments</v>
          </cell>
          <cell r="E1143" t="str">
            <v>Transfer Payments</v>
          </cell>
          <cell r="F1143" t="str">
            <v>Expenditure</v>
          </cell>
        </row>
        <row r="1144">
          <cell r="A1144">
            <v>69003</v>
          </cell>
          <cell r="B1144" t="str">
            <v>EXCESS OF NOTIONAL INTEREST (HRA) OVER INTEREST PAYABLE</v>
          </cell>
          <cell r="C1144" t="str">
            <v>A0039</v>
          </cell>
          <cell r="D1144" t="str">
            <v>Transfer Payments</v>
          </cell>
          <cell r="E1144" t="str">
            <v>Transfer Payments</v>
          </cell>
          <cell r="F1144" t="str">
            <v>Expenditure</v>
          </cell>
        </row>
        <row r="1145">
          <cell r="A1145">
            <v>69004</v>
          </cell>
          <cell r="B1145" t="str">
            <v>MINIMUM REVENUE PROVISION - HRA</v>
          </cell>
          <cell r="C1145" t="str">
            <v>A0039</v>
          </cell>
          <cell r="D1145" t="str">
            <v>Transfer Payments</v>
          </cell>
          <cell r="E1145" t="str">
            <v>Transfer Payments</v>
          </cell>
          <cell r="F1145" t="str">
            <v>Expenditure</v>
          </cell>
        </row>
        <row r="1146">
          <cell r="A1146">
            <v>69005</v>
          </cell>
          <cell r="B1146" t="str">
            <v>INTER DIRECTORATE BUDGET TRANSFERS</v>
          </cell>
          <cell r="C1146" t="str">
            <v>A0039</v>
          </cell>
          <cell r="D1146" t="str">
            <v>Transfer Payments</v>
          </cell>
          <cell r="E1146" t="str">
            <v>Transfer Payments</v>
          </cell>
          <cell r="F1146" t="str">
            <v>Expenditure</v>
          </cell>
        </row>
        <row r="1147">
          <cell r="A1147">
            <v>69006</v>
          </cell>
          <cell r="B1147" t="str">
            <v>TRANSITIONAL ARRANGEMENT - UNSUBSIDISED INCENTIVE AREA COST TRANSFERRED TO GENERAL FUND</v>
          </cell>
          <cell r="C1147" t="str">
            <v>A0039</v>
          </cell>
          <cell r="D1147" t="str">
            <v>Transfer Payments</v>
          </cell>
          <cell r="E1147" t="str">
            <v>Transfer Payments</v>
          </cell>
          <cell r="F1147" t="str">
            <v>Expenditure</v>
          </cell>
        </row>
        <row r="1148">
          <cell r="A1148">
            <v>69007</v>
          </cell>
          <cell r="B1148" t="str">
            <v>HOUSING GENERAL FUND</v>
          </cell>
          <cell r="C1148" t="str">
            <v>A0039</v>
          </cell>
          <cell r="D1148" t="str">
            <v>Transfer Payments</v>
          </cell>
          <cell r="E1148" t="str">
            <v>Transfer Payments</v>
          </cell>
          <cell r="F1148" t="str">
            <v>Expenditure</v>
          </cell>
        </row>
        <row r="1149">
          <cell r="A1149">
            <v>69008</v>
          </cell>
          <cell r="B1149" t="str">
            <v>SUBSIDY LIMITATION ADJUSTMENT</v>
          </cell>
          <cell r="C1149" t="str">
            <v>A0039</v>
          </cell>
          <cell r="D1149" t="str">
            <v>Transfer Payments</v>
          </cell>
          <cell r="E1149" t="str">
            <v>Transfer Payments</v>
          </cell>
          <cell r="F1149" t="str">
            <v>Expenditure</v>
          </cell>
        </row>
        <row r="1150">
          <cell r="A1150">
            <v>69010</v>
          </cell>
          <cell r="B1150" t="str">
            <v>TRANSFER TO PARKING RESERVE</v>
          </cell>
          <cell r="C1150" t="str">
            <v>A0039</v>
          </cell>
          <cell r="D1150" t="str">
            <v>Transfer Payments</v>
          </cell>
          <cell r="E1150" t="str">
            <v>Transfer Payments</v>
          </cell>
          <cell r="F1150" t="str">
            <v>Expenditure</v>
          </cell>
        </row>
        <row r="1151">
          <cell r="A1151">
            <v>69999</v>
          </cell>
          <cell r="B1151" t="str">
            <v>TRANSFER PAYMENTS CAPITALISATION</v>
          </cell>
          <cell r="C1151" t="str">
            <v>A0039</v>
          </cell>
          <cell r="D1151" t="str">
            <v>Transfer Payments</v>
          </cell>
          <cell r="E1151" t="str">
            <v>Transfer Payments</v>
          </cell>
          <cell r="F1151" t="str">
            <v>Expenditure</v>
          </cell>
        </row>
        <row r="1152">
          <cell r="A1152">
            <v>70001</v>
          </cell>
          <cell r="B1152" t="str">
            <v>CHIEF EXECUTIVES OFFICE</v>
          </cell>
          <cell r="C1152" t="str">
            <v>A0041</v>
          </cell>
          <cell r="D1152" t="str">
            <v>External Support Services</v>
          </cell>
          <cell r="E1152" t="str">
            <v>Support Services</v>
          </cell>
          <cell r="F1152" t="str">
            <v>Expenditure</v>
          </cell>
        </row>
        <row r="1153">
          <cell r="A1153">
            <v>70002</v>
          </cell>
          <cell r="B1153" t="str">
            <v>CORPORATE HUMAN RESOURCES</v>
          </cell>
          <cell r="C1153" t="str">
            <v>A0041</v>
          </cell>
          <cell r="D1153" t="str">
            <v>External Support Services</v>
          </cell>
          <cell r="E1153" t="str">
            <v>Support Services</v>
          </cell>
          <cell r="F1153" t="str">
            <v>Expenditure</v>
          </cell>
        </row>
        <row r="1154">
          <cell r="A1154">
            <v>70003</v>
          </cell>
          <cell r="B1154" t="str">
            <v>HOUSING HUMAN RESOURCES</v>
          </cell>
          <cell r="C1154" t="str">
            <v>A0041</v>
          </cell>
          <cell r="D1154" t="str">
            <v>External Support Services</v>
          </cell>
          <cell r="E1154" t="str">
            <v>Support Services</v>
          </cell>
          <cell r="F1154" t="str">
            <v>Expenditure</v>
          </cell>
        </row>
        <row r="1155">
          <cell r="A1155">
            <v>70004</v>
          </cell>
          <cell r="B1155" t="str">
            <v>ENVIRONMENT HUMAN RESOURCES</v>
          </cell>
          <cell r="C1155" t="str">
            <v>A0041</v>
          </cell>
          <cell r="D1155" t="str">
            <v>External Support Services</v>
          </cell>
          <cell r="E1155" t="str">
            <v>Support Services</v>
          </cell>
          <cell r="F1155" t="str">
            <v>Expenditure</v>
          </cell>
        </row>
        <row r="1156">
          <cell r="A1156">
            <v>70005</v>
          </cell>
          <cell r="B1156" t="str">
            <v>SOCIAL SERVICES HUMAN RESOURCES</v>
          </cell>
          <cell r="C1156" t="str">
            <v>A0041</v>
          </cell>
          <cell r="D1156" t="str">
            <v>External Support Services</v>
          </cell>
          <cell r="E1156" t="str">
            <v>Support Services</v>
          </cell>
          <cell r="F1156" t="str">
            <v>Expenditure</v>
          </cell>
        </row>
        <row r="1157">
          <cell r="A1157">
            <v>70006</v>
          </cell>
          <cell r="B1157" t="str">
            <v>PAYROLL CONTRACT SERVICES</v>
          </cell>
          <cell r="C1157" t="str">
            <v>A0041</v>
          </cell>
          <cell r="D1157" t="str">
            <v>External Support Services</v>
          </cell>
          <cell r="E1157" t="str">
            <v>Support Services</v>
          </cell>
          <cell r="F1157" t="str">
            <v>Expenditure</v>
          </cell>
        </row>
        <row r="1158">
          <cell r="A1158">
            <v>70007</v>
          </cell>
          <cell r="B1158" t="str">
            <v>PENSION SERVICES</v>
          </cell>
          <cell r="C1158" t="str">
            <v>A0041</v>
          </cell>
          <cell r="D1158" t="str">
            <v>External Support Services</v>
          </cell>
          <cell r="E1158" t="str">
            <v>Support Services</v>
          </cell>
          <cell r="F1158" t="str">
            <v>Expenditure</v>
          </cell>
        </row>
        <row r="1159">
          <cell r="A1159">
            <v>70008</v>
          </cell>
          <cell r="B1159" t="str">
            <v>CUSTOMER SERVICES</v>
          </cell>
          <cell r="C1159" t="str">
            <v>A0041</v>
          </cell>
          <cell r="D1159" t="str">
            <v>External Support Services</v>
          </cell>
          <cell r="E1159" t="str">
            <v>Support Services</v>
          </cell>
          <cell r="F1159" t="str">
            <v>Expenditure</v>
          </cell>
        </row>
        <row r="1160">
          <cell r="A1160">
            <v>70009</v>
          </cell>
          <cell r="B1160" t="str">
            <v>QUALITY &amp; COMMUNICATIONS</v>
          </cell>
          <cell r="C1160" t="str">
            <v>A0041</v>
          </cell>
          <cell r="D1160" t="str">
            <v>External Support Services</v>
          </cell>
          <cell r="E1160" t="str">
            <v>Support Services</v>
          </cell>
          <cell r="F1160" t="str">
            <v>Expenditure</v>
          </cell>
        </row>
        <row r="1161">
          <cell r="A1161">
            <v>70010</v>
          </cell>
          <cell r="B1161" t="str">
            <v>LAMBETH IT STRATEGY</v>
          </cell>
          <cell r="C1161" t="str">
            <v>A0041</v>
          </cell>
          <cell r="D1161" t="str">
            <v>External Support Services</v>
          </cell>
          <cell r="E1161" t="str">
            <v>Support Services</v>
          </cell>
          <cell r="F1161" t="str">
            <v>Expenditure</v>
          </cell>
        </row>
        <row r="1162">
          <cell r="A1162">
            <v>70011</v>
          </cell>
          <cell r="B1162" t="str">
            <v>BUILDING MANAGEMENT / OFFICE SERVICES</v>
          </cell>
          <cell r="C1162" t="str">
            <v>A0041</v>
          </cell>
          <cell r="D1162" t="str">
            <v>External Support Services</v>
          </cell>
          <cell r="E1162" t="str">
            <v>Support Services</v>
          </cell>
          <cell r="F1162" t="str">
            <v>Expenditure</v>
          </cell>
        </row>
        <row r="1163">
          <cell r="A1163">
            <v>70012</v>
          </cell>
          <cell r="B1163" t="str">
            <v>BLUE STAR HOUSE</v>
          </cell>
          <cell r="C1163" t="str">
            <v>A0041</v>
          </cell>
          <cell r="D1163" t="str">
            <v>External Support Services</v>
          </cell>
          <cell r="E1163" t="str">
            <v>Support Services</v>
          </cell>
          <cell r="F1163" t="str">
            <v>Expenditure</v>
          </cell>
        </row>
        <row r="1164">
          <cell r="A1164">
            <v>70013</v>
          </cell>
          <cell r="B1164" t="str">
            <v>361 BRIXTON ROAD</v>
          </cell>
          <cell r="C1164" t="str">
            <v>A0041</v>
          </cell>
          <cell r="D1164" t="str">
            <v>External Support Services</v>
          </cell>
          <cell r="E1164" t="str">
            <v>Support Services</v>
          </cell>
          <cell r="F1164" t="str">
            <v>Expenditure</v>
          </cell>
        </row>
        <row r="1165">
          <cell r="A1165">
            <v>70014</v>
          </cell>
          <cell r="B1165" t="str">
            <v>2 HERNE HILL</v>
          </cell>
          <cell r="C1165" t="str">
            <v>A0041</v>
          </cell>
          <cell r="D1165" t="str">
            <v>External Support Services</v>
          </cell>
          <cell r="E1165" t="str">
            <v>Support Services</v>
          </cell>
          <cell r="F1165" t="str">
            <v>Expenditure</v>
          </cell>
        </row>
        <row r="1166">
          <cell r="A1166">
            <v>70015</v>
          </cell>
          <cell r="B1166" t="str">
            <v>INTERNATIONAL HOUSE</v>
          </cell>
          <cell r="C1166" t="str">
            <v>A0041</v>
          </cell>
          <cell r="D1166" t="str">
            <v>External Support Services</v>
          </cell>
          <cell r="E1166" t="str">
            <v>Support Services</v>
          </cell>
          <cell r="F1166" t="str">
            <v>Expenditure</v>
          </cell>
        </row>
        <row r="1167">
          <cell r="A1167">
            <v>70016</v>
          </cell>
          <cell r="B1167" t="str">
            <v>ACRE HOUSE</v>
          </cell>
          <cell r="C1167" t="str">
            <v>A0041</v>
          </cell>
          <cell r="D1167" t="str">
            <v>External Support Services</v>
          </cell>
          <cell r="E1167" t="str">
            <v>Support Services</v>
          </cell>
          <cell r="F1167" t="str">
            <v>Expenditure</v>
          </cell>
        </row>
        <row r="1168">
          <cell r="A1168">
            <v>70017</v>
          </cell>
          <cell r="B1168" t="str">
            <v>1-9 ACRE HOUSE</v>
          </cell>
          <cell r="C1168" t="str">
            <v>A0041</v>
          </cell>
          <cell r="D1168" t="str">
            <v>External Support Services</v>
          </cell>
          <cell r="E1168" t="str">
            <v>Support Services</v>
          </cell>
          <cell r="F1168" t="str">
            <v>Expenditure</v>
          </cell>
        </row>
        <row r="1169">
          <cell r="A1169">
            <v>70018</v>
          </cell>
          <cell r="B1169" t="str">
            <v>WANLESS HOUSE</v>
          </cell>
          <cell r="C1169" t="str">
            <v>A0041</v>
          </cell>
          <cell r="D1169" t="str">
            <v>External Support Services</v>
          </cell>
          <cell r="E1169" t="str">
            <v>Support Services</v>
          </cell>
          <cell r="F1169" t="str">
            <v>Expenditure</v>
          </cell>
        </row>
        <row r="1170">
          <cell r="A1170">
            <v>70019</v>
          </cell>
          <cell r="B1170" t="str">
            <v>BRIXTON STATION ROAD</v>
          </cell>
          <cell r="C1170" t="str">
            <v>A0041</v>
          </cell>
          <cell r="D1170" t="str">
            <v>External Support Services</v>
          </cell>
          <cell r="E1170" t="str">
            <v>Support Services</v>
          </cell>
          <cell r="F1170" t="str">
            <v>Expenditure</v>
          </cell>
        </row>
        <row r="1171">
          <cell r="A1171">
            <v>70020</v>
          </cell>
          <cell r="B1171" t="str">
            <v>CONTRACT STRATEGY UNIT</v>
          </cell>
          <cell r="C1171" t="str">
            <v>A0041</v>
          </cell>
          <cell r="D1171" t="str">
            <v>External Support Services</v>
          </cell>
          <cell r="E1171" t="str">
            <v>Support Services</v>
          </cell>
          <cell r="F1171" t="str">
            <v>Expenditure</v>
          </cell>
        </row>
        <row r="1172">
          <cell r="A1172">
            <v>70021</v>
          </cell>
          <cell r="B1172" t="str">
            <v>PROCUREMENT UNIT</v>
          </cell>
          <cell r="C1172" t="str">
            <v>A0041</v>
          </cell>
          <cell r="D1172" t="str">
            <v>External Support Services</v>
          </cell>
          <cell r="E1172" t="str">
            <v>Support Services</v>
          </cell>
          <cell r="F1172" t="str">
            <v>Expenditure</v>
          </cell>
        </row>
        <row r="1173">
          <cell r="A1173">
            <v>70022</v>
          </cell>
          <cell r="B1173" t="str">
            <v>BUSINESS SUPPORT UNIT</v>
          </cell>
          <cell r="C1173" t="str">
            <v>A0041</v>
          </cell>
          <cell r="D1173" t="str">
            <v>External Support Services</v>
          </cell>
          <cell r="E1173" t="str">
            <v>Support Services</v>
          </cell>
          <cell r="F1173" t="str">
            <v>Expenditure</v>
          </cell>
        </row>
        <row r="1174">
          <cell r="A1174">
            <v>70023</v>
          </cell>
          <cell r="B1174" t="str">
            <v>INSURANCE ADMIN</v>
          </cell>
          <cell r="C1174" t="str">
            <v>A0041</v>
          </cell>
          <cell r="D1174" t="str">
            <v>External Support Services</v>
          </cell>
          <cell r="E1174" t="str">
            <v>Support Services</v>
          </cell>
          <cell r="F1174" t="str">
            <v>Expenditure</v>
          </cell>
        </row>
        <row r="1175">
          <cell r="A1175">
            <v>70024</v>
          </cell>
          <cell r="B1175" t="str">
            <v>INTERNAL AUDIT</v>
          </cell>
          <cell r="C1175" t="str">
            <v>A0041</v>
          </cell>
          <cell r="D1175" t="str">
            <v>External Support Services</v>
          </cell>
          <cell r="E1175" t="str">
            <v>Support Services</v>
          </cell>
          <cell r="F1175" t="str">
            <v>Expenditure</v>
          </cell>
        </row>
        <row r="1176">
          <cell r="A1176">
            <v>70025</v>
          </cell>
          <cell r="B1176" t="str">
            <v>BANKING</v>
          </cell>
          <cell r="C1176" t="str">
            <v>A0041</v>
          </cell>
          <cell r="D1176" t="str">
            <v>External Support Services</v>
          </cell>
          <cell r="E1176" t="str">
            <v>Support Services</v>
          </cell>
          <cell r="F1176" t="str">
            <v>Expenditure</v>
          </cell>
        </row>
        <row r="1177">
          <cell r="A1177">
            <v>70026</v>
          </cell>
          <cell r="B1177" t="str">
            <v>PENSION FUND</v>
          </cell>
          <cell r="C1177" t="str">
            <v>A0041</v>
          </cell>
          <cell r="D1177" t="str">
            <v>External Support Services</v>
          </cell>
          <cell r="E1177" t="str">
            <v>Support Services</v>
          </cell>
          <cell r="F1177" t="str">
            <v>Expenditure</v>
          </cell>
        </row>
        <row r="1178">
          <cell r="A1178">
            <v>70027</v>
          </cell>
          <cell r="B1178" t="str">
            <v>CDC RECHARGE TO HRA</v>
          </cell>
          <cell r="C1178" t="str">
            <v>A0041</v>
          </cell>
          <cell r="D1178" t="str">
            <v>External Support Services</v>
          </cell>
          <cell r="E1178" t="str">
            <v>Support Services</v>
          </cell>
          <cell r="F1178" t="str">
            <v>Expenditure</v>
          </cell>
        </row>
        <row r="1179">
          <cell r="A1179">
            <v>70028</v>
          </cell>
          <cell r="B1179" t="str">
            <v>ORACLE</v>
          </cell>
          <cell r="C1179" t="str">
            <v>A0041</v>
          </cell>
          <cell r="D1179" t="str">
            <v>External Support Services</v>
          </cell>
          <cell r="E1179" t="str">
            <v>Support Services</v>
          </cell>
          <cell r="F1179" t="str">
            <v>Expenditure</v>
          </cell>
        </row>
        <row r="1180">
          <cell r="A1180">
            <v>70029</v>
          </cell>
          <cell r="B1180" t="str">
            <v>TECHNICAL</v>
          </cell>
          <cell r="C1180" t="str">
            <v>A0041</v>
          </cell>
          <cell r="D1180" t="str">
            <v>External Support Services</v>
          </cell>
          <cell r="E1180" t="str">
            <v>Support Services</v>
          </cell>
          <cell r="F1180" t="str">
            <v>Expenditure</v>
          </cell>
        </row>
        <row r="1181">
          <cell r="A1181">
            <v>70030</v>
          </cell>
          <cell r="B1181" t="str">
            <v>CAPITAL</v>
          </cell>
          <cell r="C1181" t="str">
            <v>A0041</v>
          </cell>
          <cell r="D1181" t="str">
            <v>External Support Services</v>
          </cell>
          <cell r="E1181" t="str">
            <v>Support Services</v>
          </cell>
          <cell r="F1181" t="str">
            <v>Expenditure</v>
          </cell>
        </row>
        <row r="1182">
          <cell r="A1182">
            <v>70031</v>
          </cell>
          <cell r="B1182" t="str">
            <v>CA REVENUES &amp; GRANTS</v>
          </cell>
          <cell r="C1182" t="str">
            <v>A0041</v>
          </cell>
          <cell r="D1182" t="str">
            <v>External Support Services</v>
          </cell>
          <cell r="E1182" t="str">
            <v>Support Services</v>
          </cell>
          <cell r="F1182" t="str">
            <v>Expenditure</v>
          </cell>
        </row>
        <row r="1183">
          <cell r="A1183">
            <v>70032</v>
          </cell>
          <cell r="B1183" t="str">
            <v>CORE LEGAL TEAM</v>
          </cell>
          <cell r="C1183" t="str">
            <v>A0041</v>
          </cell>
          <cell r="D1183" t="str">
            <v>External Support Services</v>
          </cell>
          <cell r="E1183" t="str">
            <v>Support Services</v>
          </cell>
          <cell r="F1183" t="str">
            <v>Expenditure</v>
          </cell>
        </row>
        <row r="1184">
          <cell r="A1184">
            <v>70033</v>
          </cell>
          <cell r="B1184" t="str">
            <v>HOUSING DISREPAIR</v>
          </cell>
          <cell r="C1184" t="str">
            <v>A0041</v>
          </cell>
          <cell r="D1184" t="str">
            <v>External Support Services</v>
          </cell>
          <cell r="E1184" t="str">
            <v>Support Services</v>
          </cell>
          <cell r="F1184" t="str">
            <v>Expenditure</v>
          </cell>
        </row>
        <row r="1185">
          <cell r="A1185">
            <v>70034</v>
          </cell>
          <cell r="B1185" t="str">
            <v>HOUSING POSSESSIONS</v>
          </cell>
          <cell r="C1185" t="str">
            <v>A0041</v>
          </cell>
          <cell r="D1185" t="str">
            <v>External Support Services</v>
          </cell>
          <cell r="E1185" t="str">
            <v>Support Services</v>
          </cell>
          <cell r="F1185" t="str">
            <v>Expenditure</v>
          </cell>
        </row>
        <row r="1186">
          <cell r="A1186">
            <v>70040</v>
          </cell>
          <cell r="B1186" t="str">
            <v>MISCELLANEOUS CORPORATE RECHARGES</v>
          </cell>
          <cell r="C1186" t="str">
            <v>A0041</v>
          </cell>
          <cell r="D1186" t="str">
            <v>External Support Services</v>
          </cell>
          <cell r="E1186" t="str">
            <v>Support Services</v>
          </cell>
          <cell r="F1186" t="str">
            <v>Expenditure</v>
          </cell>
        </row>
        <row r="1187">
          <cell r="A1187">
            <v>70041</v>
          </cell>
          <cell r="B1187" t="str">
            <v>FACILITIES MANAGEMENT RECHARGE</v>
          </cell>
          <cell r="C1187" t="str">
            <v>A0041</v>
          </cell>
          <cell r="D1187" t="str">
            <v>External Support Services</v>
          </cell>
          <cell r="E1187" t="str">
            <v>Support Services</v>
          </cell>
          <cell r="F1187" t="str">
            <v>Expenditure</v>
          </cell>
        </row>
        <row r="1188">
          <cell r="A1188">
            <v>70042</v>
          </cell>
          <cell r="B1188" t="str">
            <v>HSG SHARE OF CUSTOMER SERV SWITCHBOARD</v>
          </cell>
          <cell r="C1188" t="str">
            <v>A0041</v>
          </cell>
          <cell r="D1188" t="str">
            <v>External Support Services</v>
          </cell>
          <cell r="E1188" t="str">
            <v>Support Services</v>
          </cell>
          <cell r="F1188" t="str">
            <v>Expenditure</v>
          </cell>
        </row>
        <row r="1189">
          <cell r="A1189">
            <v>70043</v>
          </cell>
          <cell r="B1189" t="str">
            <v>INVESTIGATION OF HOUSING FRAUD ALLEGATIONS</v>
          </cell>
          <cell r="C1189" t="str">
            <v>A0041</v>
          </cell>
          <cell r="D1189" t="str">
            <v>External Support Services</v>
          </cell>
          <cell r="E1189" t="str">
            <v>Support Services</v>
          </cell>
          <cell r="F1189" t="str">
            <v>Expenditure</v>
          </cell>
        </row>
        <row r="1190">
          <cell r="A1190">
            <v>70050</v>
          </cell>
          <cell r="B1190" t="str">
            <v>VALUATION RECHARGE</v>
          </cell>
          <cell r="C1190" t="str">
            <v>A0041</v>
          </cell>
          <cell r="D1190" t="str">
            <v>External Support Services</v>
          </cell>
          <cell r="E1190" t="str">
            <v>Support Services</v>
          </cell>
          <cell r="F1190" t="str">
            <v>Expenditure</v>
          </cell>
        </row>
        <row r="1191">
          <cell r="A1191">
            <v>70100</v>
          </cell>
          <cell r="B1191" t="str">
            <v>RECHARGES - TRAVEL WARRANTS</v>
          </cell>
          <cell r="C1191" t="str">
            <v>A0041</v>
          </cell>
          <cell r="D1191" t="str">
            <v>External Support Services</v>
          </cell>
          <cell r="E1191" t="str">
            <v>Support Services</v>
          </cell>
          <cell r="F1191" t="str">
            <v>Expenditure</v>
          </cell>
        </row>
        <row r="1192">
          <cell r="A1192">
            <v>70101</v>
          </cell>
          <cell r="B1192" t="str">
            <v>CENTRAL SUPPORT SERVICES COST</v>
          </cell>
          <cell r="C1192" t="str">
            <v>A0040</v>
          </cell>
          <cell r="D1192" t="str">
            <v>Internal Support Services</v>
          </cell>
          <cell r="E1192" t="str">
            <v>Support Services</v>
          </cell>
          <cell r="F1192" t="str">
            <v>Expenditure</v>
          </cell>
        </row>
        <row r="1193">
          <cell r="A1193">
            <v>70101</v>
          </cell>
          <cell r="B1193" t="str">
            <v>CENTRAL SUPPORT SERVICES COST</v>
          </cell>
          <cell r="C1193" t="str">
            <v>A0041</v>
          </cell>
          <cell r="D1193" t="str">
            <v>External Support Services</v>
          </cell>
          <cell r="E1193" t="str">
            <v>Support Services</v>
          </cell>
          <cell r="F1193" t="str">
            <v>Expenditure</v>
          </cell>
        </row>
        <row r="1194">
          <cell r="A1194">
            <v>70102</v>
          </cell>
          <cell r="B1194" t="str">
            <v>DEPARTMENT RESOURCE SUPPORT COSTS</v>
          </cell>
          <cell r="C1194" t="str">
            <v>A0040</v>
          </cell>
          <cell r="D1194" t="str">
            <v>Internal Support Services</v>
          </cell>
          <cell r="E1194" t="str">
            <v>Support Services</v>
          </cell>
          <cell r="F1194" t="str">
            <v>Expenditure</v>
          </cell>
        </row>
        <row r="1195">
          <cell r="A1195">
            <v>70102</v>
          </cell>
          <cell r="B1195" t="str">
            <v>DEPARTMENT RESOURCE SUPPORT COSTS</v>
          </cell>
          <cell r="C1195" t="str">
            <v>A0041</v>
          </cell>
          <cell r="D1195" t="str">
            <v>External Support Services</v>
          </cell>
          <cell r="E1195" t="str">
            <v>Support Services</v>
          </cell>
          <cell r="F1195" t="str">
            <v>Expenditure</v>
          </cell>
        </row>
        <row r="1196">
          <cell r="A1196">
            <v>70103</v>
          </cell>
          <cell r="B1196" t="str">
            <v>AGREED SERVICE PROVISION</v>
          </cell>
          <cell r="C1196" t="str">
            <v>A0040</v>
          </cell>
          <cell r="D1196" t="str">
            <v>Internal Support Services</v>
          </cell>
          <cell r="E1196" t="str">
            <v>Support Services</v>
          </cell>
          <cell r="F1196" t="str">
            <v>Expenditure</v>
          </cell>
        </row>
        <row r="1197">
          <cell r="A1197">
            <v>70103</v>
          </cell>
          <cell r="B1197" t="str">
            <v>AGREED SERVICE PROVISION</v>
          </cell>
          <cell r="C1197" t="str">
            <v>A0041</v>
          </cell>
          <cell r="D1197" t="str">
            <v>External Support Services</v>
          </cell>
          <cell r="E1197" t="str">
            <v>Support Services</v>
          </cell>
          <cell r="F1197" t="str">
            <v>Expenditure</v>
          </cell>
        </row>
        <row r="1198">
          <cell r="A1198">
            <v>70104</v>
          </cell>
          <cell r="B1198" t="str">
            <v>GF RECHARGES TO HRA</v>
          </cell>
          <cell r="C1198" t="str">
            <v>A0040</v>
          </cell>
          <cell r="D1198" t="str">
            <v>Internal Support Services</v>
          </cell>
          <cell r="E1198" t="str">
            <v>Support Services</v>
          </cell>
          <cell r="F1198" t="str">
            <v>Expenditure</v>
          </cell>
        </row>
        <row r="1199">
          <cell r="A1199">
            <v>70104</v>
          </cell>
          <cell r="B1199" t="str">
            <v>GF RECHARGES TO HRA</v>
          </cell>
          <cell r="C1199" t="str">
            <v>A0041</v>
          </cell>
          <cell r="D1199" t="str">
            <v>External Support Services</v>
          </cell>
          <cell r="E1199" t="str">
            <v>Support Services</v>
          </cell>
          <cell r="F1199" t="str">
            <v>Expenditure</v>
          </cell>
        </row>
        <row r="1200">
          <cell r="A1200">
            <v>70105</v>
          </cell>
          <cell r="B1200" t="str">
            <v>HRA RECHARGES TO GF</v>
          </cell>
          <cell r="C1200" t="str">
            <v>A0040</v>
          </cell>
          <cell r="D1200" t="str">
            <v>Internal Support Services</v>
          </cell>
          <cell r="E1200" t="str">
            <v>Support Services</v>
          </cell>
          <cell r="F1200" t="str">
            <v>Expenditure</v>
          </cell>
        </row>
        <row r="1201">
          <cell r="A1201">
            <v>70105</v>
          </cell>
          <cell r="B1201" t="str">
            <v>HRA RECHARGES TO GF</v>
          </cell>
          <cell r="C1201" t="str">
            <v>A0041</v>
          </cell>
          <cell r="D1201" t="str">
            <v>External Support Services</v>
          </cell>
          <cell r="E1201" t="str">
            <v>Support Services</v>
          </cell>
          <cell r="F1201" t="str">
            <v>Expenditure</v>
          </cell>
        </row>
        <row r="1202">
          <cell r="A1202">
            <v>70106</v>
          </cell>
          <cell r="B1202" t="str">
            <v xml:space="preserve"> EMPLOYERS LIABILITY</v>
          </cell>
          <cell r="C1202" t="str">
            <v>A0041</v>
          </cell>
          <cell r="D1202" t="str">
            <v>External Support Services</v>
          </cell>
          <cell r="E1202" t="str">
            <v>Support Services</v>
          </cell>
          <cell r="F1202" t="str">
            <v>Expenditure</v>
          </cell>
        </row>
        <row r="1203">
          <cell r="A1203">
            <v>71010</v>
          </cell>
          <cell r="B1203" t="str">
            <v>MISCELLANEOUS INTERNAL RECHARGES</v>
          </cell>
          <cell r="C1203" t="str">
            <v>A0040</v>
          </cell>
          <cell r="D1203" t="str">
            <v>Internal Support Services</v>
          </cell>
          <cell r="E1203" t="str">
            <v>Support Services</v>
          </cell>
          <cell r="F1203" t="str">
            <v>Expenditure</v>
          </cell>
        </row>
        <row r="1204">
          <cell r="A1204">
            <v>71020</v>
          </cell>
          <cell r="B1204" t="str">
            <v>RECHARGES TO OWN DIRECTORATE</v>
          </cell>
          <cell r="C1204" t="str">
            <v>A0040</v>
          </cell>
          <cell r="D1204" t="str">
            <v>Internal Support Services</v>
          </cell>
          <cell r="E1204" t="str">
            <v>Support Services</v>
          </cell>
          <cell r="F1204" t="str">
            <v>Expenditure</v>
          </cell>
        </row>
        <row r="1205">
          <cell r="A1205">
            <v>71030</v>
          </cell>
          <cell r="B1205" t="str">
            <v>RECHARGES TO OTHER DIRECTORATE</v>
          </cell>
          <cell r="C1205" t="str">
            <v>A0040</v>
          </cell>
          <cell r="D1205" t="str">
            <v>Internal Support Services</v>
          </cell>
          <cell r="E1205" t="str">
            <v>Support Services</v>
          </cell>
          <cell r="F1205" t="str">
            <v>Expenditure</v>
          </cell>
        </row>
        <row r="1206">
          <cell r="A1206">
            <v>71040</v>
          </cell>
          <cell r="B1206" t="str">
            <v>PENSION COSTS - BACKFUNDING</v>
          </cell>
          <cell r="C1206" t="str">
            <v>A0040</v>
          </cell>
          <cell r="D1206" t="str">
            <v>Internal Support Services</v>
          </cell>
          <cell r="E1206" t="str">
            <v>Support Services</v>
          </cell>
          <cell r="F1206" t="str">
            <v>Expenditure</v>
          </cell>
        </row>
        <row r="1207">
          <cell r="A1207">
            <v>71101</v>
          </cell>
          <cell r="B1207" t="str">
            <v>MISC - MEDICAL SUPPLIES</v>
          </cell>
          <cell r="C1207" t="str">
            <v>A0041</v>
          </cell>
          <cell r="D1207" t="str">
            <v>External Support Services</v>
          </cell>
          <cell r="E1207" t="str">
            <v>Support Services</v>
          </cell>
          <cell r="F1207" t="str">
            <v>Expenditure</v>
          </cell>
        </row>
        <row r="1208">
          <cell r="A1208">
            <v>71102</v>
          </cell>
          <cell r="B1208" t="str">
            <v>ORACLE PAYMENT POSTING</v>
          </cell>
          <cell r="C1208" t="str">
            <v>A0041</v>
          </cell>
          <cell r="D1208" t="str">
            <v>External Support Services</v>
          </cell>
          <cell r="E1208" t="str">
            <v>Support Services</v>
          </cell>
          <cell r="F1208" t="str">
            <v>Expenditure</v>
          </cell>
        </row>
        <row r="1209">
          <cell r="A1209">
            <v>71103</v>
          </cell>
          <cell r="B1209" t="str">
            <v>INSURANCE PREMIUM</v>
          </cell>
          <cell r="C1209" t="str">
            <v>A0041</v>
          </cell>
          <cell r="D1209" t="str">
            <v>External Support Services</v>
          </cell>
          <cell r="E1209" t="str">
            <v>Support Services</v>
          </cell>
          <cell r="F1209" t="str">
            <v>Expenditure</v>
          </cell>
        </row>
        <row r="1210">
          <cell r="A1210">
            <v>71104</v>
          </cell>
          <cell r="B1210" t="str">
            <v>TELEPHONE</v>
          </cell>
          <cell r="C1210" t="str">
            <v>A0041</v>
          </cell>
          <cell r="D1210" t="str">
            <v>External Support Services</v>
          </cell>
          <cell r="E1210" t="str">
            <v>Support Services</v>
          </cell>
          <cell r="F1210" t="str">
            <v>Expenditure</v>
          </cell>
        </row>
        <row r="1211">
          <cell r="A1211">
            <v>71105</v>
          </cell>
          <cell r="B1211" t="str">
            <v>LAMBETH IT</v>
          </cell>
          <cell r="C1211" t="str">
            <v>A0041</v>
          </cell>
          <cell r="D1211" t="str">
            <v>External Support Services</v>
          </cell>
          <cell r="E1211" t="str">
            <v>Support Services</v>
          </cell>
          <cell r="F1211" t="str">
            <v>Expenditure</v>
          </cell>
        </row>
        <row r="1212">
          <cell r="A1212">
            <v>71106</v>
          </cell>
          <cell r="B1212" t="str">
            <v>SUPPORT SERVICES</v>
          </cell>
          <cell r="C1212" t="str">
            <v>A0041</v>
          </cell>
          <cell r="D1212" t="str">
            <v>External Support Services</v>
          </cell>
          <cell r="E1212" t="str">
            <v>Support Services</v>
          </cell>
          <cell r="F1212" t="str">
            <v>Expenditure</v>
          </cell>
        </row>
        <row r="1213">
          <cell r="A1213">
            <v>71107</v>
          </cell>
          <cell r="B1213" t="str">
            <v>TELEPHONE ONCOSTS</v>
          </cell>
          <cell r="C1213" t="str">
            <v>A0041</v>
          </cell>
          <cell r="D1213" t="str">
            <v>External Support Services</v>
          </cell>
          <cell r="E1213" t="str">
            <v>Support Services</v>
          </cell>
          <cell r="F1213" t="str">
            <v>Expenditure</v>
          </cell>
        </row>
        <row r="1214">
          <cell r="A1214">
            <v>71210</v>
          </cell>
          <cell r="B1214" t="str">
            <v>DES RECHARGE - DOG WARDENS</v>
          </cell>
          <cell r="C1214" t="str">
            <v>A0041</v>
          </cell>
          <cell r="D1214" t="str">
            <v>External Support Services</v>
          </cell>
          <cell r="E1214" t="str">
            <v>Support Services</v>
          </cell>
          <cell r="F1214" t="str">
            <v>Expenditure</v>
          </cell>
        </row>
        <row r="1215">
          <cell r="A1215">
            <v>71212</v>
          </cell>
          <cell r="B1215" t="str">
            <v>DES RECHARGE - BUILDING CLEANING</v>
          </cell>
          <cell r="C1215" t="str">
            <v>A0041</v>
          </cell>
          <cell r="D1215" t="str">
            <v>External Support Services</v>
          </cell>
          <cell r="E1215" t="str">
            <v>Support Services</v>
          </cell>
          <cell r="F1215" t="str">
            <v>Expenditure</v>
          </cell>
        </row>
        <row r="1216">
          <cell r="A1216">
            <v>71213</v>
          </cell>
          <cell r="B1216" t="str">
            <v>DES RECHARGE - COMMERCIAL WASTE COLLECTION</v>
          </cell>
          <cell r="C1216" t="str">
            <v>A0041</v>
          </cell>
          <cell r="D1216" t="str">
            <v>External Support Services</v>
          </cell>
          <cell r="E1216" t="str">
            <v>Support Services</v>
          </cell>
          <cell r="F1216" t="str">
            <v>Expenditure</v>
          </cell>
        </row>
        <row r="1217">
          <cell r="A1217">
            <v>71214</v>
          </cell>
          <cell r="B1217" t="str">
            <v>DES RECHARGE - SECURITY SERVICES</v>
          </cell>
          <cell r="C1217" t="str">
            <v>A0041</v>
          </cell>
          <cell r="D1217" t="str">
            <v>External Support Services</v>
          </cell>
          <cell r="E1217" t="str">
            <v>Support Services</v>
          </cell>
          <cell r="F1217" t="str">
            <v>Expenditure</v>
          </cell>
        </row>
        <row r="1218">
          <cell r="A1218">
            <v>71215</v>
          </cell>
          <cell r="B1218" t="str">
            <v>DPS RECHARGE - ADMIN &amp; TECHNICAL</v>
          </cell>
          <cell r="C1218" t="str">
            <v>A0041</v>
          </cell>
          <cell r="D1218" t="str">
            <v>External Support Services</v>
          </cell>
          <cell r="E1218" t="str">
            <v>Support Services</v>
          </cell>
          <cell r="F1218" t="str">
            <v>Expenditure</v>
          </cell>
        </row>
        <row r="1219">
          <cell r="A1219">
            <v>71216</v>
          </cell>
          <cell r="B1219" t="str">
            <v>DES LAND CHARGES</v>
          </cell>
          <cell r="C1219" t="str">
            <v>A0041</v>
          </cell>
          <cell r="D1219" t="str">
            <v>External Support Services</v>
          </cell>
          <cell r="E1219" t="str">
            <v>Support Services</v>
          </cell>
          <cell r="F1219" t="str">
            <v>Expenditure</v>
          </cell>
        </row>
        <row r="1220">
          <cell r="A1220">
            <v>71217</v>
          </cell>
          <cell r="B1220" t="str">
            <v>DES RECHARGE -  BOILER MAINTENANCE</v>
          </cell>
          <cell r="C1220" t="str">
            <v>A0041</v>
          </cell>
          <cell r="D1220" t="str">
            <v>External Support Services</v>
          </cell>
          <cell r="E1220" t="str">
            <v>Support Services</v>
          </cell>
          <cell r="F1220" t="str">
            <v>Expenditure</v>
          </cell>
        </row>
        <row r="1221">
          <cell r="A1221">
            <v>71218</v>
          </cell>
          <cell r="B1221" t="str">
            <v>DES RECHARGE - ADMIN COSTS</v>
          </cell>
          <cell r="C1221" t="str">
            <v>A0041</v>
          </cell>
          <cell r="D1221" t="str">
            <v>External Support Services</v>
          </cell>
          <cell r="E1221" t="str">
            <v>Support Services</v>
          </cell>
          <cell r="F1221" t="str">
            <v>Expenditure</v>
          </cell>
        </row>
        <row r="1222">
          <cell r="A1222">
            <v>71219</v>
          </cell>
          <cell r="B1222" t="str">
            <v>DES RECHARGE - COMMERCIAL PORTFOLIO</v>
          </cell>
          <cell r="C1222" t="str">
            <v>A0041</v>
          </cell>
          <cell r="D1222" t="str">
            <v>External Support Services</v>
          </cell>
          <cell r="E1222" t="str">
            <v>Support Services</v>
          </cell>
          <cell r="F1222" t="str">
            <v>Expenditure</v>
          </cell>
        </row>
        <row r="1223">
          <cell r="A1223">
            <v>71220</v>
          </cell>
          <cell r="B1223" t="str">
            <v>DES RECHARGE - LIFT MAINTENANCE</v>
          </cell>
          <cell r="C1223" t="str">
            <v>A0041</v>
          </cell>
          <cell r="D1223" t="str">
            <v>External Support Services</v>
          </cell>
          <cell r="E1223" t="str">
            <v>Support Services</v>
          </cell>
          <cell r="F1223" t="str">
            <v>Expenditure</v>
          </cell>
        </row>
        <row r="1224">
          <cell r="A1224">
            <v>71300</v>
          </cell>
          <cell r="B1224" t="str">
            <v>ALLOCATION OF SALARIES FROM HRA TO HGF</v>
          </cell>
          <cell r="C1224" t="str">
            <v>A0041</v>
          </cell>
          <cell r="D1224" t="str">
            <v>External Support Services</v>
          </cell>
          <cell r="E1224" t="str">
            <v>Support Services</v>
          </cell>
          <cell r="F1224" t="str">
            <v>Expenditure</v>
          </cell>
        </row>
        <row r="1225">
          <cell r="A1225">
            <v>71310</v>
          </cell>
          <cell r="B1225" t="str">
            <v>RECHARGE FROM HGF</v>
          </cell>
          <cell r="C1225" t="str">
            <v>A0041</v>
          </cell>
          <cell r="D1225" t="str">
            <v>External Support Services</v>
          </cell>
          <cell r="E1225" t="str">
            <v>Support Services</v>
          </cell>
          <cell r="F1225" t="str">
            <v>Expenditure</v>
          </cell>
        </row>
        <row r="1226">
          <cell r="A1226">
            <v>71320</v>
          </cell>
          <cell r="B1226" t="str">
            <v>CONTRIBUTION TO HOUSING GENERAL FUND</v>
          </cell>
          <cell r="C1226" t="str">
            <v>A0041</v>
          </cell>
          <cell r="D1226" t="str">
            <v>External Support Services</v>
          </cell>
          <cell r="E1226" t="str">
            <v>Support Services</v>
          </cell>
          <cell r="F1226" t="str">
            <v>Expenditure</v>
          </cell>
        </row>
        <row r="1227">
          <cell r="A1227">
            <v>71330</v>
          </cell>
          <cell r="B1227" t="str">
            <v>CONTRIBUTION TO HOUSING BENEFIT</v>
          </cell>
          <cell r="C1227" t="str">
            <v>A0041</v>
          </cell>
          <cell r="D1227" t="str">
            <v>External Support Services</v>
          </cell>
          <cell r="E1227" t="str">
            <v>Support Services</v>
          </cell>
          <cell r="F1227" t="str">
            <v>Expenditure</v>
          </cell>
        </row>
        <row r="1228">
          <cell r="A1228">
            <v>71340</v>
          </cell>
          <cell r="B1228" t="str">
            <v>LAMBETH IT RECHARGE</v>
          </cell>
          <cell r="C1228" t="str">
            <v>A0041</v>
          </cell>
          <cell r="D1228" t="str">
            <v>External Support Services</v>
          </cell>
          <cell r="E1228" t="str">
            <v>Support Services</v>
          </cell>
          <cell r="F1228" t="str">
            <v>Expenditure</v>
          </cell>
        </row>
        <row r="1229">
          <cell r="A1229">
            <v>71360</v>
          </cell>
          <cell r="B1229" t="str">
            <v>HOUSING RECHARGE FROM CARETAKING A/C</v>
          </cell>
          <cell r="C1229" t="str">
            <v>A0041</v>
          </cell>
          <cell r="D1229" t="str">
            <v>External Support Services</v>
          </cell>
          <cell r="E1229" t="str">
            <v>Support Services</v>
          </cell>
          <cell r="F1229" t="str">
            <v>Expenditure</v>
          </cell>
        </row>
        <row r="1230">
          <cell r="A1230">
            <v>71370</v>
          </cell>
          <cell r="B1230" t="str">
            <v>HOUSING RECHARGE FROM COMM LTG A/C</v>
          </cell>
          <cell r="C1230" t="str">
            <v>A0041</v>
          </cell>
          <cell r="D1230" t="str">
            <v>External Support Services</v>
          </cell>
          <cell r="E1230" t="str">
            <v>Support Services</v>
          </cell>
          <cell r="F1230" t="str">
            <v>Expenditure</v>
          </cell>
        </row>
        <row r="1231">
          <cell r="A1231">
            <v>71380</v>
          </cell>
          <cell r="B1231" t="str">
            <v>INTER SERVICE ADMIN RECHARGES</v>
          </cell>
          <cell r="C1231" t="str">
            <v>A0041</v>
          </cell>
          <cell r="D1231" t="str">
            <v>External Support Services</v>
          </cell>
          <cell r="E1231" t="str">
            <v>Support Services</v>
          </cell>
          <cell r="F1231" t="str">
            <v>Expenditure</v>
          </cell>
        </row>
        <row r="1232">
          <cell r="A1232">
            <v>71390</v>
          </cell>
          <cell r="B1232" t="str">
            <v>RECHARGE FROM HRA</v>
          </cell>
          <cell r="C1232" t="str">
            <v>A0041</v>
          </cell>
          <cell r="D1232" t="str">
            <v>External Support Services</v>
          </cell>
          <cell r="E1232" t="str">
            <v>Support Services</v>
          </cell>
          <cell r="F1232" t="str">
            <v>Expenditure</v>
          </cell>
        </row>
        <row r="1233">
          <cell r="A1233">
            <v>71401</v>
          </cell>
          <cell r="B1233" t="str">
            <v>RECHARGES - TAXICABS</v>
          </cell>
          <cell r="C1233" t="str">
            <v>A0041</v>
          </cell>
          <cell r="D1233" t="str">
            <v>External Support Services</v>
          </cell>
          <cell r="E1233" t="str">
            <v>Support Services</v>
          </cell>
          <cell r="F1233" t="str">
            <v>Expenditure</v>
          </cell>
        </row>
        <row r="1234">
          <cell r="A1234">
            <v>72001</v>
          </cell>
          <cell r="B1234" t="str">
            <v>RECHARGES FROM SOCIAL SERVICES BUSINESS UNITS</v>
          </cell>
          <cell r="C1234" t="str">
            <v>A0040</v>
          </cell>
          <cell r="D1234" t="str">
            <v>Internal Support Services</v>
          </cell>
          <cell r="E1234" t="str">
            <v>Support Services</v>
          </cell>
          <cell r="F1234" t="str">
            <v>Expenditure</v>
          </cell>
        </row>
        <row r="1235">
          <cell r="A1235">
            <v>79999</v>
          </cell>
          <cell r="B1235" t="str">
            <v>SUPPORT SERVICES CAPITALISATION</v>
          </cell>
          <cell r="C1235" t="str">
            <v>A0040</v>
          </cell>
          <cell r="D1235" t="str">
            <v>Internal Support Services</v>
          </cell>
          <cell r="E1235" t="str">
            <v>Support Services</v>
          </cell>
          <cell r="F1235" t="str">
            <v>Expenditure</v>
          </cell>
        </row>
        <row r="1236">
          <cell r="A1236">
            <v>80001</v>
          </cell>
          <cell r="B1236" t="str">
            <v>NOTIONAL INTEREST CHARGE</v>
          </cell>
          <cell r="C1236" t="str">
            <v>A0042</v>
          </cell>
          <cell r="D1236" t="str">
            <v>CAPB</v>
          </cell>
          <cell r="E1236" t="str">
            <v>Capital Financing</v>
          </cell>
          <cell r="F1236" t="str">
            <v>Expenditure</v>
          </cell>
        </row>
        <row r="1237">
          <cell r="A1237">
            <v>80002</v>
          </cell>
          <cell r="B1237" t="str">
            <v>CAPITAL FINANCING COSTS - OTHER</v>
          </cell>
          <cell r="C1237" t="str">
            <v>A0042</v>
          </cell>
          <cell r="D1237" t="str">
            <v>CAPB</v>
          </cell>
          <cell r="E1237" t="str">
            <v>Capital Financing</v>
          </cell>
          <cell r="F1237" t="str">
            <v>Expenditure</v>
          </cell>
        </row>
        <row r="1238">
          <cell r="A1238">
            <v>80003</v>
          </cell>
          <cell r="B1238" t="str">
            <v>CAPEX - REFFCUS REVENUE EXPENDITURE FUNDED FROM CAPITAL UNDER STATUTE</v>
          </cell>
          <cell r="C1238" t="str">
            <v>A0042</v>
          </cell>
          <cell r="D1238" t="str">
            <v>CAPB</v>
          </cell>
          <cell r="E1238" t="str">
            <v>Capital Financing</v>
          </cell>
          <cell r="F1238" t="str">
            <v>Expenditure</v>
          </cell>
        </row>
        <row r="1239">
          <cell r="A1239">
            <v>80011</v>
          </cell>
          <cell r="B1239" t="str">
            <v>DEBT MANAGEMENT EXPENSES</v>
          </cell>
          <cell r="C1239" t="str">
            <v>A0042</v>
          </cell>
          <cell r="D1239" t="str">
            <v>CAPB</v>
          </cell>
          <cell r="E1239" t="str">
            <v>Capital Financing</v>
          </cell>
          <cell r="F1239" t="str">
            <v>Expenditure</v>
          </cell>
        </row>
        <row r="1240">
          <cell r="A1240">
            <v>80020</v>
          </cell>
          <cell r="B1240" t="str">
            <v>DEPRECIATION</v>
          </cell>
          <cell r="C1240" t="str">
            <v>A0042</v>
          </cell>
          <cell r="D1240" t="str">
            <v>CAPB</v>
          </cell>
          <cell r="E1240" t="str">
            <v>Capital Financing</v>
          </cell>
          <cell r="F1240" t="str">
            <v>Expenditure</v>
          </cell>
        </row>
        <row r="1241">
          <cell r="A1241">
            <v>80021</v>
          </cell>
          <cell r="B1241" t="str">
            <v>ASSET RENT - DEPRECIATION</v>
          </cell>
          <cell r="C1241" t="str">
            <v>A0042</v>
          </cell>
          <cell r="D1241" t="str">
            <v>CAPB</v>
          </cell>
          <cell r="E1241" t="str">
            <v>Capital Financing</v>
          </cell>
          <cell r="F1241" t="str">
            <v>Expenditure</v>
          </cell>
        </row>
        <row r="1242">
          <cell r="A1242">
            <v>80022</v>
          </cell>
          <cell r="B1242" t="str">
            <v>ASSET RENT - N INTEREST</v>
          </cell>
          <cell r="C1242" t="str">
            <v>A0042</v>
          </cell>
          <cell r="D1242" t="str">
            <v>CAPB</v>
          </cell>
          <cell r="E1242" t="str">
            <v>Capital Financing</v>
          </cell>
          <cell r="F1242" t="str">
            <v>Expenditure</v>
          </cell>
        </row>
        <row r="1243">
          <cell r="A1243">
            <v>80023</v>
          </cell>
          <cell r="B1243" t="str">
            <v>IMPAIRMENT</v>
          </cell>
          <cell r="C1243" t="str">
            <v>A0042</v>
          </cell>
          <cell r="D1243" t="str">
            <v>CAPB</v>
          </cell>
          <cell r="E1243" t="str">
            <v>Capital Financing</v>
          </cell>
          <cell r="F1243" t="str">
            <v>Expenditure</v>
          </cell>
        </row>
        <row r="1244">
          <cell r="A1244">
            <v>80024</v>
          </cell>
          <cell r="B1244" t="str">
            <v>AMORTISATION OF INTANGIBLE ASSETS</v>
          </cell>
          <cell r="C1244" t="str">
            <v>A0042</v>
          </cell>
          <cell r="D1244" t="str">
            <v>CAPB</v>
          </cell>
          <cell r="E1244" t="str">
            <v>Capital Financing</v>
          </cell>
          <cell r="F1244" t="str">
            <v>Expenditure</v>
          </cell>
        </row>
        <row r="1245">
          <cell r="A1245">
            <v>80025</v>
          </cell>
          <cell r="B1245" t="str">
            <v>REVERSAL OF IMPAIRMENTS</v>
          </cell>
          <cell r="C1245" t="str">
            <v>A0042</v>
          </cell>
          <cell r="D1245" t="str">
            <v>CAPB</v>
          </cell>
          <cell r="E1245" t="str">
            <v>Capital Financing</v>
          </cell>
          <cell r="F1245" t="str">
            <v>Expenditure</v>
          </cell>
        </row>
        <row r="1246">
          <cell r="A1246">
            <v>80101</v>
          </cell>
          <cell r="B1246" t="str">
            <v>REVENUE BALANCES - INTEREST</v>
          </cell>
          <cell r="C1246" t="str">
            <v>A0042</v>
          </cell>
          <cell r="D1246" t="str">
            <v>CAPB</v>
          </cell>
          <cell r="E1246" t="str">
            <v>Capital Financing</v>
          </cell>
          <cell r="F1246" t="str">
            <v>Expenditure</v>
          </cell>
        </row>
        <row r="1247">
          <cell r="A1247">
            <v>80201</v>
          </cell>
          <cell r="B1247" t="str">
            <v>REVENUE CONTRIBUTIONS - CAPITAL OUTLAY</v>
          </cell>
          <cell r="C1247" t="str">
            <v>A0042</v>
          </cell>
          <cell r="D1247" t="str">
            <v>CAPB</v>
          </cell>
          <cell r="E1247" t="str">
            <v>Capital Financing</v>
          </cell>
          <cell r="F1247" t="str">
            <v>Expenditure</v>
          </cell>
        </row>
        <row r="1248">
          <cell r="A1248">
            <v>80202</v>
          </cell>
          <cell r="B1248" t="str">
            <v>REVENUE FINANCING TO CAPITAL</v>
          </cell>
          <cell r="C1248" t="str">
            <v>A0042</v>
          </cell>
          <cell r="D1248" t="str">
            <v>CAPB</v>
          </cell>
          <cell r="E1248" t="str">
            <v>Capital Financing</v>
          </cell>
          <cell r="F1248" t="str">
            <v>Expenditure</v>
          </cell>
        </row>
        <row r="1249">
          <cell r="A1249">
            <v>80203</v>
          </cell>
          <cell r="B1249" t="str">
            <v>REVERSAL OF SUBJECTIVE 80202</v>
          </cell>
          <cell r="C1249" t="str">
            <v>A0042</v>
          </cell>
          <cell r="D1249" t="str">
            <v>CAPB</v>
          </cell>
          <cell r="E1249" t="str">
            <v>Capital Financing</v>
          </cell>
          <cell r="F1249" t="str">
            <v>Expenditure</v>
          </cell>
        </row>
        <row r="1250">
          <cell r="A1250">
            <v>80300</v>
          </cell>
          <cell r="B1250" t="str">
            <v>DISPOSAL COSTS -CAPITAL RECEIPTS</v>
          </cell>
          <cell r="C1250" t="str">
            <v>A0042</v>
          </cell>
          <cell r="D1250" t="str">
            <v>CAPB</v>
          </cell>
          <cell r="E1250" t="str">
            <v>Capital Financing</v>
          </cell>
          <cell r="F1250" t="str">
            <v>Expenditure</v>
          </cell>
        </row>
        <row r="1251">
          <cell r="A1251">
            <v>80301</v>
          </cell>
          <cell r="B1251" t="str">
            <v>ASSET VALUE AT DISPOSAL</v>
          </cell>
          <cell r="C1251" t="str">
            <v>A0042</v>
          </cell>
          <cell r="D1251" t="str">
            <v>CAPB</v>
          </cell>
          <cell r="E1251" t="str">
            <v>Capital Financing</v>
          </cell>
          <cell r="F1251" t="str">
            <v>Expenditure</v>
          </cell>
        </row>
        <row r="1252">
          <cell r="A1252">
            <v>80310</v>
          </cell>
          <cell r="B1252" t="str">
            <v>REVERSE GAINS/LOSSES ON DISPOSALS TO CAA</v>
          </cell>
          <cell r="C1252" t="str">
            <v>A0042</v>
          </cell>
          <cell r="D1252" t="str">
            <v>CAPB</v>
          </cell>
          <cell r="E1252" t="str">
            <v>Capital Financing</v>
          </cell>
          <cell r="F1252" t="str">
            <v>Expenditure</v>
          </cell>
        </row>
        <row r="1253">
          <cell r="A1253">
            <v>80311</v>
          </cell>
          <cell r="B1253" t="str">
            <v>REVERSAL OF "UNATTACHED RECEIPTS"</v>
          </cell>
          <cell r="C1253" t="str">
            <v>A0042</v>
          </cell>
          <cell r="D1253" t="str">
            <v>CAPB</v>
          </cell>
          <cell r="E1253" t="str">
            <v>Capital Financing</v>
          </cell>
          <cell r="F1253" t="str">
            <v>Expenditure</v>
          </cell>
        </row>
        <row r="1254">
          <cell r="A1254">
            <v>80312</v>
          </cell>
          <cell r="B1254" t="str">
            <v>REVERSAL OF HSG CAPITAL RECEIPTS TO GOVT POOL</v>
          </cell>
          <cell r="C1254" t="str">
            <v>A0042</v>
          </cell>
          <cell r="D1254" t="str">
            <v>CAPB</v>
          </cell>
          <cell r="E1254" t="str">
            <v>Capital Financing</v>
          </cell>
          <cell r="F1254" t="str">
            <v>Expenditure</v>
          </cell>
        </row>
        <row r="1255">
          <cell r="A1255">
            <v>80320</v>
          </cell>
          <cell r="B1255" t="str">
            <v>HSG CAPITAL RECEIPTS TO GOV POOL</v>
          </cell>
          <cell r="C1255" t="str">
            <v>A0042</v>
          </cell>
          <cell r="D1255" t="str">
            <v>CAPB</v>
          </cell>
          <cell r="E1255" t="str">
            <v>Capital Financing</v>
          </cell>
          <cell r="F1255" t="str">
            <v>Expenditure</v>
          </cell>
        </row>
        <row r="1256">
          <cell r="A1256">
            <v>81001</v>
          </cell>
          <cell r="B1256" t="str">
            <v>MRP - GF</v>
          </cell>
          <cell r="C1256" t="str">
            <v>A0044</v>
          </cell>
          <cell r="D1256" t="str">
            <v>Provision for Debt Repayment</v>
          </cell>
          <cell r="E1256" t="str">
            <v>Capital Financing</v>
          </cell>
          <cell r="F1256" t="str">
            <v>Expenditure</v>
          </cell>
        </row>
        <row r="1257">
          <cell r="A1257">
            <v>81002</v>
          </cell>
          <cell r="B1257" t="str">
            <v>OTHER CONTS. TO/FROM CAPITAL RESERVES</v>
          </cell>
          <cell r="C1257" t="str">
            <v>A0044</v>
          </cell>
          <cell r="D1257" t="str">
            <v>Provision for Debt Repayment</v>
          </cell>
          <cell r="E1257" t="str">
            <v>Capital Financing</v>
          </cell>
          <cell r="F1257" t="str">
            <v>Expenditure</v>
          </cell>
        </row>
        <row r="1258">
          <cell r="A1258">
            <v>81003</v>
          </cell>
          <cell r="B1258" t="str">
            <v>GOV GRANT DEF. TFR TO CFA</v>
          </cell>
          <cell r="C1258" t="str">
            <v>A0044</v>
          </cell>
          <cell r="D1258" t="str">
            <v>Provision for Debt Repayment</v>
          </cell>
          <cell r="E1258" t="str">
            <v>Capital Financing</v>
          </cell>
          <cell r="F1258" t="str">
            <v>Expenditure</v>
          </cell>
        </row>
        <row r="1259">
          <cell r="A1259">
            <v>81004</v>
          </cell>
          <cell r="B1259" t="str">
            <v>PFI - ST LIGHTING - APPROPRIATE REVENUE CONTRIBUTION TO CAPITAL APPROPRIATIONS</v>
          </cell>
          <cell r="C1259" t="str">
            <v>A0045</v>
          </cell>
          <cell r="D1259" t="str">
            <v>Appropriations</v>
          </cell>
          <cell r="E1259" t="str">
            <v>Capital Financing</v>
          </cell>
          <cell r="F1259" t="str">
            <v>Expenditure</v>
          </cell>
        </row>
        <row r="1260">
          <cell r="A1260">
            <v>81005</v>
          </cell>
          <cell r="B1260" t="str">
            <v>PFI - LILIAN BAYLISS - APPROPRIATE REVENUE CONTRIBUTION TO CAPITAL APPROPRIATIONS</v>
          </cell>
          <cell r="C1260" t="str">
            <v>A0045</v>
          </cell>
          <cell r="D1260" t="str">
            <v>Appropriations</v>
          </cell>
          <cell r="E1260" t="str">
            <v>Capital Financing</v>
          </cell>
          <cell r="F1260" t="str">
            <v>Expenditure</v>
          </cell>
        </row>
        <row r="1261">
          <cell r="A1261">
            <v>81020</v>
          </cell>
          <cell r="B1261" t="str">
            <v>APPLY OVERHANGING DEBT GRANT</v>
          </cell>
          <cell r="C1261" t="str">
            <v>A0044</v>
          </cell>
          <cell r="D1261" t="str">
            <v>Provision for Debt Repayment</v>
          </cell>
          <cell r="E1261" t="str">
            <v>Capital Financing</v>
          </cell>
          <cell r="F1261" t="str">
            <v>Expenditure</v>
          </cell>
        </row>
        <row r="1262">
          <cell r="A1262">
            <v>82001</v>
          </cell>
          <cell r="B1262" t="str">
            <v>REVENUE APPROPRIATIONS TO RESERVES</v>
          </cell>
          <cell r="C1262" t="str">
            <v>A0045</v>
          </cell>
          <cell r="D1262" t="str">
            <v>Appropriations</v>
          </cell>
          <cell r="E1262" t="str">
            <v>Capital Financing</v>
          </cell>
          <cell r="F1262" t="str">
            <v>Expenditure</v>
          </cell>
        </row>
        <row r="1263">
          <cell r="A1263">
            <v>82002</v>
          </cell>
          <cell r="B1263" t="str">
            <v>REVENUE APPROPRIATIONS FROM RESERVES</v>
          </cell>
          <cell r="C1263" t="str">
            <v>A0045</v>
          </cell>
          <cell r="D1263" t="str">
            <v>Appropriations</v>
          </cell>
          <cell r="E1263" t="str">
            <v>Capital Financing</v>
          </cell>
          <cell r="F1263" t="str">
            <v>Expenditure</v>
          </cell>
        </row>
        <row r="1264">
          <cell r="A1264">
            <v>82008</v>
          </cell>
          <cell r="B1264" t="str">
            <v>CAPITAL APPROPRIATIONS TO RESERVES</v>
          </cell>
          <cell r="C1264" t="str">
            <v>A0045</v>
          </cell>
          <cell r="D1264" t="str">
            <v>Appropriations</v>
          </cell>
          <cell r="E1264" t="str">
            <v>Capital Financing</v>
          </cell>
          <cell r="F1264" t="str">
            <v>Expenditure</v>
          </cell>
        </row>
        <row r="1265">
          <cell r="A1265">
            <v>82009</v>
          </cell>
          <cell r="B1265" t="str">
            <v>CAPITAL APPROPRIATIONS FROM RESERVES</v>
          </cell>
          <cell r="C1265" t="str">
            <v>A0045</v>
          </cell>
          <cell r="D1265" t="str">
            <v>Appropriations</v>
          </cell>
          <cell r="E1265" t="str">
            <v>Capital Financing</v>
          </cell>
          <cell r="F1265" t="str">
            <v>Expenditure</v>
          </cell>
        </row>
        <row r="1266">
          <cell r="A1266">
            <v>82010</v>
          </cell>
          <cell r="B1266" t="str">
            <v>APPROP BETWEEN MAJOR REPAIRS</v>
          </cell>
          <cell r="C1266" t="str">
            <v>A0045</v>
          </cell>
          <cell r="D1266" t="str">
            <v>Appropriations</v>
          </cell>
          <cell r="E1266" t="str">
            <v>Capital Financing</v>
          </cell>
          <cell r="F1266" t="str">
            <v>Expenditure</v>
          </cell>
        </row>
        <row r="1267">
          <cell r="A1267">
            <v>82011</v>
          </cell>
          <cell r="B1267" t="str">
            <v>TRANSFER TO PARKING RESERVES</v>
          </cell>
          <cell r="C1267" t="str">
            <v>A0045</v>
          </cell>
          <cell r="D1267" t="str">
            <v>Appropriations</v>
          </cell>
          <cell r="E1267" t="str">
            <v>Capital Financing</v>
          </cell>
          <cell r="F1267" t="str">
            <v>Expenditure</v>
          </cell>
        </row>
        <row r="1268">
          <cell r="A1268">
            <v>83004</v>
          </cell>
          <cell r="B1268" t="str">
            <v>IMPAIRMENT</v>
          </cell>
          <cell r="C1268" t="str">
            <v>A0042</v>
          </cell>
          <cell r="D1268" t="str">
            <v>CAPB</v>
          </cell>
          <cell r="E1268" t="str">
            <v>Capital Financing</v>
          </cell>
          <cell r="F1268" t="str">
            <v>Expenditure</v>
          </cell>
        </row>
        <row r="1269">
          <cell r="A1269">
            <v>83005</v>
          </cell>
          <cell r="B1269" t="str">
            <v>FIXED ASSETS BELOW DIMINIMUS W/OFF</v>
          </cell>
          <cell r="C1269" t="str">
            <v>A0042</v>
          </cell>
          <cell r="D1269" t="str">
            <v>CAPB</v>
          </cell>
          <cell r="E1269" t="str">
            <v>Capital Financing</v>
          </cell>
          <cell r="F1269" t="str">
            <v>Expenditure</v>
          </cell>
        </row>
        <row r="1270">
          <cell r="A1270">
            <v>83006</v>
          </cell>
          <cell r="B1270" t="str">
            <v>FIXED ASSETS CAPEX DISALLOWED</v>
          </cell>
          <cell r="C1270" t="str">
            <v>A0042</v>
          </cell>
          <cell r="D1270" t="str">
            <v>CAPB</v>
          </cell>
          <cell r="E1270" t="str">
            <v>Capital Financing</v>
          </cell>
          <cell r="F1270" t="str">
            <v>Expenditure</v>
          </cell>
        </row>
        <row r="1271">
          <cell r="A1271">
            <v>83300</v>
          </cell>
          <cell r="B1271" t="str">
            <v>INTEREST PAYMENTS PWLB LOANS</v>
          </cell>
          <cell r="C1271" t="str">
            <v>A0043</v>
          </cell>
          <cell r="D1271" t="str">
            <v>Interest Payable</v>
          </cell>
          <cell r="E1271" t="str">
            <v>Capital Financing</v>
          </cell>
          <cell r="F1271" t="str">
            <v>Expenditure</v>
          </cell>
        </row>
        <row r="1272">
          <cell r="A1272">
            <v>83301</v>
          </cell>
          <cell r="B1272" t="str">
            <v>ITEM 8 DEBIT - INTEREST PAID BY HRA</v>
          </cell>
          <cell r="C1272" t="str">
            <v>A0043</v>
          </cell>
          <cell r="D1272" t="str">
            <v>Interest Payable</v>
          </cell>
          <cell r="E1272" t="str">
            <v>Capital Financing</v>
          </cell>
          <cell r="F1272" t="str">
            <v>Expenditure</v>
          </cell>
        </row>
        <row r="1273">
          <cell r="A1273">
            <v>83302</v>
          </cell>
          <cell r="B1273" t="str">
            <v>INTEREST PAID - S106 AGREEMENTS</v>
          </cell>
          <cell r="C1273" t="str">
            <v>A0043</v>
          </cell>
          <cell r="D1273" t="str">
            <v>Interest Payable</v>
          </cell>
          <cell r="E1273" t="str">
            <v>Capital Financing</v>
          </cell>
          <cell r="F1273" t="str">
            <v>Expenditure</v>
          </cell>
        </row>
        <row r="1274">
          <cell r="A1274">
            <v>83303</v>
          </cell>
          <cell r="B1274" t="str">
            <v>INTEREST PAID- SERVICE CONCESSIONS</v>
          </cell>
          <cell r="C1274" t="str">
            <v>A0043</v>
          </cell>
          <cell r="D1274" t="str">
            <v>Interest Payable</v>
          </cell>
          <cell r="E1274" t="str">
            <v>Capital Financing</v>
          </cell>
          <cell r="F1274" t="str">
            <v>Expenditure</v>
          </cell>
        </row>
        <row r="1275">
          <cell r="A1275">
            <v>83304</v>
          </cell>
          <cell r="B1275" t="str">
            <v>NOTIONAL INTEREST ON HRA BALANCES</v>
          </cell>
          <cell r="C1275" t="str">
            <v>A0043</v>
          </cell>
          <cell r="D1275" t="str">
            <v>Interest Payable</v>
          </cell>
          <cell r="E1275" t="str">
            <v>Capital Financing</v>
          </cell>
          <cell r="F1275" t="str">
            <v>Expenditure</v>
          </cell>
        </row>
        <row r="1276">
          <cell r="A1276">
            <v>83305</v>
          </cell>
          <cell r="B1276" t="str">
            <v>INTEREST PAID ON EXTERNAL TEMPORARY BORROWING</v>
          </cell>
          <cell r="C1276" t="str">
            <v>A0043</v>
          </cell>
          <cell r="D1276" t="str">
            <v>Interest Payable</v>
          </cell>
          <cell r="E1276" t="str">
            <v>Capital Financing</v>
          </cell>
          <cell r="F1276" t="str">
            <v>Expenditure</v>
          </cell>
        </row>
        <row r="1277">
          <cell r="A1277">
            <v>83306</v>
          </cell>
          <cell r="B1277" t="str">
            <v>INTEREST PAYABLE ON TRUST FUNDS</v>
          </cell>
          <cell r="C1277" t="str">
            <v>A0043</v>
          </cell>
          <cell r="D1277" t="str">
            <v>Interest Payable</v>
          </cell>
          <cell r="E1277" t="str">
            <v>Capital Financing</v>
          </cell>
          <cell r="F1277" t="str">
            <v>Expenditure</v>
          </cell>
        </row>
        <row r="1278">
          <cell r="A1278">
            <v>83307</v>
          </cell>
          <cell r="B1278" t="str">
            <v>Finance Lease_Receivable</v>
          </cell>
          <cell r="C1278" t="str">
            <v>A0043</v>
          </cell>
          <cell r="D1278" t="str">
            <v>Interest Payable</v>
          </cell>
          <cell r="E1278" t="str">
            <v>Capital Financing</v>
          </cell>
          <cell r="F1278" t="str">
            <v>Expenditure</v>
          </cell>
        </row>
        <row r="1279">
          <cell r="A1279">
            <v>83309</v>
          </cell>
          <cell r="B1279" t="str">
            <v>CONTINGENT RENTAL -SERVICE CONCESSIONS</v>
          </cell>
          <cell r="C1279" t="str">
            <v>A0043</v>
          </cell>
          <cell r="D1279" t="str">
            <v>Interest Payable</v>
          </cell>
          <cell r="E1279" t="str">
            <v>Capital Financing</v>
          </cell>
          <cell r="F1279" t="str">
            <v>Expenditure</v>
          </cell>
        </row>
        <row r="1280">
          <cell r="A1280">
            <v>83310</v>
          </cell>
          <cell r="B1280" t="str">
            <v>ITEM 8 CREDIT - INTEREST ON HRA BAL</v>
          </cell>
          <cell r="C1280" t="str">
            <v>A0043</v>
          </cell>
          <cell r="D1280" t="str">
            <v>Interest Payable</v>
          </cell>
          <cell r="E1280" t="str">
            <v>Capital Financing</v>
          </cell>
          <cell r="F1280" t="str">
            <v>Expenditure</v>
          </cell>
        </row>
        <row r="1281">
          <cell r="A1281">
            <v>83311</v>
          </cell>
          <cell r="B1281" t="str">
            <v>ITEM 8 DEBIT - INTEREST REC'D BY GF</v>
          </cell>
          <cell r="C1281" t="str">
            <v>A0043</v>
          </cell>
          <cell r="D1281" t="str">
            <v>Interest Payable</v>
          </cell>
          <cell r="E1281" t="str">
            <v>Capital Financing</v>
          </cell>
          <cell r="F1281" t="str">
            <v>Expenditure</v>
          </cell>
        </row>
        <row r="1282">
          <cell r="A1282">
            <v>83312</v>
          </cell>
          <cell r="B1282" t="str">
            <v>IAS19 - INTEREST ON PENSION LIAB</v>
          </cell>
          <cell r="C1282" t="str">
            <v>A0043</v>
          </cell>
          <cell r="D1282" t="str">
            <v>Interest Payable</v>
          </cell>
          <cell r="E1282" t="str">
            <v>Capital Financing</v>
          </cell>
          <cell r="F1282" t="str">
            <v>Expenditure</v>
          </cell>
        </row>
        <row r="1283">
          <cell r="A1283">
            <v>83313</v>
          </cell>
          <cell r="B1283" t="str">
            <v>IAS19 - RETN ON PENSION ASSETS</v>
          </cell>
          <cell r="C1283" t="str">
            <v>A0043</v>
          </cell>
          <cell r="D1283" t="str">
            <v>Interest Payable</v>
          </cell>
          <cell r="E1283" t="str">
            <v>Capital Financing</v>
          </cell>
          <cell r="F1283" t="str">
            <v>Expenditure</v>
          </cell>
        </row>
        <row r="1284">
          <cell r="A1284">
            <v>83320</v>
          </cell>
          <cell r="B1284" t="str">
            <v>PREMIA AMORT. GF I&amp;E</v>
          </cell>
          <cell r="C1284" t="str">
            <v>A0043</v>
          </cell>
          <cell r="D1284" t="str">
            <v>Interest Payable</v>
          </cell>
          <cell r="E1284" t="str">
            <v>Capital Financing</v>
          </cell>
          <cell r="F1284" t="str">
            <v>Expenditure</v>
          </cell>
        </row>
        <row r="1285">
          <cell r="A1285">
            <v>83321</v>
          </cell>
          <cell r="B1285" t="str">
            <v>PREMIA PAID BY CENTRAL GOV RE STOCK TRANSFERS</v>
          </cell>
          <cell r="C1285" t="str">
            <v>A0043</v>
          </cell>
          <cell r="D1285" t="str">
            <v>Interest Payable</v>
          </cell>
          <cell r="E1285" t="str">
            <v>Capital Financing</v>
          </cell>
          <cell r="F1285" t="str">
            <v>Expenditure</v>
          </cell>
        </row>
        <row r="1286">
          <cell r="A1286">
            <v>83322</v>
          </cell>
          <cell r="B1286" t="str">
            <v>PREMIA PAID FROM CAPITAL RECEIPTS</v>
          </cell>
          <cell r="C1286" t="str">
            <v>A0043</v>
          </cell>
          <cell r="D1286" t="str">
            <v>Interest Payable</v>
          </cell>
          <cell r="E1286" t="str">
            <v>Capital Financing</v>
          </cell>
          <cell r="F1286" t="str">
            <v>Expenditure</v>
          </cell>
        </row>
        <row r="1287">
          <cell r="A1287">
            <v>83323</v>
          </cell>
          <cell r="B1287" t="str">
            <v>PREMIA AMORT. HRA I&amp;E</v>
          </cell>
          <cell r="C1287" t="str">
            <v>A0043</v>
          </cell>
          <cell r="D1287" t="str">
            <v>Interest Payable</v>
          </cell>
          <cell r="E1287" t="str">
            <v>Capital Financing</v>
          </cell>
          <cell r="F1287" t="str">
            <v>Expenditure</v>
          </cell>
        </row>
        <row r="1288">
          <cell r="A1288">
            <v>83324</v>
          </cell>
          <cell r="B1288" t="str">
            <v>HRA SHARE PREMIA PAID FROM CAPITAL RECEIPTS</v>
          </cell>
          <cell r="C1288" t="str">
            <v>A0043</v>
          </cell>
          <cell r="D1288" t="str">
            <v>Interest Payable</v>
          </cell>
          <cell r="E1288" t="str">
            <v>Capital Financing</v>
          </cell>
          <cell r="F1288" t="str">
            <v>Expenditure</v>
          </cell>
        </row>
        <row r="1289">
          <cell r="A1289">
            <v>83325</v>
          </cell>
          <cell r="B1289" t="str">
            <v>PREMIA AMORT. HRA BALANCE</v>
          </cell>
          <cell r="C1289" t="str">
            <v>A0043</v>
          </cell>
          <cell r="D1289" t="str">
            <v>Interest Payable</v>
          </cell>
          <cell r="E1289" t="str">
            <v>Capital Financing</v>
          </cell>
          <cell r="F1289" t="str">
            <v>Expenditure</v>
          </cell>
        </row>
        <row r="1290">
          <cell r="A1290">
            <v>83326</v>
          </cell>
          <cell r="B1290" t="str">
            <v>PREMIA AMORT. GF BALANCE</v>
          </cell>
          <cell r="C1290" t="str">
            <v>A0043</v>
          </cell>
          <cell r="D1290" t="str">
            <v>Interest Payable</v>
          </cell>
          <cell r="E1290" t="str">
            <v>Capital Financing</v>
          </cell>
          <cell r="F1290" t="str">
            <v>Expenditure</v>
          </cell>
        </row>
        <row r="1291">
          <cell r="A1291">
            <v>83339</v>
          </cell>
          <cell r="B1291" t="str">
            <v>Reverse_Overhanging Debt Grant to HRA MIR</v>
          </cell>
          <cell r="C1291" t="str">
            <v>A0043</v>
          </cell>
          <cell r="D1291" t="str">
            <v>Interest Payable</v>
          </cell>
          <cell r="E1291" t="str">
            <v>Capital Financing</v>
          </cell>
          <cell r="F1291" t="str">
            <v>Expenditure</v>
          </cell>
        </row>
        <row r="1292">
          <cell r="A1292">
            <v>83340</v>
          </cell>
          <cell r="B1292" t="str">
            <v>REVERSE - DEPN  TO CAA</v>
          </cell>
          <cell r="C1292" t="str">
            <v>A0043</v>
          </cell>
          <cell r="D1292" t="str">
            <v>Interest Payable</v>
          </cell>
          <cell r="E1292" t="str">
            <v>Capital Financing</v>
          </cell>
          <cell r="F1292" t="str">
            <v>Expenditure</v>
          </cell>
        </row>
        <row r="1293">
          <cell r="A1293">
            <v>83341</v>
          </cell>
          <cell r="B1293" t="str">
            <v>REVERSE - AMORTISATION OF INTANGIBLES  TO CAA</v>
          </cell>
          <cell r="C1293" t="str">
            <v>A0043</v>
          </cell>
          <cell r="D1293" t="str">
            <v>Interest Payable</v>
          </cell>
          <cell r="E1293" t="str">
            <v>Capital Financing</v>
          </cell>
          <cell r="F1293" t="str">
            <v>Expenditure</v>
          </cell>
        </row>
        <row r="1294">
          <cell r="A1294">
            <v>83342</v>
          </cell>
          <cell r="B1294" t="str">
            <v>REVERSE - IMPAIRMENT  TO CAA</v>
          </cell>
          <cell r="C1294" t="str">
            <v>A0043</v>
          </cell>
          <cell r="D1294" t="str">
            <v>Interest Payable</v>
          </cell>
          <cell r="E1294" t="str">
            <v>Capital Financing</v>
          </cell>
          <cell r="F1294" t="str">
            <v>Expenditure</v>
          </cell>
        </row>
        <row r="1295">
          <cell r="A1295">
            <v>83343</v>
          </cell>
          <cell r="B1295" t="str">
            <v>REVERSE - REVERSAL OF IMPAIRMENTS TO CAA</v>
          </cell>
          <cell r="C1295" t="str">
            <v>A0043</v>
          </cell>
          <cell r="D1295" t="str">
            <v>Interest Payable</v>
          </cell>
          <cell r="E1295" t="str">
            <v>Capital Financing</v>
          </cell>
          <cell r="F1295" t="str">
            <v>Expenditure</v>
          </cell>
        </row>
        <row r="1296">
          <cell r="A1296">
            <v>83344</v>
          </cell>
          <cell r="B1296" t="str">
            <v>REVERSE - S106 (APPLIED TO CAP FINANCING) TO CAA</v>
          </cell>
          <cell r="C1296" t="str">
            <v>A0043</v>
          </cell>
          <cell r="D1296" t="str">
            <v>Interest Payable</v>
          </cell>
          <cell r="E1296" t="str">
            <v>Capital Financing</v>
          </cell>
          <cell r="F1296" t="str">
            <v>Expenditure</v>
          </cell>
        </row>
        <row r="1297">
          <cell r="A1297">
            <v>83345</v>
          </cell>
          <cell r="B1297" t="str">
            <v>REVERSE - S106 (APPLIED TO REFFCUS)  TO CAA</v>
          </cell>
          <cell r="C1297" t="str">
            <v>A0043</v>
          </cell>
          <cell r="D1297" t="str">
            <v>Interest Payable</v>
          </cell>
          <cell r="E1297" t="str">
            <v>Capital Financing</v>
          </cell>
          <cell r="F1297" t="str">
            <v>Expenditure</v>
          </cell>
        </row>
        <row r="1298">
          <cell r="A1298">
            <v>83346</v>
          </cell>
          <cell r="B1298" t="str">
            <v>REVERSE - GRANTS (APPLIED TO CAP FINANCING) TO CAA</v>
          </cell>
          <cell r="C1298" t="str">
            <v>A0043</v>
          </cell>
          <cell r="D1298" t="str">
            <v>Interest Payable</v>
          </cell>
          <cell r="E1298" t="str">
            <v>Capital Financing</v>
          </cell>
          <cell r="F1298" t="str">
            <v>Expenditure</v>
          </cell>
        </row>
        <row r="1299">
          <cell r="A1299">
            <v>83347</v>
          </cell>
          <cell r="B1299" t="str">
            <v>REVERSE - GRANTS (APPLIED TO REFFCUS)  TO CAA</v>
          </cell>
          <cell r="C1299" t="str">
            <v>A0043</v>
          </cell>
          <cell r="D1299" t="str">
            <v>Interest Payable</v>
          </cell>
          <cell r="E1299" t="str">
            <v>Capital Financing</v>
          </cell>
          <cell r="F1299" t="str">
            <v>Expenditure</v>
          </cell>
        </row>
        <row r="1300">
          <cell r="A1300">
            <v>83348</v>
          </cell>
          <cell r="B1300" t="str">
            <v>REVERSE - REFFCUS GF  TO CAA</v>
          </cell>
          <cell r="C1300" t="str">
            <v>A0043</v>
          </cell>
          <cell r="D1300" t="str">
            <v>Interest Payable</v>
          </cell>
          <cell r="E1300" t="str">
            <v>Capital Financing</v>
          </cell>
          <cell r="F1300" t="str">
            <v>Expenditure</v>
          </cell>
        </row>
        <row r="1301">
          <cell r="A1301">
            <v>83349</v>
          </cell>
          <cell r="B1301" t="str">
            <v>REVERSE - REFFCUS HRA  TO CAA</v>
          </cell>
          <cell r="C1301" t="str">
            <v>A0043</v>
          </cell>
          <cell r="D1301" t="str">
            <v>Interest Payable</v>
          </cell>
          <cell r="E1301" t="str">
            <v>Capital Financing</v>
          </cell>
          <cell r="F1301" t="str">
            <v>Expenditure</v>
          </cell>
        </row>
        <row r="1302">
          <cell r="A1302">
            <v>83350</v>
          </cell>
          <cell r="B1302" t="str">
            <v>REVERSE - NON-CURRENT ASSETS (W/OFF ON DISP/SALE AS PART OFGAIN/LOSS ON DISP TO CIE) TO CAA</v>
          </cell>
          <cell r="C1302" t="str">
            <v>A0043</v>
          </cell>
          <cell r="D1302" t="str">
            <v>Interest Payable</v>
          </cell>
          <cell r="E1302" t="str">
            <v>Capital Financing</v>
          </cell>
          <cell r="F1302" t="str">
            <v>Expenditure</v>
          </cell>
        </row>
        <row r="1303">
          <cell r="A1303">
            <v>83351</v>
          </cell>
          <cell r="B1303" t="str">
            <v>INCLUDE - GF MRP  TO CAA</v>
          </cell>
          <cell r="C1303" t="str">
            <v>A0043</v>
          </cell>
          <cell r="D1303" t="str">
            <v>Interest Payable</v>
          </cell>
          <cell r="E1303" t="str">
            <v>Capital Financing</v>
          </cell>
          <cell r="F1303" t="str">
            <v>Expenditure</v>
          </cell>
        </row>
        <row r="1304">
          <cell r="A1304">
            <v>83352</v>
          </cell>
          <cell r="B1304" t="str">
            <v>INCLUDE - HRA MRP  TO CAA</v>
          </cell>
          <cell r="C1304" t="str">
            <v>A0043</v>
          </cell>
          <cell r="D1304" t="str">
            <v>Interest Payable</v>
          </cell>
          <cell r="E1304" t="str">
            <v>Capital Financing</v>
          </cell>
          <cell r="F1304" t="str">
            <v>Expenditure</v>
          </cell>
        </row>
        <row r="1305">
          <cell r="A1305">
            <v>83353</v>
          </cell>
          <cell r="B1305" t="str">
            <v>INCLUDE - CAPEX CHARGED AGAINST GF TO CAA</v>
          </cell>
          <cell r="C1305" t="str">
            <v>A0043</v>
          </cell>
          <cell r="D1305" t="str">
            <v>Interest Payable</v>
          </cell>
          <cell r="E1305" t="str">
            <v>Capital Financing</v>
          </cell>
          <cell r="F1305" t="str">
            <v>Expenditure</v>
          </cell>
        </row>
        <row r="1306">
          <cell r="A1306">
            <v>83354</v>
          </cell>
          <cell r="B1306" t="str">
            <v>INCLUDE - CAPEX CHARGED AGAINST HRA TO CAA</v>
          </cell>
          <cell r="C1306" t="str">
            <v>A0043</v>
          </cell>
          <cell r="D1306" t="str">
            <v>Interest Payable</v>
          </cell>
          <cell r="E1306" t="str">
            <v>Capital Financing</v>
          </cell>
          <cell r="F1306" t="str">
            <v>Expenditure</v>
          </cell>
        </row>
        <row r="1307">
          <cell r="A1307">
            <v>83355</v>
          </cell>
          <cell r="B1307" t="str">
            <v>INCLUDE - COMMUTATION ADJ</v>
          </cell>
          <cell r="C1307" t="str">
            <v>A0043</v>
          </cell>
          <cell r="D1307" t="str">
            <v>Interest Payable</v>
          </cell>
          <cell r="E1307" t="str">
            <v>Capital Financing</v>
          </cell>
          <cell r="F1307" t="str">
            <v>Expenditure</v>
          </cell>
        </row>
        <row r="1308">
          <cell r="A1308">
            <v>83356</v>
          </cell>
          <cell r="B1308" t="str">
            <v>CGUR - UNAPPLIED CAP GRANTS/CONTB (FROM CIE)  TO CGUR</v>
          </cell>
          <cell r="C1308" t="str">
            <v>A0043</v>
          </cell>
          <cell r="D1308" t="str">
            <v>Interest Payable</v>
          </cell>
          <cell r="E1308" t="str">
            <v>Capital Financing</v>
          </cell>
          <cell r="F1308" t="str">
            <v>Expenditure</v>
          </cell>
        </row>
        <row r="1309">
          <cell r="A1309">
            <v>83357</v>
          </cell>
          <cell r="B1309" t="str">
            <v>CGUR - CAP GRANTS/CONTB (FROM CGUR &amp; APPLIED TO CAP FINANCING) TO CAA</v>
          </cell>
          <cell r="C1309" t="str">
            <v>A0043</v>
          </cell>
          <cell r="D1309" t="str">
            <v>Interest Payable</v>
          </cell>
          <cell r="E1309" t="str">
            <v>Capital Financing</v>
          </cell>
          <cell r="F1309" t="str">
            <v>Expenditure</v>
          </cell>
        </row>
        <row r="1310">
          <cell r="A1310">
            <v>83358</v>
          </cell>
          <cell r="B1310" t="str">
            <v>UCRR - CASH SALE PROCEEDS CREDITED AS PART OF GAIN/LOSS ON DISP TO CIE</v>
          </cell>
          <cell r="C1310" t="str">
            <v>A0043</v>
          </cell>
          <cell r="D1310" t="str">
            <v>Interest Payable</v>
          </cell>
          <cell r="E1310" t="str">
            <v>Capital Financing</v>
          </cell>
          <cell r="F1310" t="str">
            <v>Expenditure</v>
          </cell>
        </row>
        <row r="1311">
          <cell r="A1311">
            <v>83359</v>
          </cell>
          <cell r="B1311" t="str">
            <v>UCRR - USE OF UCRR TO FINANCE NEW CAPEX</v>
          </cell>
          <cell r="C1311" t="str">
            <v>A0043</v>
          </cell>
          <cell r="D1311" t="str">
            <v>Interest Payable</v>
          </cell>
          <cell r="E1311" t="str">
            <v>Capital Financing</v>
          </cell>
          <cell r="F1311" t="str">
            <v>Expenditure</v>
          </cell>
        </row>
        <row r="1312">
          <cell r="A1312">
            <v>83360</v>
          </cell>
          <cell r="B1312" t="str">
            <v>UCRR - CONTB FROM UCRR TO ADMIN COSTS OF NON-CURR ASSETS DISP</v>
          </cell>
          <cell r="C1312" t="str">
            <v>A0043</v>
          </cell>
          <cell r="D1312" t="str">
            <v>Interest Payable</v>
          </cell>
          <cell r="E1312" t="str">
            <v>Capital Financing</v>
          </cell>
          <cell r="F1312" t="str">
            <v>Expenditure</v>
          </cell>
        </row>
        <row r="1313">
          <cell r="A1313">
            <v>83361</v>
          </cell>
          <cell r="B1313" t="str">
            <v>UCRR - CONTB FROM UCRR TO GOVT CAP RECPTS POOL</v>
          </cell>
          <cell r="C1313" t="str">
            <v>A0043</v>
          </cell>
          <cell r="D1313" t="str">
            <v>Interest Payable</v>
          </cell>
          <cell r="E1313" t="str">
            <v>Capital Financing</v>
          </cell>
          <cell r="F1313" t="str">
            <v>Expenditure</v>
          </cell>
        </row>
        <row r="1314">
          <cell r="A1314">
            <v>83362</v>
          </cell>
          <cell r="B1314" t="str">
            <v>UCRR - TRF FROM DEFERRED CAP RECPTS RESERVE</v>
          </cell>
          <cell r="C1314" t="str">
            <v>A0043</v>
          </cell>
          <cell r="D1314" t="str">
            <v>Interest Payable</v>
          </cell>
          <cell r="E1314" t="str">
            <v>Capital Financing</v>
          </cell>
          <cell r="F1314" t="str">
            <v>Expenditure</v>
          </cell>
        </row>
        <row r="1315">
          <cell r="A1315">
            <v>83363</v>
          </cell>
          <cell r="B1315" t="str">
            <v>DCRR - TRF OF DEFF SALE PROCEED CRED AS PART OF GAIN/LOSS ON DISP TO CIE</v>
          </cell>
          <cell r="C1315" t="str">
            <v>A0043</v>
          </cell>
          <cell r="D1315" t="str">
            <v>Interest Payable</v>
          </cell>
          <cell r="E1315" t="str">
            <v>Capital Financing</v>
          </cell>
          <cell r="F1315" t="str">
            <v>Expenditure</v>
          </cell>
        </row>
        <row r="1316">
          <cell r="A1316">
            <v>83364</v>
          </cell>
          <cell r="B1316" t="str">
            <v>DCRR - TRF TO UCRR UPON RECEIPT OF CASH</v>
          </cell>
          <cell r="C1316" t="str">
            <v>A0043</v>
          </cell>
          <cell r="D1316" t="str">
            <v>Interest Payable</v>
          </cell>
          <cell r="E1316" t="str">
            <v>Capital Financing</v>
          </cell>
          <cell r="F1316" t="str">
            <v>Expenditure</v>
          </cell>
        </row>
        <row r="1317">
          <cell r="A1317">
            <v>83365</v>
          </cell>
          <cell r="B1317" t="str">
            <v>MRR - REVERSAL OF MRR CREDITED TO HRA</v>
          </cell>
          <cell r="C1317" t="str">
            <v>A0043</v>
          </cell>
          <cell r="D1317" t="str">
            <v>Interest Payable</v>
          </cell>
          <cell r="E1317" t="str">
            <v>Capital Financing</v>
          </cell>
          <cell r="F1317" t="str">
            <v>Expenditure</v>
          </cell>
        </row>
        <row r="1318">
          <cell r="A1318">
            <v>83366</v>
          </cell>
          <cell r="B1318" t="str">
            <v>MRR - USE OF MRR TO FINANCE NEW CAPEX</v>
          </cell>
          <cell r="C1318" t="str">
            <v>A0043</v>
          </cell>
          <cell r="D1318" t="str">
            <v>Interest Payable</v>
          </cell>
          <cell r="E1318" t="str">
            <v>Capital Financing</v>
          </cell>
          <cell r="F1318" t="str">
            <v>Expenditure</v>
          </cell>
        </row>
        <row r="1319">
          <cell r="A1319">
            <v>83367</v>
          </cell>
          <cell r="B1319" t="str">
            <v>FIAA - FINANCE COSTS CHARGED TO CIE</v>
          </cell>
          <cell r="C1319" t="str">
            <v>A0043</v>
          </cell>
          <cell r="D1319" t="str">
            <v>Interest Payable</v>
          </cell>
          <cell r="E1319" t="str">
            <v>Capital Financing</v>
          </cell>
          <cell r="F1319" t="str">
            <v>Expenditure</v>
          </cell>
        </row>
        <row r="1320">
          <cell r="A1320">
            <v>83368</v>
          </cell>
          <cell r="B1320" t="str">
            <v>FIAA - FINANCE COSTS CHARGEABLE IN-YR (STATUTORY AMOUNT)</v>
          </cell>
          <cell r="C1320" t="str">
            <v>A0043</v>
          </cell>
          <cell r="D1320" t="str">
            <v>Interest Payable</v>
          </cell>
          <cell r="E1320" t="str">
            <v>Capital Financing</v>
          </cell>
          <cell r="F1320" t="str">
            <v>Expenditure</v>
          </cell>
        </row>
        <row r="1321">
          <cell r="A1321">
            <v>83369</v>
          </cell>
          <cell r="B1321" t="str">
            <v>PR - REVERSAL OF ITEMS RELATING TO RETIREMENT BENEFITS DR/CR TO CIE</v>
          </cell>
          <cell r="C1321" t="str">
            <v>A0043</v>
          </cell>
          <cell r="D1321" t="str">
            <v>Interest Payable</v>
          </cell>
          <cell r="E1321" t="str">
            <v>Capital Financing</v>
          </cell>
          <cell r="F1321" t="str">
            <v>Expenditure</v>
          </cell>
        </row>
        <row r="1322">
          <cell r="A1322">
            <v>83370</v>
          </cell>
          <cell r="B1322" t="str">
            <v>PR - ER'S PENSION CONTB AND DIRECT PYTS TO PENSIONERS IN-YR</v>
          </cell>
          <cell r="C1322" t="str">
            <v>A0043</v>
          </cell>
          <cell r="D1322" t="str">
            <v>Interest Payable</v>
          </cell>
          <cell r="E1322" t="str">
            <v>Capital Financing</v>
          </cell>
          <cell r="F1322" t="str">
            <v>Expenditure</v>
          </cell>
        </row>
        <row r="1323">
          <cell r="A1323">
            <v>83371</v>
          </cell>
          <cell r="B1323" t="str">
            <v>CFAA - CTAX INCOME CREDITED TO CIE</v>
          </cell>
          <cell r="C1323" t="str">
            <v>A0043</v>
          </cell>
          <cell r="D1323" t="str">
            <v>Interest Payable</v>
          </cell>
          <cell r="E1323" t="str">
            <v>Capital Financing</v>
          </cell>
          <cell r="F1323" t="str">
            <v>Expenditure</v>
          </cell>
        </row>
        <row r="1324">
          <cell r="A1324">
            <v>83372</v>
          </cell>
          <cell r="B1324" t="str">
            <v>CFAA - CTAX INCOME FOR THE YR CALC ACCORDING TO STATUTE</v>
          </cell>
          <cell r="C1324" t="str">
            <v>A0043</v>
          </cell>
          <cell r="D1324" t="str">
            <v>Interest Payable</v>
          </cell>
          <cell r="E1324" t="str">
            <v>Capital Financing</v>
          </cell>
          <cell r="F1324" t="str">
            <v>Expenditure</v>
          </cell>
        </row>
        <row r="1325">
          <cell r="A1325">
            <v>83373</v>
          </cell>
          <cell r="B1325" t="str">
            <v>STACA - COMP ABSENCE ACCRUAL TO CIE (CURR YR PROV SETUP)</v>
          </cell>
          <cell r="C1325" t="str">
            <v>A0043</v>
          </cell>
          <cell r="D1325" t="str">
            <v>Interest Payable</v>
          </cell>
          <cell r="E1325" t="str">
            <v>Capital Financing</v>
          </cell>
          <cell r="F1325" t="str">
            <v>Expenditure</v>
          </cell>
        </row>
        <row r="1326">
          <cell r="A1326">
            <v>83374</v>
          </cell>
          <cell r="B1326" t="str">
            <v>STACA - COMP ABSENCE CHGBLE IN-YR ACCORDING TO STATUTE</v>
          </cell>
          <cell r="C1326" t="str">
            <v>A0043</v>
          </cell>
          <cell r="D1326" t="str">
            <v>Interest Payable</v>
          </cell>
          <cell r="E1326" t="str">
            <v>Capital Financing</v>
          </cell>
          <cell r="F1326" t="str">
            <v>Expenditure</v>
          </cell>
        </row>
        <row r="1327">
          <cell r="A1327">
            <v>83375</v>
          </cell>
          <cell r="B1327" t="str">
            <v>UCCR_Trans of Statutory HRA Settlement Payment</v>
          </cell>
          <cell r="C1327" t="str">
            <v>A0043</v>
          </cell>
          <cell r="D1327" t="str">
            <v>Interest Payable</v>
          </cell>
          <cell r="E1327" t="str">
            <v>Capital Financing</v>
          </cell>
          <cell r="F1327" t="str">
            <v>Expenditure</v>
          </cell>
        </row>
        <row r="1328">
          <cell r="A1328">
            <v>90001</v>
          </cell>
          <cell r="B1328" t="str">
            <v>SRB GOVNT BUDGET GRANT</v>
          </cell>
          <cell r="C1328" t="str">
            <v>A0001</v>
          </cell>
          <cell r="D1328" t="str">
            <v>Government Grants</v>
          </cell>
          <cell r="E1328" t="str">
            <v>Non-Recharge Income</v>
          </cell>
          <cell r="F1328" t="str">
            <v>Income</v>
          </cell>
        </row>
        <row r="1329">
          <cell r="A1329">
            <v>90002</v>
          </cell>
          <cell r="B1329" t="str">
            <v>ASG PROJECT GRANT</v>
          </cell>
          <cell r="C1329" t="str">
            <v>A0001</v>
          </cell>
          <cell r="D1329" t="str">
            <v>Government Grants</v>
          </cell>
          <cell r="E1329" t="str">
            <v>Non-Recharge Income</v>
          </cell>
          <cell r="F1329" t="str">
            <v>Income</v>
          </cell>
        </row>
        <row r="1330">
          <cell r="A1330">
            <v>90003</v>
          </cell>
          <cell r="B1330" t="str">
            <v>EUROPEAN SOCIAL FUND</v>
          </cell>
          <cell r="C1330" t="str">
            <v>A0001</v>
          </cell>
          <cell r="D1330" t="str">
            <v>Government Grants</v>
          </cell>
          <cell r="E1330" t="str">
            <v>Non-Recharge Income</v>
          </cell>
          <cell r="F1330" t="str">
            <v>Income</v>
          </cell>
        </row>
        <row r="1331">
          <cell r="A1331">
            <v>90004</v>
          </cell>
          <cell r="B1331" t="str">
            <v>DOH - AIDS/HIV - DRUGS GRANT</v>
          </cell>
          <cell r="C1331" t="str">
            <v>A0001</v>
          </cell>
          <cell r="D1331" t="str">
            <v>Government Grants</v>
          </cell>
          <cell r="E1331" t="str">
            <v>Non-Recharge Income</v>
          </cell>
          <cell r="F1331" t="str">
            <v>Income</v>
          </cell>
        </row>
        <row r="1332">
          <cell r="A1332">
            <v>90005</v>
          </cell>
          <cell r="B1332" t="str">
            <v>HEC ACTION PROG GRANT RECEIVED</v>
          </cell>
          <cell r="C1332" t="str">
            <v>A0001</v>
          </cell>
          <cell r="D1332" t="str">
            <v>Government Grants</v>
          </cell>
          <cell r="E1332" t="str">
            <v>Non-Recharge Income</v>
          </cell>
          <cell r="F1332" t="str">
            <v>Income</v>
          </cell>
        </row>
        <row r="1333">
          <cell r="A1333">
            <v>90006</v>
          </cell>
          <cell r="B1333" t="str">
            <v>HOME OFFICE - COURT-ORDERED SECURE REMANDS</v>
          </cell>
          <cell r="C1333" t="str">
            <v>A0001</v>
          </cell>
          <cell r="D1333" t="str">
            <v>Government Grants</v>
          </cell>
          <cell r="E1333" t="str">
            <v>Non-Recharge Income</v>
          </cell>
          <cell r="F1333" t="str">
            <v>Income</v>
          </cell>
        </row>
        <row r="1334">
          <cell r="A1334">
            <v>90007</v>
          </cell>
          <cell r="B1334" t="str">
            <v>DWP GRANT - DOCUMENT MANAGEMENT</v>
          </cell>
          <cell r="C1334" t="str">
            <v>A0001</v>
          </cell>
          <cell r="D1334" t="str">
            <v>Government Grants</v>
          </cell>
          <cell r="E1334" t="str">
            <v>Non-Recharge Income</v>
          </cell>
          <cell r="F1334" t="str">
            <v>Income</v>
          </cell>
        </row>
        <row r="1335">
          <cell r="A1335">
            <v>90008</v>
          </cell>
          <cell r="B1335" t="str">
            <v>FORMULA GRANT</v>
          </cell>
          <cell r="C1335" t="str">
            <v>A0001</v>
          </cell>
          <cell r="D1335" t="str">
            <v>Government Grants</v>
          </cell>
          <cell r="E1335" t="str">
            <v>Non-Recharge Income</v>
          </cell>
          <cell r="F1335" t="str">
            <v>Income</v>
          </cell>
        </row>
        <row r="1336">
          <cell r="A1336">
            <v>90009</v>
          </cell>
          <cell r="B1336" t="str">
            <v>OVERHANGING DEBT GRANT</v>
          </cell>
          <cell r="C1336" t="str">
            <v>A0001</v>
          </cell>
          <cell r="D1336" t="str">
            <v>Government Grants</v>
          </cell>
          <cell r="E1336" t="str">
            <v>Non-Recharge Income</v>
          </cell>
          <cell r="F1336" t="str">
            <v>Income</v>
          </cell>
        </row>
        <row r="1337">
          <cell r="A1337">
            <v>90010</v>
          </cell>
          <cell r="B1337" t="str">
            <v>90010 Area Based Grant - Income</v>
          </cell>
          <cell r="C1337" t="str">
            <v>A0001</v>
          </cell>
          <cell r="D1337" t="str">
            <v>Government Grants</v>
          </cell>
          <cell r="E1337" t="str">
            <v>Non-Recharge Income</v>
          </cell>
          <cell r="F1337" t="str">
            <v>Income</v>
          </cell>
        </row>
        <row r="1338">
          <cell r="A1338">
            <v>90011</v>
          </cell>
          <cell r="B1338" t="str">
            <v>GENERAL FUND NNDR POOL RECEIPTS</v>
          </cell>
          <cell r="C1338" t="str">
            <v>A0001</v>
          </cell>
          <cell r="D1338" t="str">
            <v>Government Grants</v>
          </cell>
          <cell r="E1338" t="str">
            <v>Non-Recharge Income</v>
          </cell>
          <cell r="F1338" t="str">
            <v>Income</v>
          </cell>
        </row>
        <row r="1339">
          <cell r="A1339">
            <v>90012</v>
          </cell>
          <cell r="B1339" t="str">
            <v>DoH:  Healthwatch Pathfinders</v>
          </cell>
          <cell r="C1339" t="str">
            <v>A0001</v>
          </cell>
          <cell r="D1339" t="str">
            <v>Government Grants</v>
          </cell>
          <cell r="E1339" t="str">
            <v>Non-Recharge Income</v>
          </cell>
          <cell r="F1339" t="str">
            <v>Income</v>
          </cell>
        </row>
        <row r="1340">
          <cell r="A1340">
            <v>90020</v>
          </cell>
          <cell r="B1340" t="str">
            <v>AREA BASED GRANT</v>
          </cell>
          <cell r="C1340" t="str">
            <v>A0001</v>
          </cell>
          <cell r="D1340" t="str">
            <v>Government Grants</v>
          </cell>
          <cell r="E1340" t="str">
            <v>Non-Recharge Income</v>
          </cell>
          <cell r="F1340" t="str">
            <v>Income</v>
          </cell>
        </row>
        <row r="1341">
          <cell r="A1341">
            <v>90101</v>
          </cell>
          <cell r="B1341" t="str">
            <v>MISCELLANEOUS GRANTS</v>
          </cell>
          <cell r="C1341" t="str">
            <v>A0001</v>
          </cell>
          <cell r="D1341" t="str">
            <v>Government Grants</v>
          </cell>
          <cell r="E1341" t="str">
            <v>Non-Recharge Income</v>
          </cell>
          <cell r="F1341" t="str">
            <v>Income</v>
          </cell>
        </row>
        <row r="1342">
          <cell r="A1342">
            <v>90102</v>
          </cell>
          <cell r="B1342" t="str">
            <v>HEALTH ACTION ZONE</v>
          </cell>
          <cell r="C1342" t="str">
            <v>A0001</v>
          </cell>
          <cell r="D1342" t="str">
            <v>Government Grants</v>
          </cell>
          <cell r="E1342" t="str">
            <v>Non-Recharge Income</v>
          </cell>
          <cell r="F1342" t="str">
            <v>Income</v>
          </cell>
        </row>
        <row r="1343">
          <cell r="A1343">
            <v>90103</v>
          </cell>
          <cell r="B1343" t="str">
            <v>SRB: RAISING OUR SIGHTS PROJECT</v>
          </cell>
          <cell r="C1343" t="str">
            <v>A0001</v>
          </cell>
          <cell r="D1343" t="str">
            <v>Government Grants</v>
          </cell>
          <cell r="E1343" t="str">
            <v>Non-Recharge Income</v>
          </cell>
          <cell r="F1343" t="str">
            <v>Income</v>
          </cell>
        </row>
        <row r="1344">
          <cell r="A1344">
            <v>90104</v>
          </cell>
          <cell r="B1344" t="str">
            <v>ENGLISH HERITAGE</v>
          </cell>
          <cell r="C1344" t="str">
            <v>A0001</v>
          </cell>
          <cell r="D1344" t="str">
            <v>Government Grants</v>
          </cell>
          <cell r="E1344" t="str">
            <v>Non-Recharge Income</v>
          </cell>
          <cell r="F1344" t="str">
            <v>Income</v>
          </cell>
        </row>
        <row r="1345">
          <cell r="A1345">
            <v>90105</v>
          </cell>
          <cell r="B1345" t="str">
            <v>DEVELOPMENT MONITORING GRANT</v>
          </cell>
          <cell r="C1345" t="str">
            <v>A0001</v>
          </cell>
          <cell r="D1345" t="str">
            <v>Government Grants</v>
          </cell>
          <cell r="E1345" t="str">
            <v>Non-Recharge Income</v>
          </cell>
          <cell r="F1345" t="str">
            <v>Income</v>
          </cell>
        </row>
        <row r="1346">
          <cell r="A1346">
            <v>90106</v>
          </cell>
          <cell r="B1346" t="str">
            <v>PLANNING DELIVERY GRANT</v>
          </cell>
          <cell r="C1346" t="str">
            <v>A0001</v>
          </cell>
          <cell r="D1346" t="str">
            <v>Government Grants</v>
          </cell>
          <cell r="E1346" t="str">
            <v>Non-Recharge Income</v>
          </cell>
          <cell r="F1346" t="str">
            <v>Income</v>
          </cell>
        </row>
        <row r="1347">
          <cell r="A1347">
            <v>90107</v>
          </cell>
          <cell r="B1347" t="str">
            <v>TRAINING SUPPORT GRANT (TSP)</v>
          </cell>
          <cell r="C1347" t="str">
            <v>A0001</v>
          </cell>
          <cell r="D1347" t="str">
            <v>Government Grants</v>
          </cell>
          <cell r="E1347" t="str">
            <v>Non-Recharge Income</v>
          </cell>
          <cell r="F1347" t="str">
            <v>Income</v>
          </cell>
        </row>
        <row r="1348">
          <cell r="A1348">
            <v>90108</v>
          </cell>
          <cell r="B1348" t="str">
            <v>TRAINING ORGANISATION FOR PERSONAL SOCIAL SERVICES (TOPSS)</v>
          </cell>
          <cell r="C1348" t="str">
            <v>A0001</v>
          </cell>
          <cell r="D1348" t="str">
            <v>Government Grants</v>
          </cell>
          <cell r="E1348" t="str">
            <v>Non-Recharge Income</v>
          </cell>
          <cell r="F1348" t="str">
            <v>Income</v>
          </cell>
        </row>
        <row r="1349">
          <cell r="A1349">
            <v>90109</v>
          </cell>
          <cell r="B1349" t="str">
            <v>TRAINING STRATEGY IMPLEMENTATION (TSI)</v>
          </cell>
          <cell r="C1349" t="str">
            <v>A0001</v>
          </cell>
          <cell r="D1349" t="str">
            <v>Government Grants</v>
          </cell>
          <cell r="E1349" t="str">
            <v>Non-Recharge Income</v>
          </cell>
          <cell r="F1349" t="str">
            <v>Income</v>
          </cell>
        </row>
        <row r="1350">
          <cell r="A1350">
            <v>90110</v>
          </cell>
          <cell r="B1350" t="str">
            <v>NATIONAL TRAINING STRATEGY (NTS)</v>
          </cell>
          <cell r="C1350" t="str">
            <v>A0001</v>
          </cell>
          <cell r="D1350" t="str">
            <v>Government Grants</v>
          </cell>
          <cell r="E1350" t="str">
            <v>Non-Recharge Income</v>
          </cell>
          <cell r="F1350" t="str">
            <v>Income</v>
          </cell>
        </row>
        <row r="1351">
          <cell r="A1351">
            <v>90111</v>
          </cell>
          <cell r="B1351" t="str">
            <v>HUMAN RESOURCE DEVELOPMENT STRATEGY (HRDS)</v>
          </cell>
          <cell r="C1351" t="str">
            <v>A0001</v>
          </cell>
          <cell r="D1351" t="str">
            <v>Government Grants</v>
          </cell>
          <cell r="E1351" t="str">
            <v>Non-Recharge Income</v>
          </cell>
          <cell r="F1351" t="str">
            <v>Income</v>
          </cell>
        </row>
        <row r="1352">
          <cell r="A1352">
            <v>90112</v>
          </cell>
          <cell r="B1352" t="str">
            <v>PUMP PRIMING GRANT</v>
          </cell>
          <cell r="C1352" t="str">
            <v>A0001</v>
          </cell>
          <cell r="D1352" t="str">
            <v>Government Grants</v>
          </cell>
          <cell r="E1352" t="str">
            <v>Non-Recharge Income</v>
          </cell>
          <cell r="F1352" t="str">
            <v>Income</v>
          </cell>
        </row>
        <row r="1353">
          <cell r="A1353">
            <v>90113</v>
          </cell>
          <cell r="B1353" t="str">
            <v>NTS - TRAINEE SW SUB PROGRAMME</v>
          </cell>
          <cell r="C1353" t="str">
            <v>A0001</v>
          </cell>
          <cell r="D1353" t="str">
            <v>Government Grants</v>
          </cell>
          <cell r="E1353" t="str">
            <v>Non-Recharge Income</v>
          </cell>
          <cell r="F1353" t="str">
            <v>Income</v>
          </cell>
        </row>
        <row r="1354">
          <cell r="A1354">
            <v>90114</v>
          </cell>
          <cell r="B1354" t="str">
            <v>HRPQ PROGRAMME</v>
          </cell>
          <cell r="C1354" t="str">
            <v>A0001</v>
          </cell>
          <cell r="D1354" t="str">
            <v>Government Grants</v>
          </cell>
          <cell r="E1354" t="str">
            <v>Non-Recharge Income</v>
          </cell>
          <cell r="F1354" t="str">
            <v>Income</v>
          </cell>
        </row>
        <row r="1355">
          <cell r="A1355">
            <v>90115</v>
          </cell>
          <cell r="B1355" t="str">
            <v>GRANT - DISCRETIONARY HOUSING PAYMENTS</v>
          </cell>
          <cell r="C1355" t="str">
            <v>A0001</v>
          </cell>
          <cell r="D1355" t="str">
            <v>Government Grants</v>
          </cell>
          <cell r="E1355" t="str">
            <v>Non-Recharge Income</v>
          </cell>
          <cell r="F1355" t="str">
            <v>Income</v>
          </cell>
        </row>
        <row r="1356">
          <cell r="A1356">
            <v>90116</v>
          </cell>
          <cell r="B1356" t="str">
            <v>VERIFICATION FRAMEWORK (VF) GRANT</v>
          </cell>
          <cell r="C1356" t="str">
            <v>A0001</v>
          </cell>
          <cell r="D1356" t="str">
            <v>Government Grants</v>
          </cell>
          <cell r="E1356" t="str">
            <v>Non-Recharge Income</v>
          </cell>
          <cell r="F1356" t="str">
            <v>Income</v>
          </cell>
        </row>
        <row r="1357">
          <cell r="A1357">
            <v>90117</v>
          </cell>
          <cell r="B1357" t="str">
            <v>CAPACITY BUILDING GRANT</v>
          </cell>
          <cell r="C1357" t="str">
            <v>A0001</v>
          </cell>
          <cell r="D1357" t="str">
            <v>Government Grants</v>
          </cell>
          <cell r="E1357" t="str">
            <v>Non-Recharge Income</v>
          </cell>
          <cell r="F1357" t="str">
            <v>Income</v>
          </cell>
        </row>
        <row r="1358">
          <cell r="A1358">
            <v>90118</v>
          </cell>
          <cell r="B1358" t="str">
            <v>HB BVPI DATA CLEANSING</v>
          </cell>
          <cell r="C1358" t="str">
            <v>A0001</v>
          </cell>
          <cell r="D1358" t="str">
            <v>Government Grants</v>
          </cell>
          <cell r="E1358" t="str">
            <v>Non-Recharge Income</v>
          </cell>
          <cell r="F1358" t="str">
            <v>Income</v>
          </cell>
        </row>
        <row r="1359">
          <cell r="A1359">
            <v>90119</v>
          </cell>
          <cell r="B1359" t="str">
            <v>HBMS DATA CLEANSING</v>
          </cell>
          <cell r="C1359" t="str">
            <v>A0001</v>
          </cell>
          <cell r="D1359" t="str">
            <v>Government Grants</v>
          </cell>
          <cell r="E1359" t="str">
            <v>Non-Recharge Income</v>
          </cell>
          <cell r="F1359" t="str">
            <v>Income</v>
          </cell>
        </row>
        <row r="1360">
          <cell r="A1360">
            <v>90120</v>
          </cell>
          <cell r="B1360" t="str">
            <v>HB ADMINISTRATORS HANDBOOK</v>
          </cell>
          <cell r="C1360" t="str">
            <v>A0001</v>
          </cell>
          <cell r="D1360" t="str">
            <v>Government Grants</v>
          </cell>
          <cell r="E1360" t="str">
            <v>Non-Recharge Income</v>
          </cell>
          <cell r="F1360" t="str">
            <v>Income</v>
          </cell>
        </row>
        <row r="1361">
          <cell r="A1361">
            <v>90121</v>
          </cell>
          <cell r="B1361" t="str">
            <v>BENEFITS SERVER REPLACEMENT</v>
          </cell>
          <cell r="C1361" t="str">
            <v>A0001</v>
          </cell>
          <cell r="D1361" t="str">
            <v>Government Grants</v>
          </cell>
          <cell r="E1361" t="str">
            <v>Non-Recharge Income</v>
          </cell>
          <cell r="F1361" t="str">
            <v>Income</v>
          </cell>
        </row>
        <row r="1362">
          <cell r="A1362">
            <v>90122</v>
          </cell>
          <cell r="B1362" t="str">
            <v>PFI SUPPORT GRANT INCOME - GRACEFIELD GARDENS</v>
          </cell>
          <cell r="C1362" t="str">
            <v>A0001</v>
          </cell>
          <cell r="D1362" t="str">
            <v>Government Grants</v>
          </cell>
          <cell r="E1362" t="str">
            <v>Non-Recharge Income</v>
          </cell>
          <cell r="F1362" t="str">
            <v>Income</v>
          </cell>
        </row>
        <row r="1363">
          <cell r="A1363">
            <v>90123</v>
          </cell>
          <cell r="B1363" t="str">
            <v>GG - SOCIAL HSG FRAUD</v>
          </cell>
          <cell r="C1363" t="str">
            <v>A0001</v>
          </cell>
          <cell r="D1363" t="str">
            <v>Government Grants</v>
          </cell>
          <cell r="E1363" t="str">
            <v>Non-Recharge Income</v>
          </cell>
          <cell r="F1363" t="str">
            <v>Income</v>
          </cell>
        </row>
        <row r="1364">
          <cell r="A1364">
            <v>90124</v>
          </cell>
          <cell r="B1364" t="str">
            <v>New Burden - Business Rates Deferral Scheme 2012.13</v>
          </cell>
          <cell r="C1364" t="str">
            <v>A0001</v>
          </cell>
          <cell r="D1364" t="str">
            <v>Government Grants</v>
          </cell>
          <cell r="E1364" t="str">
            <v>Non-Recharge Income</v>
          </cell>
          <cell r="F1364" t="str">
            <v>Income</v>
          </cell>
        </row>
        <row r="1365">
          <cell r="A1365">
            <v>90125</v>
          </cell>
          <cell r="B1365" t="str">
            <v>GG - LONDON PAY ADDITIONAL GRANT</v>
          </cell>
          <cell r="C1365" t="str">
            <v>A0001</v>
          </cell>
          <cell r="D1365" t="str">
            <v>Government Grants</v>
          </cell>
          <cell r="E1365" t="str">
            <v>Non-Recharge Income</v>
          </cell>
          <cell r="F1365" t="str">
            <v>Income</v>
          </cell>
        </row>
        <row r="1366">
          <cell r="A1366">
            <v>90127</v>
          </cell>
          <cell r="B1366" t="str">
            <v>DWP SUBSIDY ADMINISTRATION GRANT</v>
          </cell>
          <cell r="C1366" t="str">
            <v>A0001</v>
          </cell>
          <cell r="D1366" t="str">
            <v>Government Grants</v>
          </cell>
          <cell r="E1366" t="str">
            <v>Non-Recharge Income</v>
          </cell>
          <cell r="F1366" t="str">
            <v>Income</v>
          </cell>
        </row>
        <row r="1367">
          <cell r="A1367">
            <v>90129</v>
          </cell>
          <cell r="B1367" t="str">
            <v>EDUCATION BUSINESS PARTNERSHIP SERVICES</v>
          </cell>
          <cell r="C1367" t="str">
            <v>A0001</v>
          </cell>
          <cell r="D1367" t="str">
            <v>Government Grants</v>
          </cell>
          <cell r="E1367" t="str">
            <v>Non-Recharge Income</v>
          </cell>
          <cell r="F1367" t="str">
            <v>Income</v>
          </cell>
        </row>
        <row r="1368">
          <cell r="A1368">
            <v>90130</v>
          </cell>
          <cell r="B1368" t="str">
            <v>LOCAL AREA AGREEMENT GRANT</v>
          </cell>
          <cell r="C1368" t="str">
            <v>A0001</v>
          </cell>
          <cell r="D1368" t="str">
            <v>Government Grants</v>
          </cell>
          <cell r="E1368" t="str">
            <v>Non-Recharge Income</v>
          </cell>
          <cell r="F1368" t="str">
            <v>Income</v>
          </cell>
        </row>
        <row r="1369">
          <cell r="A1369">
            <v>90131</v>
          </cell>
          <cell r="B1369" t="str">
            <v>LAA PUMP PRIMING GRANT</v>
          </cell>
          <cell r="C1369" t="str">
            <v>A0001</v>
          </cell>
          <cell r="D1369" t="str">
            <v>Government Grants</v>
          </cell>
          <cell r="E1369" t="str">
            <v>Non-Recharge Income</v>
          </cell>
          <cell r="F1369" t="str">
            <v>Income</v>
          </cell>
        </row>
        <row r="1370">
          <cell r="A1370">
            <v>90132</v>
          </cell>
          <cell r="B1370" t="str">
            <v>CAPITAL AMBITION GRANT</v>
          </cell>
          <cell r="C1370" t="str">
            <v>A0001</v>
          </cell>
          <cell r="D1370" t="str">
            <v>Government Grants</v>
          </cell>
          <cell r="E1370" t="str">
            <v>Non-Recharge Income</v>
          </cell>
          <cell r="F1370" t="str">
            <v>Income</v>
          </cell>
        </row>
        <row r="1371">
          <cell r="A1371">
            <v>90133</v>
          </cell>
          <cell r="B1371" t="str">
            <v>GG - CONSORTIUM SUPPORT GRANT (CSG)</v>
          </cell>
          <cell r="C1371" t="str">
            <v>A0001</v>
          </cell>
          <cell r="D1371" t="str">
            <v>Government Grants</v>
          </cell>
          <cell r="E1371" t="str">
            <v>Non-Recharge Income</v>
          </cell>
          <cell r="F1371" t="str">
            <v>Income</v>
          </cell>
        </row>
        <row r="1372">
          <cell r="A1372">
            <v>90134</v>
          </cell>
          <cell r="B1372" t="str">
            <v>GG - ARTS COUNCIL-IN HARMONY NATIONAL SCHOOL</v>
          </cell>
          <cell r="C1372" t="str">
            <v>A0001</v>
          </cell>
          <cell r="D1372" t="str">
            <v>Government Grants</v>
          </cell>
          <cell r="E1372" t="str">
            <v>Non-Recharge Income</v>
          </cell>
          <cell r="F1372" t="str">
            <v>Income</v>
          </cell>
        </row>
        <row r="1373">
          <cell r="A1373">
            <v>90135</v>
          </cell>
          <cell r="B1373" t="str">
            <v>KEEPING YOUNG PEOPLE ENGAGED</v>
          </cell>
          <cell r="C1373" t="str">
            <v>A0001</v>
          </cell>
          <cell r="D1373" t="str">
            <v>Government Grants</v>
          </cell>
          <cell r="E1373" t="str">
            <v>Non-Recharge Income</v>
          </cell>
          <cell r="F1373" t="str">
            <v>Income</v>
          </cell>
        </row>
        <row r="1374">
          <cell r="A1374">
            <v>90136</v>
          </cell>
          <cell r="B1374" t="str">
            <v>CHALLENGE SUPPORT - YOUTH TASK FORCE</v>
          </cell>
          <cell r="C1374" t="str">
            <v>A0001</v>
          </cell>
          <cell r="D1374" t="str">
            <v>Government Grants</v>
          </cell>
          <cell r="E1374" t="str">
            <v>Non-Recharge Income</v>
          </cell>
          <cell r="F1374" t="str">
            <v>Income</v>
          </cell>
        </row>
        <row r="1375">
          <cell r="A1375">
            <v>90137</v>
          </cell>
          <cell r="B1375" t="str">
            <v>PREVENTING VIOLENT EXTREMISM</v>
          </cell>
          <cell r="C1375" t="str">
            <v>A0001</v>
          </cell>
          <cell r="D1375" t="str">
            <v>Government Grants</v>
          </cell>
          <cell r="E1375" t="str">
            <v>Non-Recharge Income</v>
          </cell>
          <cell r="F1375" t="str">
            <v>Income</v>
          </cell>
        </row>
        <row r="1376">
          <cell r="A1376">
            <v>90138</v>
          </cell>
          <cell r="B1376" t="str">
            <v>RESPECT PARENTING PRACTITIONER</v>
          </cell>
          <cell r="C1376" t="str">
            <v>A0001</v>
          </cell>
          <cell r="D1376" t="str">
            <v>Government Grants</v>
          </cell>
          <cell r="E1376" t="str">
            <v>Non-Recharge Income</v>
          </cell>
          <cell r="F1376" t="str">
            <v>Income</v>
          </cell>
        </row>
        <row r="1377">
          <cell r="A1377">
            <v>90139</v>
          </cell>
          <cell r="B1377" t="str">
            <v>FIGHTING FUNDS TEENAGE PARENTS</v>
          </cell>
          <cell r="C1377" t="str">
            <v>A0001</v>
          </cell>
          <cell r="D1377" t="str">
            <v>Government Grants</v>
          </cell>
          <cell r="E1377" t="str">
            <v>Non-Recharge Income</v>
          </cell>
          <cell r="F1377" t="str">
            <v>Income</v>
          </cell>
        </row>
        <row r="1378">
          <cell r="A1378">
            <v>90140</v>
          </cell>
          <cell r="B1378" t="str">
            <v>YOUNG &amp; SAFE YCAP GRANT</v>
          </cell>
          <cell r="C1378" t="str">
            <v>A0001</v>
          </cell>
          <cell r="D1378" t="str">
            <v>Government Grants</v>
          </cell>
          <cell r="E1378" t="str">
            <v>Non-Recharge Income</v>
          </cell>
          <cell r="F1378" t="str">
            <v>Income</v>
          </cell>
        </row>
        <row r="1379">
          <cell r="A1379">
            <v>90141</v>
          </cell>
          <cell r="B1379" t="str">
            <v>GG - RAISING THE PARTICIPATION AGE TRIALS</v>
          </cell>
          <cell r="C1379" t="str">
            <v>A0001</v>
          </cell>
          <cell r="D1379" t="str">
            <v>Government Grants</v>
          </cell>
          <cell r="E1379" t="str">
            <v>Non-Recharge Income</v>
          </cell>
          <cell r="F1379" t="str">
            <v>Income</v>
          </cell>
        </row>
        <row r="1380">
          <cell r="A1380">
            <v>90142</v>
          </cell>
          <cell r="B1380" t="str">
            <v>GG - 14-19 PRACTICAL LEARNING FUND</v>
          </cell>
          <cell r="C1380" t="str">
            <v>A0001</v>
          </cell>
          <cell r="D1380" t="str">
            <v>Government Grants</v>
          </cell>
          <cell r="E1380" t="str">
            <v>Non-Recharge Income</v>
          </cell>
          <cell r="F1380" t="str">
            <v>Income</v>
          </cell>
        </row>
        <row r="1381">
          <cell r="A1381">
            <v>90143</v>
          </cell>
          <cell r="B1381" t="str">
            <v>GG - DSCF ME AND MY SCHOOL EVALUATION GRANT</v>
          </cell>
          <cell r="C1381" t="str">
            <v>A0001</v>
          </cell>
          <cell r="D1381" t="str">
            <v>Government Grants</v>
          </cell>
          <cell r="E1381" t="str">
            <v>Non-Recharge Income</v>
          </cell>
          <cell r="F1381" t="str">
            <v>Income</v>
          </cell>
        </row>
        <row r="1382">
          <cell r="A1382">
            <v>90144</v>
          </cell>
          <cell r="B1382" t="str">
            <v>GG - PARTNERS IN LITERACY (PIL)</v>
          </cell>
          <cell r="C1382" t="str">
            <v>A0001</v>
          </cell>
          <cell r="D1382" t="str">
            <v>Government Grants</v>
          </cell>
          <cell r="E1382" t="str">
            <v>Non-Recharge Income</v>
          </cell>
          <cell r="F1382" t="str">
            <v>Income</v>
          </cell>
        </row>
        <row r="1383">
          <cell r="A1383">
            <v>90145</v>
          </cell>
          <cell r="B1383" t="str">
            <v>GG - DWP-FJF CSC-CORPORATE PARENTING</v>
          </cell>
          <cell r="C1383" t="str">
            <v>A0001</v>
          </cell>
          <cell r="D1383" t="str">
            <v>Government Grants</v>
          </cell>
          <cell r="E1383" t="str">
            <v>Non-Recharge Income</v>
          </cell>
          <cell r="F1383" t="str">
            <v>Income</v>
          </cell>
        </row>
        <row r="1384">
          <cell r="A1384">
            <v>90146</v>
          </cell>
          <cell r="B1384" t="str">
            <v>GG - CWDC &amp; NQSW GRANT</v>
          </cell>
          <cell r="C1384" t="str">
            <v>A0001</v>
          </cell>
          <cell r="D1384" t="str">
            <v>Government Grants</v>
          </cell>
          <cell r="E1384" t="str">
            <v>Non-Recharge Income</v>
          </cell>
          <cell r="F1384" t="str">
            <v>Income</v>
          </cell>
        </row>
        <row r="1385">
          <cell r="A1385">
            <v>90147</v>
          </cell>
          <cell r="B1385" t="str">
            <v>GG DWP SMALL GRANTS</v>
          </cell>
          <cell r="C1385" t="str">
            <v>A0001</v>
          </cell>
          <cell r="D1385" t="str">
            <v>Government Grants</v>
          </cell>
          <cell r="E1385" t="str">
            <v>Non-Recharge Income</v>
          </cell>
          <cell r="F1385" t="str">
            <v>Income</v>
          </cell>
        </row>
        <row r="1386">
          <cell r="A1386">
            <v>90155</v>
          </cell>
          <cell r="B1386" t="str">
            <v>GG - CHILD DEVELOPMENT GRANT</v>
          </cell>
          <cell r="C1386" t="str">
            <v>A0001</v>
          </cell>
          <cell r="D1386" t="str">
            <v>Government Grants</v>
          </cell>
          <cell r="E1386" t="str">
            <v>Non-Recharge Income</v>
          </cell>
          <cell r="F1386" t="str">
            <v>Income</v>
          </cell>
        </row>
        <row r="1387">
          <cell r="A1387">
            <v>90156</v>
          </cell>
          <cell r="B1387" t="str">
            <v>REGENERATION &amp; ENTERPRISE GRANTS</v>
          </cell>
          <cell r="C1387" t="str">
            <v>A0001</v>
          </cell>
          <cell r="D1387" t="str">
            <v>Government Grants</v>
          </cell>
          <cell r="E1387" t="str">
            <v>Non-Recharge Income</v>
          </cell>
          <cell r="F1387" t="str">
            <v>Income</v>
          </cell>
        </row>
        <row r="1388">
          <cell r="A1388">
            <v>90157</v>
          </cell>
          <cell r="B1388" t="str">
            <v>WARM HOMES HEALTHY PEOPLE</v>
          </cell>
          <cell r="C1388" t="str">
            <v>A0001</v>
          </cell>
          <cell r="D1388" t="str">
            <v>Government Grants</v>
          </cell>
          <cell r="E1388" t="str">
            <v>Non-Recharge Income</v>
          </cell>
          <cell r="F1388" t="str">
            <v>Income</v>
          </cell>
        </row>
        <row r="1389">
          <cell r="A1389">
            <v>90158</v>
          </cell>
          <cell r="B1389" t="str">
            <v>Payment By Results</v>
          </cell>
          <cell r="C1389" t="str">
            <v>A0001</v>
          </cell>
          <cell r="D1389" t="str">
            <v>Government Grants</v>
          </cell>
          <cell r="E1389" t="str">
            <v>Non-Recharge Income</v>
          </cell>
          <cell r="F1389" t="str">
            <v>Income</v>
          </cell>
        </row>
        <row r="1390">
          <cell r="A1390">
            <v>90159</v>
          </cell>
          <cell r="B1390" t="str">
            <v>Preventing Repossessions Fund (aka Mortgage Rescue Grant)</v>
          </cell>
          <cell r="C1390" t="str">
            <v>A0001</v>
          </cell>
          <cell r="D1390" t="str">
            <v>Government Grants</v>
          </cell>
          <cell r="E1390" t="str">
            <v>Non-Recharge Income</v>
          </cell>
          <cell r="F1390" t="str">
            <v>Income</v>
          </cell>
        </row>
        <row r="1391">
          <cell r="A1391">
            <v>90198</v>
          </cell>
          <cell r="B1391" t="str">
            <v>LDA CHILDCARE SUPPORT</v>
          </cell>
          <cell r="C1391" t="str">
            <v>A0001</v>
          </cell>
          <cell r="D1391" t="str">
            <v>Government Grants</v>
          </cell>
          <cell r="E1391" t="str">
            <v>Non-Recharge Income</v>
          </cell>
          <cell r="F1391" t="str">
            <v>Income</v>
          </cell>
        </row>
        <row r="1392">
          <cell r="A1392">
            <v>90199</v>
          </cell>
          <cell r="B1392" t="str">
            <v>LDA OUT OF SCHOOL HRS</v>
          </cell>
          <cell r="C1392" t="str">
            <v>A0001</v>
          </cell>
          <cell r="D1392" t="str">
            <v>Government Grants</v>
          </cell>
          <cell r="E1392" t="str">
            <v>Non-Recharge Income</v>
          </cell>
          <cell r="F1392" t="str">
            <v>Income</v>
          </cell>
        </row>
        <row r="1393">
          <cell r="A1393">
            <v>90201</v>
          </cell>
          <cell r="B1393" t="str">
            <v>STANDARDS FUND</v>
          </cell>
          <cell r="C1393" t="str">
            <v>A0001</v>
          </cell>
          <cell r="D1393" t="str">
            <v>Government Grants</v>
          </cell>
          <cell r="E1393" t="str">
            <v>Non-Recharge Income</v>
          </cell>
          <cell r="F1393" t="str">
            <v>Income</v>
          </cell>
        </row>
        <row r="1394">
          <cell r="A1394">
            <v>90202</v>
          </cell>
          <cell r="B1394" t="str">
            <v>EDUCATION SUPPORT GRANT - STANDARDS FUND</v>
          </cell>
          <cell r="C1394" t="str">
            <v>A0001</v>
          </cell>
          <cell r="D1394" t="str">
            <v>Government Grants</v>
          </cell>
          <cell r="E1394" t="str">
            <v>Non-Recharge Income</v>
          </cell>
          <cell r="F1394" t="str">
            <v>Income</v>
          </cell>
        </row>
        <row r="1395">
          <cell r="A1395">
            <v>90203</v>
          </cell>
          <cell r="B1395" t="str">
            <v>EEC MILK SUBSIDY</v>
          </cell>
          <cell r="C1395" t="str">
            <v>A0001</v>
          </cell>
          <cell r="D1395" t="str">
            <v>Government Grants</v>
          </cell>
          <cell r="E1395" t="str">
            <v>Non-Recharge Income</v>
          </cell>
          <cell r="F1395" t="str">
            <v>Income</v>
          </cell>
        </row>
        <row r="1396">
          <cell r="A1396">
            <v>90204</v>
          </cell>
          <cell r="B1396" t="str">
            <v>EMTAG</v>
          </cell>
          <cell r="C1396" t="str">
            <v>A0001</v>
          </cell>
          <cell r="D1396" t="str">
            <v>Government Grants</v>
          </cell>
          <cell r="E1396" t="str">
            <v>Non-Recharge Income</v>
          </cell>
          <cell r="F1396" t="str">
            <v>Income</v>
          </cell>
        </row>
        <row r="1397">
          <cell r="A1397">
            <v>90205</v>
          </cell>
          <cell r="B1397" t="str">
            <v>HAZ SURE START PLUS PROJECT</v>
          </cell>
          <cell r="C1397" t="str">
            <v>A0001</v>
          </cell>
          <cell r="D1397" t="str">
            <v>Government Grants</v>
          </cell>
          <cell r="E1397" t="str">
            <v>Non-Recharge Income</v>
          </cell>
          <cell r="F1397" t="str">
            <v>Income</v>
          </cell>
        </row>
        <row r="1398">
          <cell r="A1398">
            <v>90206</v>
          </cell>
          <cell r="B1398" t="str">
            <v>MANDATORY AWARDS</v>
          </cell>
          <cell r="C1398" t="str">
            <v>A0001</v>
          </cell>
          <cell r="D1398" t="str">
            <v>Government Grants</v>
          </cell>
          <cell r="E1398" t="str">
            <v>Non-Recharge Income</v>
          </cell>
          <cell r="F1398" t="str">
            <v>Income</v>
          </cell>
        </row>
        <row r="1399">
          <cell r="A1399">
            <v>90207</v>
          </cell>
          <cell r="B1399" t="str">
            <v>NURSERY EDUCATION GRANT</v>
          </cell>
          <cell r="C1399" t="str">
            <v>A0001</v>
          </cell>
          <cell r="D1399" t="str">
            <v>Government Grants</v>
          </cell>
          <cell r="E1399" t="str">
            <v>Non-Recharge Income</v>
          </cell>
          <cell r="F1399" t="str">
            <v>Income</v>
          </cell>
        </row>
        <row r="1400">
          <cell r="A1400">
            <v>90208</v>
          </cell>
          <cell r="B1400" t="str">
            <v>EYDCP: CHILDCARE RECRUITMENT GRANT</v>
          </cell>
          <cell r="C1400" t="str">
            <v>A0001</v>
          </cell>
          <cell r="D1400" t="str">
            <v>Government Grants</v>
          </cell>
          <cell r="E1400" t="str">
            <v>Non-Recharge Income</v>
          </cell>
          <cell r="F1400" t="str">
            <v>Income</v>
          </cell>
        </row>
        <row r="1401">
          <cell r="A1401">
            <v>90209</v>
          </cell>
          <cell r="B1401" t="str">
            <v>EYDCP: CHILDCARE START UP GRANT</v>
          </cell>
          <cell r="C1401" t="str">
            <v>A0001</v>
          </cell>
          <cell r="D1401" t="str">
            <v>Government Grants</v>
          </cell>
          <cell r="E1401" t="str">
            <v>Non-Recharge Income</v>
          </cell>
          <cell r="F1401" t="str">
            <v>Income</v>
          </cell>
        </row>
        <row r="1402">
          <cell r="A1402">
            <v>90210</v>
          </cell>
          <cell r="B1402" t="str">
            <v>ESG - FORMULA DEVELOPED FUNDING - SCHOOL STANDARD GRANT</v>
          </cell>
          <cell r="C1402" t="str">
            <v>A0001</v>
          </cell>
          <cell r="D1402" t="str">
            <v>Government Grants</v>
          </cell>
          <cell r="E1402" t="str">
            <v>Non-Recharge Income</v>
          </cell>
          <cell r="F1402" t="str">
            <v>Income</v>
          </cell>
        </row>
        <row r="1403">
          <cell r="A1403">
            <v>90211</v>
          </cell>
          <cell r="B1403" t="str">
            <v>ESG - FORMULA DEVELOPED FUNDING - SCHOOL BUDGET SUPPORT GRANT</v>
          </cell>
          <cell r="C1403" t="str">
            <v>A0001</v>
          </cell>
          <cell r="D1403" t="str">
            <v>Government Grants</v>
          </cell>
          <cell r="E1403" t="str">
            <v>Non-Recharge Income</v>
          </cell>
          <cell r="F1403" t="str">
            <v>Income</v>
          </cell>
        </row>
        <row r="1404">
          <cell r="A1404">
            <v>90212</v>
          </cell>
          <cell r="B1404" t="str">
            <v>NEW OPPORTUNITIES FUND</v>
          </cell>
          <cell r="C1404" t="str">
            <v>A0001</v>
          </cell>
          <cell r="D1404" t="str">
            <v>Government Grants</v>
          </cell>
          <cell r="E1404" t="str">
            <v>Non-Recharge Income</v>
          </cell>
          <cell r="F1404" t="str">
            <v>Income</v>
          </cell>
        </row>
        <row r="1405">
          <cell r="A1405">
            <v>90213</v>
          </cell>
          <cell r="B1405" t="str">
            <v>SRB 4 (KEY TO LEARNING)</v>
          </cell>
          <cell r="C1405" t="str">
            <v>A0001</v>
          </cell>
          <cell r="D1405" t="str">
            <v>Government Grants</v>
          </cell>
          <cell r="E1405" t="str">
            <v>Non-Recharge Income</v>
          </cell>
          <cell r="F1405" t="str">
            <v>Income</v>
          </cell>
        </row>
        <row r="1406">
          <cell r="A1406">
            <v>90214</v>
          </cell>
          <cell r="B1406" t="str">
            <v>SRB 6</v>
          </cell>
          <cell r="C1406" t="str">
            <v>A0001</v>
          </cell>
          <cell r="D1406" t="str">
            <v>Government Grants</v>
          </cell>
          <cell r="E1406" t="str">
            <v>Non-Recharge Income</v>
          </cell>
          <cell r="F1406" t="str">
            <v>Income</v>
          </cell>
        </row>
        <row r="1407">
          <cell r="A1407">
            <v>90215</v>
          </cell>
          <cell r="B1407" t="str">
            <v>TRANSITIONAL FUNDING</v>
          </cell>
          <cell r="C1407" t="str">
            <v>A0001</v>
          </cell>
          <cell r="D1407" t="str">
            <v>Government Grants</v>
          </cell>
          <cell r="E1407" t="str">
            <v>Non-Recharge Income</v>
          </cell>
          <cell r="F1407" t="str">
            <v>Income</v>
          </cell>
        </row>
        <row r="1408">
          <cell r="A1408">
            <v>90216</v>
          </cell>
          <cell r="B1408" t="str">
            <v>LEA</v>
          </cell>
          <cell r="C1408" t="str">
            <v>A0001</v>
          </cell>
          <cell r="D1408" t="str">
            <v>Government Grants</v>
          </cell>
          <cell r="E1408" t="str">
            <v>Non-Recharge Income</v>
          </cell>
          <cell r="F1408" t="str">
            <v>Income</v>
          </cell>
        </row>
        <row r="1409">
          <cell r="A1409">
            <v>90217</v>
          </cell>
          <cell r="B1409" t="str">
            <v>GG - YPLA (LSC) 6TH FORM GRANT</v>
          </cell>
          <cell r="C1409" t="str">
            <v>A0001</v>
          </cell>
          <cell r="D1409" t="str">
            <v>Government Grants</v>
          </cell>
          <cell r="E1409" t="str">
            <v>Non-Recharge Income</v>
          </cell>
          <cell r="F1409" t="str">
            <v>Income</v>
          </cell>
        </row>
        <row r="1410">
          <cell r="A1410">
            <v>90218</v>
          </cell>
          <cell r="B1410" t="str">
            <v>EDUCATION CLASSES IN PRISONS</v>
          </cell>
          <cell r="C1410" t="str">
            <v>A0001</v>
          </cell>
          <cell r="D1410" t="str">
            <v>Government Grants</v>
          </cell>
          <cell r="E1410" t="str">
            <v>Non-Recharge Income</v>
          </cell>
          <cell r="F1410" t="str">
            <v>Income</v>
          </cell>
        </row>
        <row r="1411">
          <cell r="A1411">
            <v>90219</v>
          </cell>
          <cell r="B1411" t="str">
            <v>CONNECTION</v>
          </cell>
          <cell r="C1411" t="str">
            <v>A0001</v>
          </cell>
          <cell r="D1411" t="str">
            <v>Government Grants</v>
          </cell>
          <cell r="E1411" t="str">
            <v>Non-Recharge Income</v>
          </cell>
          <cell r="F1411" t="str">
            <v>Income</v>
          </cell>
        </row>
        <row r="1412">
          <cell r="A1412">
            <v>90220</v>
          </cell>
          <cell r="B1412" t="str">
            <v>YOUTH JUSTICE BOARD: REMAND MANAGEMENT</v>
          </cell>
          <cell r="C1412" t="str">
            <v>A0001</v>
          </cell>
          <cell r="D1412" t="str">
            <v>Government Grants</v>
          </cell>
          <cell r="E1412" t="str">
            <v>Non-Recharge Income</v>
          </cell>
          <cell r="F1412" t="str">
            <v>Income</v>
          </cell>
        </row>
        <row r="1413">
          <cell r="A1413">
            <v>90221</v>
          </cell>
          <cell r="B1413" t="str">
            <v>YOUTH JUSTICE BOARD: ADDITIONAL RESOURCES</v>
          </cell>
          <cell r="C1413" t="str">
            <v>A0001</v>
          </cell>
          <cell r="D1413" t="str">
            <v>Government Grants</v>
          </cell>
          <cell r="E1413" t="str">
            <v>Non-Recharge Income</v>
          </cell>
          <cell r="F1413" t="str">
            <v>Income</v>
          </cell>
        </row>
        <row r="1414">
          <cell r="A1414">
            <v>90222</v>
          </cell>
          <cell r="B1414" t="str">
            <v>YJB EFFECTIVE PRACTICE SUPPORT</v>
          </cell>
          <cell r="C1414" t="str">
            <v>A0001</v>
          </cell>
          <cell r="D1414" t="str">
            <v>Government Grants</v>
          </cell>
          <cell r="E1414" t="str">
            <v>Non-Recharge Income</v>
          </cell>
          <cell r="F1414" t="str">
            <v>Income</v>
          </cell>
        </row>
        <row r="1415">
          <cell r="A1415">
            <v>90223</v>
          </cell>
          <cell r="B1415" t="str">
            <v>ACCESSIBILITY PROJECT</v>
          </cell>
          <cell r="C1415" t="str">
            <v>A0001</v>
          </cell>
          <cell r="D1415" t="str">
            <v>Government Grants</v>
          </cell>
          <cell r="E1415" t="str">
            <v>Non-Recharge Income</v>
          </cell>
          <cell r="F1415" t="str">
            <v>Income</v>
          </cell>
        </row>
        <row r="1416">
          <cell r="A1416">
            <v>90224</v>
          </cell>
          <cell r="B1416" t="str">
            <v>EUROPEAN SOCIAL FUND</v>
          </cell>
          <cell r="C1416" t="str">
            <v>A0001</v>
          </cell>
          <cell r="D1416" t="str">
            <v>Government Grants</v>
          </cell>
          <cell r="E1416" t="str">
            <v>Non-Recharge Income</v>
          </cell>
          <cell r="F1416" t="str">
            <v>Income</v>
          </cell>
        </row>
        <row r="1417">
          <cell r="A1417">
            <v>90225</v>
          </cell>
          <cell r="B1417" t="str">
            <v>YOUTH JUSTICE BOARD: DRUGS SERVICES</v>
          </cell>
          <cell r="C1417" t="str">
            <v>A0001</v>
          </cell>
          <cell r="D1417" t="str">
            <v>Government Grants</v>
          </cell>
          <cell r="E1417" t="str">
            <v>Non-Recharge Income</v>
          </cell>
          <cell r="F1417" t="str">
            <v>Income</v>
          </cell>
        </row>
        <row r="1418">
          <cell r="A1418">
            <v>90226</v>
          </cell>
          <cell r="B1418" t="str">
            <v>INTENSIVE SUPERVISION TEAM</v>
          </cell>
          <cell r="C1418" t="str">
            <v>A0001</v>
          </cell>
          <cell r="D1418" t="str">
            <v>Government Grants</v>
          </cell>
          <cell r="E1418" t="str">
            <v>Non-Recharge Income</v>
          </cell>
          <cell r="F1418" t="str">
            <v>Income</v>
          </cell>
        </row>
        <row r="1419">
          <cell r="A1419">
            <v>90227</v>
          </cell>
          <cell r="B1419" t="str">
            <v>YOUTH JUSTICE BOARD: REFERRAL ORDERS</v>
          </cell>
          <cell r="C1419" t="str">
            <v>A0001</v>
          </cell>
          <cell r="D1419" t="str">
            <v>Government Grants</v>
          </cell>
          <cell r="E1419" t="str">
            <v>Non-Recharge Income</v>
          </cell>
          <cell r="F1419" t="str">
            <v>Income</v>
          </cell>
        </row>
        <row r="1420">
          <cell r="A1420">
            <v>90228</v>
          </cell>
          <cell r="B1420" t="str">
            <v>EDUCATION MAINTENANCE ALLOWANCE</v>
          </cell>
          <cell r="C1420" t="str">
            <v>A0001</v>
          </cell>
          <cell r="D1420" t="str">
            <v>Government Grants</v>
          </cell>
          <cell r="E1420" t="str">
            <v>Non-Recharge Income</v>
          </cell>
          <cell r="F1420" t="str">
            <v>Income</v>
          </cell>
        </row>
        <row r="1421">
          <cell r="A1421">
            <v>90229</v>
          </cell>
          <cell r="B1421" t="str">
            <v>TRAVEL PATHFINDERS</v>
          </cell>
          <cell r="C1421" t="str">
            <v>A0001</v>
          </cell>
          <cell r="D1421" t="str">
            <v>Government Grants</v>
          </cell>
          <cell r="E1421" t="str">
            <v>Non-Recharge Income</v>
          </cell>
          <cell r="F1421" t="str">
            <v>Income</v>
          </cell>
        </row>
        <row r="1422">
          <cell r="A1422">
            <v>90230</v>
          </cell>
          <cell r="B1422" t="str">
            <v>SURE START-ETHELRED KENNINGTON</v>
          </cell>
          <cell r="C1422" t="str">
            <v>A0001</v>
          </cell>
          <cell r="D1422" t="str">
            <v>Government Grants</v>
          </cell>
          <cell r="E1422" t="str">
            <v>Non-Recharge Income</v>
          </cell>
          <cell r="F1422" t="str">
            <v>Income</v>
          </cell>
        </row>
        <row r="1423">
          <cell r="A1423">
            <v>90231</v>
          </cell>
          <cell r="B1423" t="str">
            <v>UK ONLINE</v>
          </cell>
          <cell r="C1423" t="str">
            <v>A0001</v>
          </cell>
          <cell r="D1423" t="str">
            <v>Government Grants</v>
          </cell>
          <cell r="E1423" t="str">
            <v>Non-Recharge Income</v>
          </cell>
          <cell r="F1423" t="str">
            <v>Income</v>
          </cell>
        </row>
        <row r="1424">
          <cell r="A1424">
            <v>90232</v>
          </cell>
          <cell r="B1424" t="str">
            <v>FILM FIESTA PROJECT</v>
          </cell>
          <cell r="C1424" t="str">
            <v>A0001</v>
          </cell>
          <cell r="D1424" t="str">
            <v>Government Grants</v>
          </cell>
          <cell r="E1424" t="str">
            <v>Non-Recharge Income</v>
          </cell>
          <cell r="F1424" t="str">
            <v>Income</v>
          </cell>
        </row>
        <row r="1425">
          <cell r="A1425">
            <v>90233</v>
          </cell>
          <cell r="B1425" t="str">
            <v>TRANSFORMING YOUTH WORK DEVELOPMENT FUND</v>
          </cell>
          <cell r="C1425" t="str">
            <v>A0001</v>
          </cell>
          <cell r="D1425" t="str">
            <v>Government Grants</v>
          </cell>
          <cell r="E1425" t="str">
            <v>Non-Recharge Income</v>
          </cell>
          <cell r="F1425" t="str">
            <v>Income</v>
          </cell>
        </row>
        <row r="1426">
          <cell r="A1426">
            <v>90234</v>
          </cell>
          <cell r="B1426" t="str">
            <v>SPORT ENGLAND (LOTTERY GRANT)</v>
          </cell>
          <cell r="C1426" t="str">
            <v>A0001</v>
          </cell>
          <cell r="D1426" t="str">
            <v>Government Grants</v>
          </cell>
          <cell r="E1426" t="str">
            <v>Non-Recharge Income</v>
          </cell>
          <cell r="F1426" t="str">
            <v>Income</v>
          </cell>
        </row>
        <row r="1427">
          <cell r="A1427">
            <v>90235</v>
          </cell>
          <cell r="B1427" t="str">
            <v>NEIGHBOURHOOD NURSERY INITIATIVE (DfES)</v>
          </cell>
          <cell r="C1427" t="str">
            <v>A0001</v>
          </cell>
          <cell r="D1427" t="str">
            <v>Government Grants</v>
          </cell>
          <cell r="E1427" t="str">
            <v>Non-Recharge Income</v>
          </cell>
          <cell r="F1427" t="str">
            <v>Income</v>
          </cell>
        </row>
        <row r="1428">
          <cell r="A1428">
            <v>90236</v>
          </cell>
          <cell r="B1428" t="str">
            <v>ATTAINMENT PROGRAMME FUNDING (LSC)</v>
          </cell>
          <cell r="C1428" t="str">
            <v>A0001</v>
          </cell>
          <cell r="D1428" t="str">
            <v>Government Grants</v>
          </cell>
          <cell r="E1428" t="str">
            <v>Non-Recharge Income</v>
          </cell>
          <cell r="F1428" t="str">
            <v>Income</v>
          </cell>
        </row>
        <row r="1429">
          <cell r="A1429">
            <v>90237</v>
          </cell>
          <cell r="B1429" t="str">
            <v>LEA TRANSPORT PARTNERSHIP 02-03 (REV)</v>
          </cell>
          <cell r="C1429" t="str">
            <v>A0001</v>
          </cell>
          <cell r="D1429" t="str">
            <v>Government Grants</v>
          </cell>
          <cell r="E1429" t="str">
            <v>Non-Recharge Income</v>
          </cell>
          <cell r="F1429" t="str">
            <v>Income</v>
          </cell>
        </row>
        <row r="1430">
          <cell r="A1430">
            <v>90238</v>
          </cell>
          <cell r="B1430" t="str">
            <v>DISABILITY WORK AT LANSDOWNE YOUTH CENTRE</v>
          </cell>
          <cell r="C1430" t="str">
            <v>A0001</v>
          </cell>
          <cell r="D1430" t="str">
            <v>Government Grants</v>
          </cell>
          <cell r="E1430" t="str">
            <v>Non-Recharge Income</v>
          </cell>
          <cell r="F1430" t="str">
            <v>Income</v>
          </cell>
        </row>
        <row r="1431">
          <cell r="A1431">
            <v>90239</v>
          </cell>
          <cell r="B1431" t="str">
            <v>YOUTH INCLUSION PROGRAMME GRANT</v>
          </cell>
          <cell r="C1431" t="str">
            <v>A0001</v>
          </cell>
          <cell r="D1431" t="str">
            <v>Government Grants</v>
          </cell>
          <cell r="E1431" t="str">
            <v>Non-Recharge Income</v>
          </cell>
          <cell r="F1431" t="str">
            <v>Income</v>
          </cell>
        </row>
        <row r="1432">
          <cell r="A1432">
            <v>90240</v>
          </cell>
          <cell r="B1432" t="str">
            <v>LAPTOPS FOR STAFF SCHEME</v>
          </cell>
          <cell r="C1432" t="str">
            <v>A0001</v>
          </cell>
          <cell r="D1432" t="str">
            <v>Government Grants</v>
          </cell>
          <cell r="E1432" t="str">
            <v>Non-Recharge Income</v>
          </cell>
          <cell r="F1432" t="str">
            <v>Income</v>
          </cell>
        </row>
        <row r="1433">
          <cell r="A1433">
            <v>90241</v>
          </cell>
          <cell r="B1433" t="str">
            <v>IDENTIFICATION, REFERRAL &amp; TRACKING (IRT)</v>
          </cell>
          <cell r="C1433" t="str">
            <v>A0001</v>
          </cell>
          <cell r="D1433" t="str">
            <v>Government Grants</v>
          </cell>
          <cell r="E1433" t="str">
            <v>Non-Recharge Income</v>
          </cell>
          <cell r="F1433" t="str">
            <v>Income</v>
          </cell>
        </row>
        <row r="1434">
          <cell r="A1434">
            <v>90242</v>
          </cell>
          <cell r="B1434" t="str">
            <v>ETHELRED NURSERY - DfES CHILDREN CENTRE EARLY DESIGNATION</v>
          </cell>
          <cell r="C1434" t="str">
            <v>A0001</v>
          </cell>
          <cell r="D1434" t="str">
            <v>Government Grants</v>
          </cell>
          <cell r="E1434" t="str">
            <v>Non-Recharge Income</v>
          </cell>
          <cell r="F1434" t="str">
            <v>Income</v>
          </cell>
        </row>
        <row r="1435">
          <cell r="A1435">
            <v>90243</v>
          </cell>
          <cell r="B1435" t="str">
            <v>YOUTH INCLUSION SUPPORT PANEL (YISP)</v>
          </cell>
          <cell r="C1435" t="str">
            <v>A0001</v>
          </cell>
          <cell r="D1435" t="str">
            <v>Government Grants</v>
          </cell>
          <cell r="E1435" t="str">
            <v>Non-Recharge Income</v>
          </cell>
          <cell r="F1435" t="str">
            <v>Income</v>
          </cell>
        </row>
        <row r="1436">
          <cell r="A1436">
            <v>90244</v>
          </cell>
          <cell r="B1436" t="str">
            <v>RESETTLEMENT AND AFTERCARE PROVISION (RAP)</v>
          </cell>
          <cell r="C1436" t="str">
            <v>A0001</v>
          </cell>
          <cell r="D1436" t="str">
            <v>Government Grants</v>
          </cell>
          <cell r="E1436" t="str">
            <v>Non-Recharge Income</v>
          </cell>
          <cell r="F1436" t="str">
            <v>Income</v>
          </cell>
        </row>
        <row r="1437">
          <cell r="A1437">
            <v>90245</v>
          </cell>
          <cell r="B1437" t="str">
            <v>TRANSITIONAL SUPPORT GRANT</v>
          </cell>
          <cell r="C1437" t="str">
            <v>A0001</v>
          </cell>
          <cell r="D1437" t="str">
            <v>Government Grants</v>
          </cell>
          <cell r="E1437" t="str">
            <v>Non-Recharge Income</v>
          </cell>
          <cell r="F1437" t="str">
            <v>Income</v>
          </cell>
        </row>
        <row r="1438">
          <cell r="A1438">
            <v>90246</v>
          </cell>
          <cell r="B1438" t="str">
            <v>LONDON CHALLENGE DESIGN COLLABORATIVE</v>
          </cell>
          <cell r="C1438" t="str">
            <v>A0001</v>
          </cell>
          <cell r="D1438" t="str">
            <v>Government Grants</v>
          </cell>
          <cell r="E1438" t="str">
            <v>Non-Recharge Income</v>
          </cell>
          <cell r="F1438" t="str">
            <v>Income</v>
          </cell>
        </row>
        <row r="1439">
          <cell r="A1439">
            <v>90247</v>
          </cell>
          <cell r="B1439" t="str">
            <v>SPACE FOR SPORTS AND ARTS</v>
          </cell>
          <cell r="C1439" t="str">
            <v>A0001</v>
          </cell>
          <cell r="D1439" t="str">
            <v>Government Grants</v>
          </cell>
          <cell r="E1439" t="str">
            <v>Non-Recharge Income</v>
          </cell>
          <cell r="F1439" t="str">
            <v>Income</v>
          </cell>
        </row>
        <row r="1440">
          <cell r="A1440">
            <v>90248</v>
          </cell>
          <cell r="B1440" t="str">
            <v>LILIAN BAYLIS PFI PROJECT (DfES GRANT)</v>
          </cell>
          <cell r="C1440" t="str">
            <v>A0001</v>
          </cell>
          <cell r="D1440" t="str">
            <v>Government Grants</v>
          </cell>
          <cell r="E1440" t="str">
            <v>Non-Recharge Income</v>
          </cell>
          <cell r="F1440" t="str">
            <v>Income</v>
          </cell>
        </row>
        <row r="1441">
          <cell r="A1441">
            <v>90249</v>
          </cell>
          <cell r="B1441" t="str">
            <v>FOREIGN LANGUAGE LEARNING AT KS2</v>
          </cell>
          <cell r="C1441" t="str">
            <v>A0001</v>
          </cell>
          <cell r="D1441" t="str">
            <v>Government Grants</v>
          </cell>
          <cell r="E1441" t="str">
            <v>Non-Recharge Income</v>
          </cell>
          <cell r="F1441" t="str">
            <v>Income</v>
          </cell>
        </row>
        <row r="1442">
          <cell r="A1442">
            <v>90250</v>
          </cell>
          <cell r="B1442" t="str">
            <v>NEIGHBOURHOOD RENEWAL FUND</v>
          </cell>
          <cell r="C1442" t="str">
            <v>A0001</v>
          </cell>
          <cell r="D1442" t="str">
            <v>Government Grants</v>
          </cell>
          <cell r="E1442" t="str">
            <v>Non-Recharge Income</v>
          </cell>
          <cell r="F1442" t="str">
            <v>Income</v>
          </cell>
        </row>
        <row r="1443">
          <cell r="A1443">
            <v>90251</v>
          </cell>
          <cell r="B1443" t="str">
            <v>REDFEARN CENTRE</v>
          </cell>
          <cell r="C1443" t="str">
            <v>A0001</v>
          </cell>
          <cell r="D1443" t="str">
            <v>Government Grants</v>
          </cell>
          <cell r="E1443" t="str">
            <v>Non-Recharge Income</v>
          </cell>
          <cell r="F1443" t="str">
            <v>Income</v>
          </cell>
        </row>
        <row r="1444">
          <cell r="A1444">
            <v>90252</v>
          </cell>
          <cell r="B1444" t="str">
            <v>LSC FUND FOR 14-19 YEAR OLDS</v>
          </cell>
          <cell r="C1444" t="str">
            <v>A0001</v>
          </cell>
          <cell r="D1444" t="str">
            <v>Government Grants</v>
          </cell>
          <cell r="E1444" t="str">
            <v>Non-Recharge Income</v>
          </cell>
          <cell r="F1444" t="str">
            <v>Income</v>
          </cell>
        </row>
        <row r="1445">
          <cell r="A1445">
            <v>90253</v>
          </cell>
          <cell r="B1445" t="str">
            <v>DfES MOBILITY WORK GRANT</v>
          </cell>
          <cell r="C1445" t="str">
            <v>A0001</v>
          </cell>
          <cell r="D1445" t="str">
            <v>Government Grants</v>
          </cell>
          <cell r="E1445" t="str">
            <v>Non-Recharge Income</v>
          </cell>
          <cell r="F1445" t="str">
            <v>Income</v>
          </cell>
        </row>
        <row r="1446">
          <cell r="A1446">
            <v>90254</v>
          </cell>
          <cell r="B1446" t="str">
            <v>LAMBETH MUSIC SERVICE</v>
          </cell>
          <cell r="C1446" t="str">
            <v>A0001</v>
          </cell>
          <cell r="D1446" t="str">
            <v>Government Grants</v>
          </cell>
          <cell r="E1446" t="str">
            <v>Non-Recharge Income</v>
          </cell>
          <cell r="F1446" t="str">
            <v>Income</v>
          </cell>
        </row>
        <row r="1447">
          <cell r="A1447">
            <v>90255</v>
          </cell>
          <cell r="B1447" t="str">
            <v>CONNECTED LEARNING PROJECT (LCLP) PFI</v>
          </cell>
          <cell r="C1447" t="str">
            <v>A0001</v>
          </cell>
          <cell r="D1447" t="str">
            <v>Government Grants</v>
          </cell>
          <cell r="E1447" t="str">
            <v>Non-Recharge Income</v>
          </cell>
          <cell r="F1447" t="str">
            <v>Income</v>
          </cell>
        </row>
        <row r="1448">
          <cell r="A1448">
            <v>90256</v>
          </cell>
          <cell r="B1448" t="str">
            <v>DEDICATED SCHOOLS GRANT</v>
          </cell>
          <cell r="C1448" t="str">
            <v>A0001</v>
          </cell>
          <cell r="D1448" t="str">
            <v>Government Grants</v>
          </cell>
          <cell r="E1448" t="str">
            <v>Non-Recharge Income</v>
          </cell>
          <cell r="F1448" t="str">
            <v>Income</v>
          </cell>
        </row>
        <row r="1449">
          <cell r="A1449">
            <v>90257</v>
          </cell>
          <cell r="B1449" t="str">
            <v>YOUTH OPPORTUNITY FUND</v>
          </cell>
          <cell r="C1449" t="str">
            <v>A0001</v>
          </cell>
          <cell r="D1449" t="str">
            <v>Government Grants</v>
          </cell>
          <cell r="E1449" t="str">
            <v>Non-Recharge Income</v>
          </cell>
          <cell r="F1449" t="str">
            <v>Income</v>
          </cell>
        </row>
        <row r="1450">
          <cell r="A1450">
            <v>90258</v>
          </cell>
          <cell r="B1450" t="str">
            <v>CAMHS MENTAL HEALTH GRANT</v>
          </cell>
          <cell r="C1450" t="str">
            <v>A0001</v>
          </cell>
          <cell r="D1450" t="str">
            <v>Government Grants</v>
          </cell>
          <cell r="E1450" t="str">
            <v>Non-Recharge Income</v>
          </cell>
          <cell r="F1450" t="str">
            <v>Income</v>
          </cell>
        </row>
        <row r="1451">
          <cell r="A1451">
            <v>90259</v>
          </cell>
          <cell r="B1451" t="str">
            <v>LEARNER SUPPORT FUND</v>
          </cell>
          <cell r="C1451" t="str">
            <v>A0001</v>
          </cell>
          <cell r="D1451" t="str">
            <v>Government Grants</v>
          </cell>
          <cell r="E1451" t="str">
            <v>Non-Recharge Income</v>
          </cell>
          <cell r="F1451" t="str">
            <v>Income</v>
          </cell>
        </row>
        <row r="1452">
          <cell r="A1452">
            <v>90260</v>
          </cell>
          <cell r="B1452" t="str">
            <v>CHILDCARE AFFORDABILITY PROGRAMME</v>
          </cell>
          <cell r="C1452" t="str">
            <v>A0001</v>
          </cell>
          <cell r="D1452" t="str">
            <v>Government Grants</v>
          </cell>
          <cell r="E1452" t="str">
            <v>Non-Recharge Income</v>
          </cell>
          <cell r="F1452" t="str">
            <v>Income</v>
          </cell>
        </row>
        <row r="1453">
          <cell r="A1453">
            <v>90261</v>
          </cell>
          <cell r="B1453" t="str">
            <v>ESF - RAISING OUR SIGHTS HIGHER</v>
          </cell>
          <cell r="C1453" t="str">
            <v>A0001</v>
          </cell>
          <cell r="D1453" t="str">
            <v>Government Grants</v>
          </cell>
          <cell r="E1453" t="str">
            <v>Non-Recharge Income</v>
          </cell>
          <cell r="F1453" t="str">
            <v>Income</v>
          </cell>
        </row>
        <row r="1454">
          <cell r="A1454">
            <v>90262</v>
          </cell>
          <cell r="B1454" t="str">
            <v>IS INDEX IMPLEMENTATION GRANT</v>
          </cell>
          <cell r="C1454" t="str">
            <v>A0001</v>
          </cell>
          <cell r="D1454" t="str">
            <v>Government Grants</v>
          </cell>
          <cell r="E1454" t="str">
            <v>Non-Recharge Income</v>
          </cell>
          <cell r="F1454" t="str">
            <v>Income</v>
          </cell>
        </row>
        <row r="1455">
          <cell r="A1455">
            <v>90263</v>
          </cell>
          <cell r="B1455" t="str">
            <v>PUPIL PREMUIM</v>
          </cell>
          <cell r="C1455" t="str">
            <v>A0001</v>
          </cell>
          <cell r="D1455" t="str">
            <v>Government Grants</v>
          </cell>
          <cell r="E1455" t="str">
            <v>Non-Recharge Income</v>
          </cell>
          <cell r="F1455" t="str">
            <v>Income</v>
          </cell>
        </row>
        <row r="1456">
          <cell r="A1456">
            <v>90264</v>
          </cell>
          <cell r="B1456" t="str">
            <v>YOUTH JUSTICE BOARD: PREVENTION</v>
          </cell>
          <cell r="C1456" t="str">
            <v>A0001</v>
          </cell>
          <cell r="D1456" t="str">
            <v>Government Grants</v>
          </cell>
          <cell r="E1456" t="str">
            <v>Non-Recharge Income</v>
          </cell>
          <cell r="F1456" t="str">
            <v>Income</v>
          </cell>
        </row>
        <row r="1457">
          <cell r="A1457">
            <v>90265</v>
          </cell>
          <cell r="B1457" t="str">
            <v>TRAINING AND DEVELOPMENT AGENCY: GOLDEN HELLO</v>
          </cell>
          <cell r="C1457" t="str">
            <v>A0001</v>
          </cell>
          <cell r="D1457" t="str">
            <v>Government Grants</v>
          </cell>
          <cell r="E1457" t="str">
            <v>Non-Recharge Income</v>
          </cell>
          <cell r="F1457" t="str">
            <v>Income</v>
          </cell>
        </row>
        <row r="1458">
          <cell r="A1458">
            <v>90266</v>
          </cell>
          <cell r="B1458" t="str">
            <v>YOUTH INCLUSION SUPPORT PANEL</v>
          </cell>
          <cell r="C1458" t="str">
            <v>A0001</v>
          </cell>
          <cell r="D1458" t="str">
            <v>Government Grants</v>
          </cell>
          <cell r="E1458" t="str">
            <v>Non-Recharge Income</v>
          </cell>
          <cell r="F1458" t="str">
            <v>Income</v>
          </cell>
        </row>
        <row r="1459">
          <cell r="A1459">
            <v>90267</v>
          </cell>
          <cell r="B1459" t="str">
            <v>LSC - GL140 LID</v>
          </cell>
          <cell r="C1459" t="str">
            <v>A0001</v>
          </cell>
          <cell r="D1459" t="str">
            <v>Government Grants</v>
          </cell>
          <cell r="E1459" t="str">
            <v>Non-Recharge Income</v>
          </cell>
          <cell r="F1459" t="str">
            <v>Income</v>
          </cell>
        </row>
        <row r="1460">
          <cell r="A1460">
            <v>90268</v>
          </cell>
          <cell r="B1460" t="str">
            <v>CHILDREN'S SERVICES GRANT</v>
          </cell>
          <cell r="C1460" t="str">
            <v>A0001</v>
          </cell>
          <cell r="D1460" t="str">
            <v>Government Grants</v>
          </cell>
          <cell r="E1460" t="str">
            <v>Non-Recharge Income</v>
          </cell>
          <cell r="F1460" t="str">
            <v>Income</v>
          </cell>
        </row>
        <row r="1461">
          <cell r="A1461">
            <v>90269</v>
          </cell>
          <cell r="B1461" t="str">
            <v>SSG PERSONALISATION GRANT</v>
          </cell>
          <cell r="C1461" t="str">
            <v>A0001</v>
          </cell>
          <cell r="D1461" t="str">
            <v>Government Grants</v>
          </cell>
          <cell r="E1461" t="str">
            <v>Non-Recharge Income</v>
          </cell>
          <cell r="F1461" t="str">
            <v>Income</v>
          </cell>
        </row>
        <row r="1462">
          <cell r="A1462">
            <v>90270</v>
          </cell>
          <cell r="B1462" t="str">
            <v>PUBLICISING POSITIVE ACTIVITIES (PPA) GRANT</v>
          </cell>
          <cell r="C1462" t="str">
            <v>A0001</v>
          </cell>
          <cell r="D1462" t="str">
            <v>Government Grants</v>
          </cell>
          <cell r="E1462" t="str">
            <v>Non-Recharge Income</v>
          </cell>
          <cell r="F1462" t="str">
            <v>Income</v>
          </cell>
        </row>
        <row r="1463">
          <cell r="A1463">
            <v>90271</v>
          </cell>
          <cell r="B1463" t="str">
            <v>LSC AREA DEVELOPMENT (INCOME)</v>
          </cell>
          <cell r="C1463" t="str">
            <v>A0001</v>
          </cell>
          <cell r="D1463" t="str">
            <v>Government Grants</v>
          </cell>
          <cell r="E1463" t="str">
            <v>Non-Recharge Income</v>
          </cell>
          <cell r="F1463" t="str">
            <v>Income</v>
          </cell>
        </row>
        <row r="1464">
          <cell r="A1464">
            <v>90272</v>
          </cell>
          <cell r="B1464" t="str">
            <v xml:space="preserve"> ** DO NOT USE WRONG QUALIFIER **</v>
          </cell>
          <cell r="C1464" t="str">
            <v>A0001</v>
          </cell>
          <cell r="D1464" t="str">
            <v>Government Grants</v>
          </cell>
          <cell r="E1464" t="str">
            <v>Non-Recharge Income</v>
          </cell>
          <cell r="F1464" t="str">
            <v>Income</v>
          </cell>
        </row>
        <row r="1465">
          <cell r="A1465">
            <v>90273</v>
          </cell>
          <cell r="B1465" t="str">
            <v>PARENTING SUPPORT GRANT</v>
          </cell>
          <cell r="C1465" t="str">
            <v>A0001</v>
          </cell>
          <cell r="D1465" t="str">
            <v>Government Grants</v>
          </cell>
          <cell r="E1465" t="str">
            <v>Non-Recharge Income</v>
          </cell>
          <cell r="F1465" t="str">
            <v>Income</v>
          </cell>
        </row>
        <row r="1466">
          <cell r="A1466">
            <v>90274</v>
          </cell>
          <cell r="B1466" t="str">
            <v>FAMILY INTERVENTION PROJECT</v>
          </cell>
          <cell r="C1466" t="str">
            <v>A0001</v>
          </cell>
          <cell r="D1466" t="str">
            <v>Government Grants</v>
          </cell>
          <cell r="E1466" t="str">
            <v>Non-Recharge Income</v>
          </cell>
          <cell r="F1466" t="str">
            <v>Income</v>
          </cell>
        </row>
        <row r="1467">
          <cell r="A1467">
            <v>90275</v>
          </cell>
          <cell r="B1467" t="str">
            <v>YOUTH JUSTICE GRANT</v>
          </cell>
          <cell r="C1467" t="str">
            <v>A0001</v>
          </cell>
          <cell r="D1467" t="str">
            <v>Government Grants</v>
          </cell>
          <cell r="E1467" t="str">
            <v>Non-Recharge Income</v>
          </cell>
          <cell r="F1467" t="str">
            <v>Income</v>
          </cell>
        </row>
        <row r="1468">
          <cell r="A1468">
            <v>90276</v>
          </cell>
          <cell r="B1468" t="str">
            <v>TDA - CHILDREN'S WORKFORCE SMD</v>
          </cell>
          <cell r="C1468" t="str">
            <v>A0001</v>
          </cell>
          <cell r="D1468" t="str">
            <v>Government Grants</v>
          </cell>
          <cell r="E1468" t="str">
            <v>Non-Recharge Income</v>
          </cell>
          <cell r="F1468" t="str">
            <v>Income</v>
          </cell>
        </row>
        <row r="1469">
          <cell r="A1469">
            <v>90277</v>
          </cell>
          <cell r="B1469" t="str">
            <v>HLTA GRANT</v>
          </cell>
          <cell r="C1469" t="str">
            <v>A0001</v>
          </cell>
          <cell r="D1469" t="str">
            <v>Government Grants</v>
          </cell>
          <cell r="E1469" t="str">
            <v>Non-Recharge Income</v>
          </cell>
          <cell r="F1469" t="str">
            <v>Income</v>
          </cell>
        </row>
        <row r="1470">
          <cell r="A1470">
            <v>90278</v>
          </cell>
          <cell r="B1470" t="str">
            <v>TDA WORKFORCE REMODELLING</v>
          </cell>
          <cell r="C1470" t="str">
            <v>A0001</v>
          </cell>
          <cell r="D1470" t="str">
            <v>Government Grants</v>
          </cell>
          <cell r="E1470" t="str">
            <v>Non-Recharge Income</v>
          </cell>
          <cell r="F1470" t="str">
            <v>Income</v>
          </cell>
        </row>
        <row r="1471">
          <cell r="A1471">
            <v>90279</v>
          </cell>
          <cell r="B1471" t="str">
            <v xml:space="preserve"> TDA SwiS</v>
          </cell>
          <cell r="C1471" t="str">
            <v>A0001</v>
          </cell>
          <cell r="D1471" t="str">
            <v>Government Grants</v>
          </cell>
          <cell r="E1471" t="str">
            <v>Non-Recharge Income</v>
          </cell>
          <cell r="F1471" t="str">
            <v>Income</v>
          </cell>
        </row>
        <row r="1472">
          <cell r="A1472">
            <v>90280</v>
          </cell>
          <cell r="B1472" t="str">
            <v>16-19 BURSARY FUND</v>
          </cell>
          <cell r="C1472" t="str">
            <v>A0001</v>
          </cell>
          <cell r="D1472" t="str">
            <v>Government Grants</v>
          </cell>
          <cell r="E1472" t="str">
            <v>Non-Recharge Income</v>
          </cell>
          <cell r="F1472" t="str">
            <v>Income</v>
          </cell>
        </row>
        <row r="1473">
          <cell r="A1473">
            <v>90281</v>
          </cell>
          <cell r="B1473" t="str">
            <v>ACCELERATING EXTENDED SERVICES</v>
          </cell>
          <cell r="C1473" t="str">
            <v>A0001</v>
          </cell>
          <cell r="D1473" t="str">
            <v>Government Grants</v>
          </cell>
          <cell r="E1473" t="str">
            <v>Non-Recharge Income</v>
          </cell>
          <cell r="F1473" t="str">
            <v>Income</v>
          </cell>
        </row>
        <row r="1474">
          <cell r="A1474">
            <v>90282</v>
          </cell>
          <cell r="B1474" t="str">
            <v>CHILDREN'S PLAY AREAS (BLF)</v>
          </cell>
          <cell r="C1474" t="str">
            <v>A0001</v>
          </cell>
          <cell r="D1474" t="str">
            <v>Government Grants</v>
          </cell>
          <cell r="E1474" t="str">
            <v>Non-Recharge Income</v>
          </cell>
          <cell r="F1474" t="str">
            <v>Income</v>
          </cell>
        </row>
        <row r="1475">
          <cell r="A1475">
            <v>90283</v>
          </cell>
          <cell r="B1475" t="str">
            <v>TDA-RECRUITMENT STRATEGY</v>
          </cell>
          <cell r="C1475" t="str">
            <v>A0001</v>
          </cell>
          <cell r="D1475" t="str">
            <v>Government Grants</v>
          </cell>
          <cell r="E1475" t="str">
            <v>Non-Recharge Income</v>
          </cell>
          <cell r="F1475" t="str">
            <v>Income</v>
          </cell>
        </row>
        <row r="1476">
          <cell r="A1476">
            <v>90284</v>
          </cell>
          <cell r="B1476" t="str">
            <v>YOUNG PEOPLE'S SUBSTANCE MISUSE GRANT (YPSMG)</v>
          </cell>
          <cell r="C1476" t="str">
            <v>A0001</v>
          </cell>
          <cell r="D1476" t="str">
            <v>Government Grants</v>
          </cell>
          <cell r="E1476" t="str">
            <v>Non-Recharge Income</v>
          </cell>
          <cell r="F1476" t="str">
            <v>Income</v>
          </cell>
        </row>
        <row r="1477">
          <cell r="A1477">
            <v>90285</v>
          </cell>
          <cell r="B1477" t="str">
            <v>LDA Youth Project YOF, YCF and PAYP</v>
          </cell>
          <cell r="C1477" t="str">
            <v>A0001</v>
          </cell>
          <cell r="D1477" t="str">
            <v>Government Grants</v>
          </cell>
          <cell r="E1477" t="str">
            <v>Non-Recharge Income</v>
          </cell>
          <cell r="F1477" t="str">
            <v>Income</v>
          </cell>
        </row>
        <row r="1478">
          <cell r="A1478">
            <v>90286</v>
          </cell>
          <cell r="B1478" t="str">
            <v>SERCO Early Years Professional Network</v>
          </cell>
          <cell r="C1478" t="str">
            <v>A0001</v>
          </cell>
          <cell r="D1478" t="str">
            <v>Government Grants</v>
          </cell>
          <cell r="E1478" t="str">
            <v>Non-Recharge Income</v>
          </cell>
          <cell r="F1478" t="str">
            <v>Income</v>
          </cell>
        </row>
        <row r="1479">
          <cell r="A1479">
            <v>90287</v>
          </cell>
          <cell r="B1479" t="str">
            <v>Children Social Care Workforce Development</v>
          </cell>
          <cell r="C1479" t="str">
            <v>A0001</v>
          </cell>
          <cell r="D1479" t="str">
            <v>Government Grants</v>
          </cell>
          <cell r="E1479" t="str">
            <v>Non-Recharge Income</v>
          </cell>
          <cell r="F1479" t="str">
            <v>Income</v>
          </cell>
        </row>
        <row r="1480">
          <cell r="A1480">
            <v>90288</v>
          </cell>
          <cell r="B1480" t="str">
            <v>FAIR PLAY PLAYBUILDER</v>
          </cell>
          <cell r="C1480" t="str">
            <v>A0001</v>
          </cell>
          <cell r="D1480" t="str">
            <v>Government Grants</v>
          </cell>
          <cell r="E1480" t="str">
            <v>Non-Recharge Income</v>
          </cell>
          <cell r="F1480" t="str">
            <v>Income</v>
          </cell>
        </row>
        <row r="1481">
          <cell r="A1481">
            <v>90289</v>
          </cell>
          <cell r="B1481" t="str">
            <v>THINK FAMILY GRANT</v>
          </cell>
          <cell r="C1481" t="str">
            <v>A0001</v>
          </cell>
          <cell r="D1481" t="str">
            <v>Government Grants</v>
          </cell>
          <cell r="E1481" t="str">
            <v>Non-Recharge Income</v>
          </cell>
          <cell r="F1481" t="str">
            <v>Income</v>
          </cell>
        </row>
        <row r="1482">
          <cell r="A1482">
            <v>90290</v>
          </cell>
          <cell r="B1482" t="str">
            <v>CARE MATTERS</v>
          </cell>
          <cell r="C1482" t="str">
            <v>A0001</v>
          </cell>
          <cell r="D1482" t="str">
            <v>Government Grants</v>
          </cell>
          <cell r="E1482" t="str">
            <v>Non-Recharge Income</v>
          </cell>
          <cell r="F1482" t="str">
            <v>Income</v>
          </cell>
        </row>
        <row r="1483">
          <cell r="A1483">
            <v>90291</v>
          </cell>
          <cell r="B1483" t="str">
            <v>1st DIPLOMA GRANT</v>
          </cell>
          <cell r="C1483" t="str">
            <v>A0001</v>
          </cell>
          <cell r="D1483" t="str">
            <v>Government Grants</v>
          </cell>
          <cell r="E1483" t="str">
            <v>Non-Recharge Income</v>
          </cell>
          <cell r="F1483" t="str">
            <v>Income</v>
          </cell>
        </row>
        <row r="1484">
          <cell r="A1484">
            <v>90292</v>
          </cell>
          <cell r="B1484" t="str">
            <v>YOUTH CRIME ACTION PLAN</v>
          </cell>
          <cell r="C1484" t="str">
            <v>A0001</v>
          </cell>
          <cell r="D1484" t="str">
            <v>Government Grants</v>
          </cell>
          <cell r="E1484" t="str">
            <v>Non-Recharge Income</v>
          </cell>
          <cell r="F1484" t="str">
            <v>Income</v>
          </cell>
        </row>
        <row r="1485">
          <cell r="A1485">
            <v>90293</v>
          </cell>
          <cell r="B1485" t="str">
            <v>SF ADDITIONAL BURDEN</v>
          </cell>
          <cell r="C1485" t="str">
            <v>A0001</v>
          </cell>
          <cell r="D1485" t="str">
            <v>Government Grants</v>
          </cell>
          <cell r="E1485" t="str">
            <v>Non-Recharge Income</v>
          </cell>
          <cell r="F1485" t="str">
            <v>Income</v>
          </cell>
        </row>
        <row r="1486">
          <cell r="A1486">
            <v>90294</v>
          </cell>
          <cell r="B1486" t="str">
            <v>HIGHER LEARNING TEACHING ASSISTANT (TDA)</v>
          </cell>
          <cell r="C1486" t="str">
            <v>A0001</v>
          </cell>
          <cell r="D1486" t="str">
            <v>Government Grants</v>
          </cell>
          <cell r="E1486" t="str">
            <v>Non-Recharge Income</v>
          </cell>
          <cell r="F1486" t="str">
            <v>Income</v>
          </cell>
        </row>
        <row r="1487">
          <cell r="A1487">
            <v>90295</v>
          </cell>
          <cell r="B1487" t="str">
            <v>GG - SEPTEMBER GUARANTEE VOUCHER SCHEME (SGLVS)</v>
          </cell>
          <cell r="C1487" t="str">
            <v>A0001</v>
          </cell>
          <cell r="D1487" t="str">
            <v>Government Grants</v>
          </cell>
          <cell r="E1487" t="str">
            <v>Non-Recharge Income</v>
          </cell>
          <cell r="F1487" t="str">
            <v>Income</v>
          </cell>
        </row>
        <row r="1488">
          <cell r="A1488">
            <v>90296</v>
          </cell>
          <cell r="B1488" t="str">
            <v>GG - MIGRATION IMPACT FUND</v>
          </cell>
          <cell r="C1488" t="str">
            <v>A0001</v>
          </cell>
          <cell r="D1488" t="str">
            <v>Government Grants</v>
          </cell>
          <cell r="E1488" t="str">
            <v>Non-Recharge Income</v>
          </cell>
          <cell r="F1488" t="str">
            <v>Income</v>
          </cell>
        </row>
        <row r="1489">
          <cell r="A1489">
            <v>90297</v>
          </cell>
          <cell r="B1489" t="str">
            <v>GG - CO-LOCATION GRANT</v>
          </cell>
          <cell r="C1489" t="str">
            <v>A0001</v>
          </cell>
          <cell r="D1489" t="str">
            <v>Government Grants</v>
          </cell>
          <cell r="E1489" t="str">
            <v>Non-Recharge Income</v>
          </cell>
          <cell r="F1489" t="str">
            <v>Income</v>
          </cell>
        </row>
        <row r="1490">
          <cell r="A1490">
            <v>90298</v>
          </cell>
          <cell r="B1490" t="str">
            <v>GG - FOOTBALL FOUNDATION PARK CAMPUS REVENUE</v>
          </cell>
          <cell r="C1490" t="str">
            <v>A0001</v>
          </cell>
          <cell r="D1490" t="str">
            <v>Government Grants</v>
          </cell>
          <cell r="E1490" t="str">
            <v>Non-Recharge Income</v>
          </cell>
          <cell r="F1490" t="str">
            <v>Income</v>
          </cell>
        </row>
        <row r="1491">
          <cell r="A1491">
            <v>90299</v>
          </cell>
          <cell r="B1491" t="str">
            <v>GG - YOUNG APPRENTICESHIPS PROGRAMME - COHORT 6</v>
          </cell>
          <cell r="C1491" t="str">
            <v>A0001</v>
          </cell>
          <cell r="D1491" t="str">
            <v>Government Grants</v>
          </cell>
          <cell r="E1491" t="str">
            <v>Non-Recharge Income</v>
          </cell>
          <cell r="F1491" t="str">
            <v>Income</v>
          </cell>
        </row>
        <row r="1492">
          <cell r="A1492">
            <v>90301</v>
          </cell>
          <cell r="B1492" t="str">
            <v>PROMOTING TRAVEL PLANS</v>
          </cell>
          <cell r="C1492" t="str">
            <v>A0001</v>
          </cell>
          <cell r="D1492" t="str">
            <v>Government Grants</v>
          </cell>
          <cell r="E1492" t="str">
            <v>Non-Recharge Income</v>
          </cell>
          <cell r="F1492" t="str">
            <v>Income</v>
          </cell>
        </row>
        <row r="1493">
          <cell r="A1493">
            <v>90302</v>
          </cell>
          <cell r="B1493" t="str">
            <v>CIVIL DEFENCE GRANT</v>
          </cell>
          <cell r="C1493" t="str">
            <v>A0001</v>
          </cell>
          <cell r="D1493" t="str">
            <v>Government Grants</v>
          </cell>
          <cell r="E1493" t="str">
            <v>Non-Recharge Income</v>
          </cell>
          <cell r="F1493" t="str">
            <v>Income</v>
          </cell>
        </row>
        <row r="1494">
          <cell r="A1494">
            <v>90303</v>
          </cell>
          <cell r="B1494" t="str">
            <v>CHILD PEDESTRIAN CASUALTIES</v>
          </cell>
          <cell r="C1494" t="str">
            <v>A0001</v>
          </cell>
          <cell r="D1494" t="str">
            <v>Government Grants</v>
          </cell>
          <cell r="E1494" t="str">
            <v>Non-Recharge Income</v>
          </cell>
          <cell r="F1494" t="str">
            <v>Income</v>
          </cell>
        </row>
        <row r="1495">
          <cell r="A1495">
            <v>90304</v>
          </cell>
          <cell r="B1495" t="str">
            <v>PFI CREDIT - STREET LIGHTING</v>
          </cell>
          <cell r="C1495" t="str">
            <v>A0001</v>
          </cell>
          <cell r="D1495" t="str">
            <v>Government Grants</v>
          </cell>
          <cell r="E1495" t="str">
            <v>Non-Recharge Income</v>
          </cell>
          <cell r="F1495" t="str">
            <v>Income</v>
          </cell>
        </row>
        <row r="1496">
          <cell r="A1496">
            <v>90305</v>
          </cell>
          <cell r="B1496" t="str">
            <v>WALKING TO SCHOOL INITIATIVES</v>
          </cell>
          <cell r="C1496" t="str">
            <v>A0001</v>
          </cell>
          <cell r="D1496" t="str">
            <v>Government Grants</v>
          </cell>
          <cell r="E1496" t="str">
            <v>Non-Recharge Income</v>
          </cell>
          <cell r="F1496" t="str">
            <v>Income</v>
          </cell>
        </row>
        <row r="1497">
          <cell r="A1497">
            <v>90306</v>
          </cell>
          <cell r="B1497" t="str">
            <v>TFL GRANTS</v>
          </cell>
          <cell r="C1497" t="str">
            <v>A0001</v>
          </cell>
          <cell r="D1497" t="str">
            <v>Government Grants</v>
          </cell>
          <cell r="E1497" t="str">
            <v>Non-Recharge Income</v>
          </cell>
          <cell r="F1497" t="str">
            <v>Income</v>
          </cell>
        </row>
        <row r="1498">
          <cell r="A1498">
            <v>90307</v>
          </cell>
          <cell r="B1498" t="str">
            <v>WINTER MAINTENANCE GRANT</v>
          </cell>
          <cell r="C1498" t="str">
            <v>A0001</v>
          </cell>
          <cell r="D1498" t="str">
            <v>Government Grants</v>
          </cell>
          <cell r="E1498" t="str">
            <v>Non-Recharge Income</v>
          </cell>
          <cell r="F1498" t="str">
            <v>Income</v>
          </cell>
        </row>
        <row r="1499">
          <cell r="A1499">
            <v>90308</v>
          </cell>
          <cell r="B1499" t="str">
            <v>(FMS) MUSIC EDUCATION</v>
          </cell>
          <cell r="C1499" t="str">
            <v>A0001</v>
          </cell>
          <cell r="D1499" t="str">
            <v>Government Grants</v>
          </cell>
          <cell r="E1499" t="str">
            <v>Non-Recharge Income</v>
          </cell>
          <cell r="F1499" t="str">
            <v>Income</v>
          </cell>
        </row>
        <row r="1500">
          <cell r="A1500">
            <v>90309</v>
          </cell>
          <cell r="B1500" t="str">
            <v>PERFORMANCE RELATED GRANT (PRG)</v>
          </cell>
          <cell r="C1500" t="str">
            <v>A0001</v>
          </cell>
          <cell r="D1500" t="str">
            <v>Government Grants</v>
          </cell>
          <cell r="E1500" t="str">
            <v>Non-Recharge Income</v>
          </cell>
          <cell r="F1500" t="str">
            <v>Income</v>
          </cell>
        </row>
        <row r="1501">
          <cell r="A1501">
            <v>90310</v>
          </cell>
          <cell r="B1501" t="str">
            <v>GG-(SBRR) NEW BURDEN</v>
          </cell>
          <cell r="C1501" t="str">
            <v>A0001</v>
          </cell>
          <cell r="D1501" t="str">
            <v>Government Grants</v>
          </cell>
          <cell r="E1501" t="str">
            <v>Non-Recharge Income</v>
          </cell>
          <cell r="F1501" t="str">
            <v>Income</v>
          </cell>
        </row>
        <row r="1502">
          <cell r="A1502">
            <v>90311</v>
          </cell>
          <cell r="B1502" t="str">
            <v>ADDITIONAL GRANT FOR SCHOOLS - NEW OPPORTUNITIES ASTs</v>
          </cell>
          <cell r="C1502" t="str">
            <v>A0001</v>
          </cell>
          <cell r="D1502" t="str">
            <v>Government Grants</v>
          </cell>
          <cell r="E1502" t="str">
            <v>Non-Recharge Income</v>
          </cell>
          <cell r="F1502" t="str">
            <v>Income</v>
          </cell>
        </row>
        <row r="1503">
          <cell r="A1503">
            <v>90312</v>
          </cell>
          <cell r="B1503" t="str">
            <v>ADDITIONAL GRANT FOR SCHOOLS - MaST</v>
          </cell>
          <cell r="C1503" t="str">
            <v>A0001</v>
          </cell>
          <cell r="D1503" t="str">
            <v>Government Grants</v>
          </cell>
          <cell r="E1503" t="str">
            <v>Non-Recharge Income</v>
          </cell>
          <cell r="F1503" t="str">
            <v>Income</v>
          </cell>
        </row>
        <row r="1504">
          <cell r="A1504">
            <v>90313</v>
          </cell>
          <cell r="B1504" t="str">
            <v>ADDITIONAL GRANT FOR SCHOOLS -PE TEACHER RELEASE</v>
          </cell>
          <cell r="C1504" t="str">
            <v>A0001</v>
          </cell>
          <cell r="D1504" t="str">
            <v>Government Grants</v>
          </cell>
          <cell r="E1504" t="str">
            <v>Non-Recharge Income</v>
          </cell>
          <cell r="F1504" t="str">
            <v>Income</v>
          </cell>
        </row>
        <row r="1505">
          <cell r="A1505">
            <v>90320</v>
          </cell>
          <cell r="B1505" t="str">
            <v>GG - FUTURE JOBS FUND FINANCIAL SUPPORT</v>
          </cell>
          <cell r="C1505" t="str">
            <v>A0001</v>
          </cell>
          <cell r="D1505" t="str">
            <v>Government Grants</v>
          </cell>
          <cell r="E1505" t="str">
            <v>Non-Recharge Income</v>
          </cell>
          <cell r="F1505" t="str">
            <v>Income</v>
          </cell>
        </row>
        <row r="1506">
          <cell r="A1506">
            <v>90321</v>
          </cell>
          <cell r="B1506" t="str">
            <v>FUTURE JOBS FUND ROUND 2</v>
          </cell>
          <cell r="C1506" t="str">
            <v>A0001</v>
          </cell>
          <cell r="D1506" t="str">
            <v>Government Grants</v>
          </cell>
          <cell r="E1506" t="str">
            <v>Non-Recharge Income</v>
          </cell>
          <cell r="F1506" t="str">
            <v>Income</v>
          </cell>
        </row>
        <row r="1507">
          <cell r="A1507">
            <v>90324</v>
          </cell>
          <cell r="B1507" t="str">
            <v>GG -CLAMPHAM PARK PROJECT NDC</v>
          </cell>
          <cell r="C1507" t="str">
            <v>A0001</v>
          </cell>
          <cell r="D1507" t="str">
            <v>Government Grants</v>
          </cell>
          <cell r="E1507" t="str">
            <v>Non-Recharge Income</v>
          </cell>
          <cell r="F1507" t="str">
            <v>Income</v>
          </cell>
        </row>
        <row r="1508">
          <cell r="A1508">
            <v>90325</v>
          </cell>
          <cell r="B1508" t="str">
            <v>ADULT LEARNING SUPPORT</v>
          </cell>
          <cell r="C1508" t="str">
            <v>A0001</v>
          </cell>
          <cell r="D1508" t="str">
            <v>Government Grants</v>
          </cell>
          <cell r="E1508" t="str">
            <v>Non-Recharge Income</v>
          </cell>
          <cell r="F1508" t="str">
            <v>Income</v>
          </cell>
        </row>
        <row r="1509">
          <cell r="A1509">
            <v>90350</v>
          </cell>
          <cell r="B1509" t="str">
            <v>Working Neighbourhood Fund</v>
          </cell>
          <cell r="C1509" t="str">
            <v>A0001</v>
          </cell>
          <cell r="D1509" t="str">
            <v>Government Grants</v>
          </cell>
          <cell r="E1509" t="str">
            <v>Non-Recharge Income</v>
          </cell>
          <cell r="F1509" t="str">
            <v>Income</v>
          </cell>
        </row>
        <row r="1510">
          <cell r="A1510">
            <v>90351</v>
          </cell>
          <cell r="B1510" t="str">
            <v>LONDON LITERARY CHAMPIONS</v>
          </cell>
          <cell r="C1510" t="str">
            <v>A0001</v>
          </cell>
          <cell r="D1510" t="str">
            <v>Government Grants</v>
          </cell>
          <cell r="E1510" t="str">
            <v>Non-Recharge Income</v>
          </cell>
          <cell r="F1510" t="str">
            <v>Income</v>
          </cell>
        </row>
        <row r="1511">
          <cell r="A1511">
            <v>90352</v>
          </cell>
          <cell r="B1511" t="str">
            <v>FAMILY LEARNING CHAMPIONS PROJECT</v>
          </cell>
          <cell r="C1511" t="str">
            <v>A0001</v>
          </cell>
          <cell r="D1511" t="str">
            <v>Government Grants</v>
          </cell>
          <cell r="E1511" t="str">
            <v>Non-Recharge Income</v>
          </cell>
          <cell r="F1511" t="str">
            <v>Income</v>
          </cell>
        </row>
        <row r="1512">
          <cell r="A1512">
            <v>90353</v>
          </cell>
          <cell r="B1512" t="str">
            <v>PE &amp; SPORT STRATEGY FOR YOUNG</v>
          </cell>
          <cell r="C1512" t="str">
            <v>A0001</v>
          </cell>
          <cell r="D1512" t="str">
            <v>Government Grants</v>
          </cell>
          <cell r="E1512" t="str">
            <v>Non-Recharge Income</v>
          </cell>
          <cell r="F1512" t="str">
            <v>Income</v>
          </cell>
        </row>
        <row r="1513">
          <cell r="A1513">
            <v>90354</v>
          </cell>
          <cell r="B1513" t="str">
            <v>CAPITAL AMBITION ENTERPRISE SOLUTION PROJECTS</v>
          </cell>
          <cell r="C1513" t="str">
            <v>A0001</v>
          </cell>
          <cell r="D1513" t="str">
            <v>Government Grants</v>
          </cell>
          <cell r="E1513" t="str">
            <v>Non-Recharge Income</v>
          </cell>
          <cell r="F1513" t="str">
            <v>Income</v>
          </cell>
        </row>
        <row r="1514">
          <cell r="A1514">
            <v>90355</v>
          </cell>
          <cell r="B1514" t="str">
            <v>CAPITAL AMBITION JOINT SERVICE CENTRE</v>
          </cell>
          <cell r="C1514" t="str">
            <v>A0001</v>
          </cell>
          <cell r="D1514" t="str">
            <v>Government Grants</v>
          </cell>
          <cell r="E1514" t="str">
            <v>Non-Recharge Income</v>
          </cell>
          <cell r="F1514" t="str">
            <v>Income</v>
          </cell>
        </row>
        <row r="1515">
          <cell r="A1515">
            <v>90356</v>
          </cell>
          <cell r="B1515" t="str">
            <v>CYPS MAST INCENTIVE GRANT</v>
          </cell>
          <cell r="C1515" t="str">
            <v>A0001</v>
          </cell>
          <cell r="D1515" t="str">
            <v>Government Grants</v>
          </cell>
          <cell r="E1515" t="str">
            <v>Non-Recharge Income</v>
          </cell>
          <cell r="F1515" t="str">
            <v>Income</v>
          </cell>
        </row>
        <row r="1516">
          <cell r="A1516">
            <v>90357</v>
          </cell>
          <cell r="B1516" t="str">
            <v>BCA HERITAGE LOTTERY FUND (REV)</v>
          </cell>
          <cell r="C1516" t="str">
            <v>A0001</v>
          </cell>
          <cell r="D1516" t="str">
            <v>Government Grants</v>
          </cell>
          <cell r="E1516" t="str">
            <v>Non-Recharge Income</v>
          </cell>
          <cell r="F1516" t="str">
            <v>Income</v>
          </cell>
        </row>
        <row r="1517">
          <cell r="A1517">
            <v>90358</v>
          </cell>
          <cell r="B1517" t="str">
            <v>BREW GRANT</v>
          </cell>
          <cell r="C1517" t="str">
            <v>A0001</v>
          </cell>
          <cell r="D1517" t="str">
            <v>Government Grants</v>
          </cell>
          <cell r="E1517" t="str">
            <v>Non-Recharge Income</v>
          </cell>
          <cell r="F1517" t="str">
            <v>Income</v>
          </cell>
        </row>
        <row r="1518">
          <cell r="A1518">
            <v>90364</v>
          </cell>
          <cell r="B1518" t="str">
            <v>TWO-YEAR-OLD PILOT -TRIAL</v>
          </cell>
          <cell r="C1518" t="str">
            <v>A0001</v>
          </cell>
          <cell r="D1518" t="str">
            <v>Government Grants</v>
          </cell>
          <cell r="E1518" t="str">
            <v>Non-Recharge Income</v>
          </cell>
          <cell r="F1518" t="str">
            <v>Income</v>
          </cell>
        </row>
        <row r="1519">
          <cell r="A1519">
            <v>90365</v>
          </cell>
          <cell r="B1519" t="str">
            <v>EARLY YEARS FOUNDATION STATE PROFILE GRANT</v>
          </cell>
          <cell r="C1519" t="str">
            <v>A0001</v>
          </cell>
          <cell r="D1519" t="str">
            <v>Government Grants</v>
          </cell>
          <cell r="E1519" t="str">
            <v>Non-Recharge Income</v>
          </cell>
          <cell r="F1519" t="str">
            <v>Income</v>
          </cell>
        </row>
        <row r="1520">
          <cell r="A1520">
            <v>90401</v>
          </cell>
          <cell r="B1520" t="str">
            <v>HOUSING SUBSIDY INCOME</v>
          </cell>
          <cell r="C1520" t="str">
            <v>A0001</v>
          </cell>
          <cell r="D1520" t="str">
            <v>Government Grants</v>
          </cell>
          <cell r="E1520" t="str">
            <v>Non-Recharge Income</v>
          </cell>
          <cell r="F1520" t="str">
            <v>Income</v>
          </cell>
        </row>
        <row r="1521">
          <cell r="A1521">
            <v>90402</v>
          </cell>
          <cell r="B1521" t="str">
            <v>ASYLUM SEEKERS GRANT</v>
          </cell>
          <cell r="C1521" t="str">
            <v>A0001</v>
          </cell>
          <cell r="D1521" t="str">
            <v>Government Grants</v>
          </cell>
          <cell r="E1521" t="str">
            <v>Non-Recharge Income</v>
          </cell>
          <cell r="F1521" t="str">
            <v>Income</v>
          </cell>
        </row>
        <row r="1522">
          <cell r="A1522">
            <v>90403</v>
          </cell>
          <cell r="B1522" t="str">
            <v>ESTATE PARTNERSHIP SKILLS</v>
          </cell>
          <cell r="C1522" t="str">
            <v>A0001</v>
          </cell>
          <cell r="D1522" t="str">
            <v>Government Grants</v>
          </cell>
          <cell r="E1522" t="str">
            <v>Non-Recharge Income</v>
          </cell>
          <cell r="F1522" t="str">
            <v>Income</v>
          </cell>
        </row>
        <row r="1523">
          <cell r="A1523">
            <v>90404</v>
          </cell>
          <cell r="B1523" t="str">
            <v>NON HRA RENT REBATE SUBSIDY</v>
          </cell>
          <cell r="C1523" t="str">
            <v>A0001</v>
          </cell>
          <cell r="D1523" t="str">
            <v>Government Grants</v>
          </cell>
          <cell r="E1523" t="str">
            <v>Non-Recharge Income</v>
          </cell>
          <cell r="F1523" t="str">
            <v>Income</v>
          </cell>
        </row>
        <row r="1524">
          <cell r="A1524">
            <v>90405</v>
          </cell>
          <cell r="B1524" t="str">
            <v>RENT ALLOWANCE SUBSIDY</v>
          </cell>
          <cell r="C1524" t="str">
            <v>A0001</v>
          </cell>
          <cell r="D1524" t="str">
            <v>Government Grants</v>
          </cell>
          <cell r="E1524" t="str">
            <v>Non-Recharge Income</v>
          </cell>
          <cell r="F1524" t="str">
            <v>Income</v>
          </cell>
        </row>
        <row r="1525">
          <cell r="A1525">
            <v>90406</v>
          </cell>
          <cell r="B1525" t="str">
            <v>COUNCIL TAX BENEFIT SUBSIDY</v>
          </cell>
          <cell r="C1525" t="str">
            <v>A0001</v>
          </cell>
          <cell r="D1525" t="str">
            <v>Government Grants</v>
          </cell>
          <cell r="E1525" t="str">
            <v>Non-Recharge Income</v>
          </cell>
          <cell r="F1525" t="str">
            <v>Income</v>
          </cell>
        </row>
        <row r="1526">
          <cell r="A1526">
            <v>90407</v>
          </cell>
          <cell r="B1526" t="str">
            <v>NNDR COLLECTION GOVERNMENT SUBSIDY</v>
          </cell>
          <cell r="C1526" t="str">
            <v>A0001</v>
          </cell>
          <cell r="D1526" t="str">
            <v>Government Grants</v>
          </cell>
          <cell r="E1526" t="str">
            <v>Non-Recharge Income</v>
          </cell>
          <cell r="F1526" t="str">
            <v>Income</v>
          </cell>
        </row>
        <row r="1527">
          <cell r="A1527">
            <v>90408</v>
          </cell>
          <cell r="B1527" t="str">
            <v>SUPPORTING PEOPLE</v>
          </cell>
          <cell r="C1527" t="str">
            <v>A0001</v>
          </cell>
          <cell r="D1527" t="str">
            <v>Government Grants</v>
          </cell>
          <cell r="E1527" t="str">
            <v>Non-Recharge Income</v>
          </cell>
          <cell r="F1527" t="str">
            <v>Income</v>
          </cell>
        </row>
        <row r="1528">
          <cell r="A1528">
            <v>90409</v>
          </cell>
          <cell r="B1528" t="str">
            <v>HRA RENT REBATE SUBSIDY</v>
          </cell>
          <cell r="C1528" t="str">
            <v>A0001</v>
          </cell>
          <cell r="D1528" t="str">
            <v>Government Grants</v>
          </cell>
          <cell r="E1528" t="str">
            <v>Non-Recharge Income</v>
          </cell>
          <cell r="F1528" t="str">
            <v>Income</v>
          </cell>
        </row>
        <row r="1529">
          <cell r="A1529">
            <v>90410</v>
          </cell>
          <cell r="B1529" t="str">
            <v>ROUPELL PARK ESTATE GRANT CEC/CAP 08</v>
          </cell>
          <cell r="C1529" t="str">
            <v>A0001</v>
          </cell>
          <cell r="D1529" t="str">
            <v>Government Grants</v>
          </cell>
          <cell r="E1529" t="str">
            <v>Non-Recharge Income</v>
          </cell>
          <cell r="F1529" t="str">
            <v>Income</v>
          </cell>
        </row>
        <row r="1530">
          <cell r="A1530">
            <v>90411</v>
          </cell>
          <cell r="B1530" t="str">
            <v>PHOTOVOLTAIC PROGRAMME</v>
          </cell>
          <cell r="C1530" t="str">
            <v>A0001</v>
          </cell>
          <cell r="D1530" t="str">
            <v>Government Grants</v>
          </cell>
          <cell r="E1530" t="str">
            <v>Non-Recharge Income</v>
          </cell>
          <cell r="F1530" t="str">
            <v>Income</v>
          </cell>
        </row>
        <row r="1531">
          <cell r="A1531">
            <v>90412</v>
          </cell>
          <cell r="B1531" t="str">
            <v>DECENT HOMES PSA</v>
          </cell>
          <cell r="C1531" t="str">
            <v>A0001</v>
          </cell>
          <cell r="D1531" t="str">
            <v>Government Grants</v>
          </cell>
          <cell r="E1531" t="str">
            <v>Non-Recharge Income</v>
          </cell>
          <cell r="F1531" t="str">
            <v>Income</v>
          </cell>
        </row>
        <row r="1532">
          <cell r="A1532">
            <v>90413</v>
          </cell>
          <cell r="B1532" t="str">
            <v>CRACK HOUSES PSA</v>
          </cell>
          <cell r="C1532" t="str">
            <v>A0001</v>
          </cell>
          <cell r="D1532" t="str">
            <v>Government Grants</v>
          </cell>
          <cell r="E1532" t="str">
            <v>Non-Recharge Income</v>
          </cell>
          <cell r="F1532" t="str">
            <v>Income</v>
          </cell>
        </row>
        <row r="1533">
          <cell r="A1533">
            <v>90414</v>
          </cell>
          <cell r="B1533" t="str">
            <v>ODPM - HOMELESSNESS STRATEGY GRANT</v>
          </cell>
          <cell r="C1533" t="str">
            <v>A0001</v>
          </cell>
          <cell r="D1533" t="str">
            <v>Government Grants</v>
          </cell>
          <cell r="E1533" t="str">
            <v>Non-Recharge Income</v>
          </cell>
          <cell r="F1533" t="str">
            <v>Income</v>
          </cell>
        </row>
        <row r="1534">
          <cell r="A1534">
            <v>90415</v>
          </cell>
          <cell r="B1534" t="str">
            <v>HOME OFFICE - ILR GRANT</v>
          </cell>
          <cell r="C1534" t="str">
            <v>A0001</v>
          </cell>
          <cell r="D1534" t="str">
            <v>Government Grants</v>
          </cell>
          <cell r="E1534" t="str">
            <v>Non-Recharge Income</v>
          </cell>
          <cell r="F1534" t="str">
            <v>Income</v>
          </cell>
        </row>
        <row r="1535">
          <cell r="A1535">
            <v>90416</v>
          </cell>
          <cell r="B1535" t="str">
            <v>LASHG - TRANSITIONAL COMPENSATION</v>
          </cell>
          <cell r="C1535" t="str">
            <v>A0001</v>
          </cell>
          <cell r="D1535" t="str">
            <v>Government Grants</v>
          </cell>
          <cell r="E1535" t="str">
            <v>Non-Recharge Income</v>
          </cell>
          <cell r="F1535" t="str">
            <v>Income</v>
          </cell>
        </row>
        <row r="1536">
          <cell r="A1536">
            <v>90417</v>
          </cell>
          <cell r="B1536" t="str">
            <v>MAJOR REPAIR ALLOWANCE (MRA)</v>
          </cell>
          <cell r="C1536" t="str">
            <v>A0001</v>
          </cell>
          <cell r="D1536" t="str">
            <v>Government Grants</v>
          </cell>
          <cell r="E1536" t="str">
            <v>Non-Recharge Income</v>
          </cell>
          <cell r="F1536" t="str">
            <v>Income</v>
          </cell>
        </row>
        <row r="1537">
          <cell r="A1537">
            <v>90501</v>
          </cell>
          <cell r="B1537" t="str">
            <v>DOH - MENTAL ILLNESS SPECIFIC GRANT</v>
          </cell>
          <cell r="C1537" t="str">
            <v>A0001</v>
          </cell>
          <cell r="D1537" t="str">
            <v>Government Grants</v>
          </cell>
          <cell r="E1537" t="str">
            <v>Non-Recharge Income</v>
          </cell>
          <cell r="F1537" t="str">
            <v>Income</v>
          </cell>
        </row>
        <row r="1538">
          <cell r="A1538">
            <v>90502</v>
          </cell>
          <cell r="B1538" t="str">
            <v>DOH - ALCOHOL &amp; DRUGS SPECIFIC GRANT</v>
          </cell>
          <cell r="C1538" t="str">
            <v>A0001</v>
          </cell>
          <cell r="D1538" t="str">
            <v>Government Grants</v>
          </cell>
          <cell r="E1538" t="str">
            <v>Non-Recharge Income</v>
          </cell>
          <cell r="F1538" t="str">
            <v>Income</v>
          </cell>
        </row>
        <row r="1539">
          <cell r="A1539">
            <v>90503</v>
          </cell>
          <cell r="B1539" t="str">
            <v>DOH - QUALITY PROTECTS GRANT</v>
          </cell>
          <cell r="C1539" t="str">
            <v>A0001</v>
          </cell>
          <cell r="D1539" t="str">
            <v>Government Grants</v>
          </cell>
          <cell r="E1539" t="str">
            <v>Non-Recharge Income</v>
          </cell>
          <cell r="F1539" t="str">
            <v>Income</v>
          </cell>
        </row>
        <row r="1540">
          <cell r="A1540">
            <v>90504</v>
          </cell>
          <cell r="B1540" t="str">
            <v>DOH - TRAINING SUPPORT PROGRAMME</v>
          </cell>
          <cell r="C1540" t="str">
            <v>A0001</v>
          </cell>
          <cell r="D1540" t="str">
            <v>Government Grants</v>
          </cell>
          <cell r="E1540" t="str">
            <v>Non-Recharge Income</v>
          </cell>
          <cell r="F1540" t="str">
            <v>Income</v>
          </cell>
        </row>
        <row r="1541">
          <cell r="A1541">
            <v>90505</v>
          </cell>
          <cell r="B1541" t="str">
            <v>DISABLED PERSONS GRANT</v>
          </cell>
          <cell r="C1541" t="str">
            <v>A0001</v>
          </cell>
          <cell r="D1541" t="str">
            <v>Government Grants</v>
          </cell>
          <cell r="E1541" t="str">
            <v>Non-Recharge Income</v>
          </cell>
          <cell r="F1541" t="str">
            <v>Income</v>
          </cell>
        </row>
        <row r="1542">
          <cell r="A1542">
            <v>90506</v>
          </cell>
          <cell r="B1542" t="str">
            <v>CARERS GRANT</v>
          </cell>
          <cell r="C1542" t="str">
            <v>A0001</v>
          </cell>
          <cell r="D1542" t="str">
            <v>Government Grants</v>
          </cell>
          <cell r="E1542" t="str">
            <v>Non-Recharge Income</v>
          </cell>
          <cell r="F1542" t="str">
            <v>Income</v>
          </cell>
        </row>
        <row r="1543">
          <cell r="A1543">
            <v>90507</v>
          </cell>
          <cell r="B1543" t="str">
            <v>PROMOTING INDEPENDENCE GRANT</v>
          </cell>
          <cell r="C1543" t="str">
            <v>A0001</v>
          </cell>
          <cell r="D1543" t="str">
            <v>Government Grants</v>
          </cell>
          <cell r="E1543" t="str">
            <v>Non-Recharge Income</v>
          </cell>
          <cell r="F1543" t="str">
            <v>Income</v>
          </cell>
        </row>
        <row r="1544">
          <cell r="A1544">
            <v>90508</v>
          </cell>
          <cell r="B1544" t="str">
            <v>PERFORMANCE FUND</v>
          </cell>
          <cell r="C1544" t="str">
            <v>A0001</v>
          </cell>
          <cell r="D1544" t="str">
            <v>Government Grants</v>
          </cell>
          <cell r="E1544" t="str">
            <v>Non-Recharge Income</v>
          </cell>
          <cell r="F1544" t="str">
            <v>Income</v>
          </cell>
        </row>
        <row r="1545">
          <cell r="A1545">
            <v>90509</v>
          </cell>
          <cell r="B1545" t="str">
            <v>PLACING CHARGES</v>
          </cell>
          <cell r="C1545" t="str">
            <v>A0001</v>
          </cell>
          <cell r="D1545" t="str">
            <v>Government Grants</v>
          </cell>
          <cell r="E1545" t="str">
            <v>Non-Recharge Income</v>
          </cell>
          <cell r="F1545" t="str">
            <v>Income</v>
          </cell>
        </row>
        <row r="1546">
          <cell r="A1546">
            <v>90510</v>
          </cell>
          <cell r="B1546" t="str">
            <v>SUPPORTING PEOPLE GRANT</v>
          </cell>
          <cell r="C1546" t="str">
            <v>A0001</v>
          </cell>
          <cell r="D1546" t="str">
            <v>Government Grants</v>
          </cell>
          <cell r="E1546" t="str">
            <v>Non-Recharge Income</v>
          </cell>
          <cell r="F1546" t="str">
            <v>Income</v>
          </cell>
        </row>
        <row r="1547">
          <cell r="A1547">
            <v>90511</v>
          </cell>
          <cell r="B1547" t="str">
            <v>LEAVING CARE TEAM</v>
          </cell>
          <cell r="C1547" t="str">
            <v>A0001</v>
          </cell>
          <cell r="D1547" t="str">
            <v>Government Grants</v>
          </cell>
          <cell r="E1547" t="str">
            <v>Non-Recharge Income</v>
          </cell>
          <cell r="F1547" t="str">
            <v>Income</v>
          </cell>
        </row>
        <row r="1548">
          <cell r="A1548">
            <v>90512</v>
          </cell>
          <cell r="B1548" t="str">
            <v>TEENAGE PREGNANCY GRANT</v>
          </cell>
          <cell r="C1548" t="str">
            <v>A0001</v>
          </cell>
          <cell r="D1548" t="str">
            <v>Government Grants</v>
          </cell>
          <cell r="E1548" t="str">
            <v>Non-Recharge Income</v>
          </cell>
          <cell r="F1548" t="str">
            <v>Income</v>
          </cell>
        </row>
        <row r="1549">
          <cell r="A1549">
            <v>90513</v>
          </cell>
          <cell r="B1549" t="str">
            <v>PRESERVED RIGHTS GRANT</v>
          </cell>
          <cell r="C1549" t="str">
            <v>A0001</v>
          </cell>
          <cell r="D1549" t="str">
            <v>Government Grants</v>
          </cell>
          <cell r="E1549" t="str">
            <v>Non-Recharge Income</v>
          </cell>
          <cell r="F1549" t="str">
            <v>Income</v>
          </cell>
        </row>
        <row r="1550">
          <cell r="A1550">
            <v>90514</v>
          </cell>
          <cell r="B1550" t="str">
            <v>DEFERRED PAYMENTS GRANT</v>
          </cell>
          <cell r="C1550" t="str">
            <v>A0001</v>
          </cell>
          <cell r="D1550" t="str">
            <v>Government Grants</v>
          </cell>
          <cell r="E1550" t="str">
            <v>Non-Recharge Income</v>
          </cell>
          <cell r="F1550" t="str">
            <v>Income</v>
          </cell>
        </row>
        <row r="1551">
          <cell r="A1551">
            <v>90515</v>
          </cell>
          <cell r="B1551" t="str">
            <v>RESIDENTIAL ALLOWANCE GRANT</v>
          </cell>
          <cell r="C1551" t="str">
            <v>A0001</v>
          </cell>
          <cell r="D1551" t="str">
            <v>Government Grants</v>
          </cell>
          <cell r="E1551" t="str">
            <v>Non-Recharge Income</v>
          </cell>
          <cell r="F1551" t="str">
            <v>Income</v>
          </cell>
        </row>
        <row r="1552">
          <cell r="A1552">
            <v>90516</v>
          </cell>
          <cell r="B1552" t="str">
            <v>DOH - BUILDING CARE CAPACITY</v>
          </cell>
          <cell r="C1552" t="str">
            <v>A0001</v>
          </cell>
          <cell r="D1552" t="str">
            <v>Government Grants</v>
          </cell>
          <cell r="E1552" t="str">
            <v>Non-Recharge Income</v>
          </cell>
          <cell r="F1552" t="str">
            <v>Income</v>
          </cell>
        </row>
        <row r="1553">
          <cell r="A1553">
            <v>90517</v>
          </cell>
          <cell r="B1553" t="str">
            <v>CHILDRENS FUND GRANT</v>
          </cell>
          <cell r="C1553" t="str">
            <v>A0001</v>
          </cell>
          <cell r="D1553" t="str">
            <v>Government Grants</v>
          </cell>
          <cell r="E1553" t="str">
            <v>Non-Recharge Income</v>
          </cell>
          <cell r="F1553" t="str">
            <v>Income</v>
          </cell>
        </row>
        <row r="1554">
          <cell r="A1554">
            <v>90518</v>
          </cell>
          <cell r="B1554" t="str">
            <v>ACCESS &amp; SYSTEMS GRANT</v>
          </cell>
          <cell r="C1554" t="str">
            <v>A0001</v>
          </cell>
          <cell r="D1554" t="str">
            <v>Government Grants</v>
          </cell>
          <cell r="E1554" t="str">
            <v>Non-Recharge Income</v>
          </cell>
          <cell r="F1554" t="str">
            <v>Income</v>
          </cell>
        </row>
        <row r="1555">
          <cell r="A1555">
            <v>90519</v>
          </cell>
          <cell r="B1555" t="str">
            <v>SAFEGUARDING CHILDREN</v>
          </cell>
          <cell r="C1555" t="str">
            <v>A0001</v>
          </cell>
          <cell r="D1555" t="str">
            <v>Government Grants</v>
          </cell>
          <cell r="E1555" t="str">
            <v>Non-Recharge Income</v>
          </cell>
          <cell r="F1555" t="str">
            <v>Income</v>
          </cell>
        </row>
        <row r="1556">
          <cell r="A1556">
            <v>90520</v>
          </cell>
          <cell r="B1556" t="str">
            <v>CHOICE PROTECTS (C&amp;F)</v>
          </cell>
          <cell r="C1556" t="str">
            <v>A0001</v>
          </cell>
          <cell r="D1556" t="str">
            <v>Government Grants</v>
          </cell>
          <cell r="E1556" t="str">
            <v>Non-Recharge Income</v>
          </cell>
          <cell r="F1556" t="str">
            <v>Income</v>
          </cell>
        </row>
        <row r="1557">
          <cell r="A1557">
            <v>90521</v>
          </cell>
          <cell r="B1557" t="str">
            <v>ADOPTION GRANT</v>
          </cell>
          <cell r="C1557" t="str">
            <v>A0001</v>
          </cell>
          <cell r="D1557" t="str">
            <v>Government Grants</v>
          </cell>
          <cell r="E1557" t="str">
            <v>Non-Recharge Income</v>
          </cell>
          <cell r="F1557" t="str">
            <v>Income</v>
          </cell>
        </row>
        <row r="1558">
          <cell r="A1558">
            <v>90522</v>
          </cell>
          <cell r="B1558" t="str">
            <v>DELAYED DISCHARGES GRANT</v>
          </cell>
          <cell r="C1558" t="str">
            <v>A0001</v>
          </cell>
          <cell r="D1558" t="str">
            <v>Government Grants</v>
          </cell>
          <cell r="E1558" t="str">
            <v>Non-Recharge Income</v>
          </cell>
          <cell r="F1558" t="str">
            <v>Income</v>
          </cell>
        </row>
        <row r="1559">
          <cell r="A1559">
            <v>90523</v>
          </cell>
          <cell r="B1559" t="str">
            <v>PREVENTATIVE TECHNOLOGY GRANT</v>
          </cell>
          <cell r="C1559" t="str">
            <v>A0001</v>
          </cell>
          <cell r="D1559" t="str">
            <v>Government Grants</v>
          </cell>
          <cell r="E1559" t="str">
            <v>Non-Recharge Income</v>
          </cell>
          <cell r="F1559" t="str">
            <v>Income</v>
          </cell>
        </row>
        <row r="1560">
          <cell r="A1560">
            <v>90524</v>
          </cell>
          <cell r="B1560" t="str">
            <v>CSCI REIMBURSEMENT GRANT</v>
          </cell>
          <cell r="C1560" t="str">
            <v>A0001</v>
          </cell>
          <cell r="D1560" t="str">
            <v>Government Grants</v>
          </cell>
          <cell r="E1560" t="str">
            <v>Non-Recharge Income</v>
          </cell>
          <cell r="F1560" t="str">
            <v>Income</v>
          </cell>
        </row>
        <row r="1561">
          <cell r="A1561">
            <v>90525</v>
          </cell>
          <cell r="B1561" t="str">
            <v>MENTAL CAPACITY ADVOCACY GRANT</v>
          </cell>
          <cell r="C1561" t="str">
            <v>A0001</v>
          </cell>
          <cell r="D1561" t="str">
            <v>Government Grants</v>
          </cell>
          <cell r="E1561" t="str">
            <v>Non-Recharge Income</v>
          </cell>
          <cell r="F1561" t="str">
            <v>Income</v>
          </cell>
        </row>
        <row r="1562">
          <cell r="A1562">
            <v>90526</v>
          </cell>
          <cell r="B1562" t="str">
            <v>COMMUNITIES FOR HEALTH GRANT (DOH)</v>
          </cell>
          <cell r="C1562" t="str">
            <v>A0001</v>
          </cell>
          <cell r="D1562" t="str">
            <v>Government Grants</v>
          </cell>
          <cell r="E1562" t="str">
            <v>Non-Recharge Income</v>
          </cell>
          <cell r="F1562" t="str">
            <v>Income</v>
          </cell>
        </row>
        <row r="1563">
          <cell r="A1563">
            <v>90527</v>
          </cell>
          <cell r="B1563" t="str">
            <v>EMERGENCY RESPITE CARE</v>
          </cell>
          <cell r="C1563" t="str">
            <v>A0001</v>
          </cell>
          <cell r="D1563" t="str">
            <v>Government Grants</v>
          </cell>
          <cell r="E1563" t="str">
            <v>Non-Recharge Income</v>
          </cell>
          <cell r="F1563" t="str">
            <v>Income</v>
          </cell>
        </row>
        <row r="1564">
          <cell r="A1564">
            <v>90528</v>
          </cell>
          <cell r="B1564" t="str">
            <v>STREET POPULATION GRANT</v>
          </cell>
          <cell r="C1564" t="str">
            <v>A0001</v>
          </cell>
          <cell r="D1564" t="str">
            <v>Government Grants</v>
          </cell>
          <cell r="E1564" t="str">
            <v>Non-Recharge Income</v>
          </cell>
          <cell r="F1564" t="str">
            <v>Income</v>
          </cell>
        </row>
        <row r="1565">
          <cell r="A1565">
            <v>90529</v>
          </cell>
          <cell r="B1565" t="str">
            <v>SOCIAL CARE REFORM GRANT</v>
          </cell>
          <cell r="C1565" t="str">
            <v>A0001</v>
          </cell>
          <cell r="D1565" t="str">
            <v>Government Grants</v>
          </cell>
          <cell r="E1565" t="str">
            <v>Non-Recharge Income</v>
          </cell>
          <cell r="F1565" t="str">
            <v>Income</v>
          </cell>
        </row>
        <row r="1566">
          <cell r="A1566">
            <v>90530</v>
          </cell>
          <cell r="B1566" t="str">
            <v>OVERHANGING DEBT GRANT</v>
          </cell>
          <cell r="C1566" t="str">
            <v>A0001</v>
          </cell>
          <cell r="D1566" t="str">
            <v>Government Grants</v>
          </cell>
          <cell r="E1566" t="str">
            <v>Non-Recharge Income</v>
          </cell>
          <cell r="F1566" t="str">
            <v>Income</v>
          </cell>
        </row>
        <row r="1567">
          <cell r="A1567">
            <v>90531</v>
          </cell>
          <cell r="B1567" t="str">
            <v>ADULT STROKE SERVICES GRANT</v>
          </cell>
          <cell r="C1567" t="str">
            <v>A0001</v>
          </cell>
          <cell r="D1567" t="str">
            <v>Government Grants</v>
          </cell>
          <cell r="E1567" t="str">
            <v>Non-Recharge Income</v>
          </cell>
          <cell r="F1567" t="str">
            <v>Income</v>
          </cell>
        </row>
        <row r="1568">
          <cell r="A1568">
            <v>90532</v>
          </cell>
          <cell r="B1568" t="str">
            <v>LEARNING DISABILITY DEVELOPMENT FUND LDDF</v>
          </cell>
          <cell r="C1568" t="str">
            <v>A0001</v>
          </cell>
          <cell r="D1568" t="str">
            <v>Government Grants</v>
          </cell>
          <cell r="E1568" t="str">
            <v>Non-Recharge Income</v>
          </cell>
          <cell r="F1568" t="str">
            <v>Income</v>
          </cell>
        </row>
        <row r="1569">
          <cell r="A1569">
            <v>90533</v>
          </cell>
          <cell r="B1569" t="str">
            <v>GG - SOCIAL WORK DEVELOPMENT PARTNERSHIP</v>
          </cell>
          <cell r="C1569" t="str">
            <v>A0001</v>
          </cell>
          <cell r="D1569" t="str">
            <v>Government Grants</v>
          </cell>
          <cell r="E1569" t="str">
            <v>Non-Recharge Income</v>
          </cell>
          <cell r="F1569" t="str">
            <v>Income</v>
          </cell>
        </row>
        <row r="1570">
          <cell r="A1570">
            <v>90534</v>
          </cell>
          <cell r="B1570" t="str">
            <v>ADULT SOCIAL CARE WORKFORCE</v>
          </cell>
          <cell r="C1570" t="str">
            <v>A0001</v>
          </cell>
          <cell r="D1570" t="str">
            <v>Government Grants</v>
          </cell>
          <cell r="E1570" t="str">
            <v>Non-Recharge Income</v>
          </cell>
          <cell r="F1570" t="str">
            <v>Income</v>
          </cell>
        </row>
        <row r="1571">
          <cell r="A1571">
            <v>90535</v>
          </cell>
          <cell r="B1571" t="str">
            <v>LOCAL INVOLVEMENT NETWORKS (LINKS)</v>
          </cell>
          <cell r="C1571" t="str">
            <v>A0001</v>
          </cell>
          <cell r="D1571" t="str">
            <v>Government Grants</v>
          </cell>
          <cell r="E1571" t="str">
            <v>Non-Recharge Income</v>
          </cell>
          <cell r="F1571" t="str">
            <v>Income</v>
          </cell>
        </row>
        <row r="1572">
          <cell r="A1572">
            <v>90536</v>
          </cell>
          <cell r="B1572" t="str">
            <v>LEARNING DISABILITY CAMPUS CLOSURE GRANT</v>
          </cell>
          <cell r="C1572" t="str">
            <v>A0001</v>
          </cell>
          <cell r="D1572" t="str">
            <v>Government Grants</v>
          </cell>
          <cell r="E1572" t="str">
            <v>Non-Recharge Income</v>
          </cell>
          <cell r="F1572" t="str">
            <v>Income</v>
          </cell>
        </row>
        <row r="1573">
          <cell r="A1573">
            <v>90537</v>
          </cell>
          <cell r="B1573" t="str">
            <v>NATIONAL DEMENTIA DEMONSTRATOR SITE GRANT</v>
          </cell>
          <cell r="C1573" t="str">
            <v>A0001</v>
          </cell>
          <cell r="D1573" t="str">
            <v>Government Grants</v>
          </cell>
          <cell r="E1573" t="str">
            <v>Non-Recharge Income</v>
          </cell>
          <cell r="F1573" t="str">
            <v>Income</v>
          </cell>
        </row>
        <row r="1574">
          <cell r="A1574">
            <v>90538</v>
          </cell>
          <cell r="B1574" t="str">
            <v>GG - TACKLING KNIVES ACTION PROGRAMME</v>
          </cell>
          <cell r="C1574" t="str">
            <v>A0001</v>
          </cell>
          <cell r="D1574" t="str">
            <v>Government Grants</v>
          </cell>
          <cell r="E1574" t="str">
            <v>Non-Recharge Income</v>
          </cell>
          <cell r="F1574" t="str">
            <v>Income</v>
          </cell>
        </row>
        <row r="1575">
          <cell r="A1575">
            <v>90539</v>
          </cell>
          <cell r="B1575" t="str">
            <v>GG - INFO SYS 4 PARENTS &amp; PROVIDERS (IISP)</v>
          </cell>
          <cell r="C1575" t="str">
            <v>A0001</v>
          </cell>
          <cell r="D1575" t="str">
            <v>Government Grants</v>
          </cell>
          <cell r="E1575" t="str">
            <v>Non-Recharge Income</v>
          </cell>
          <cell r="F1575" t="str">
            <v>Income</v>
          </cell>
        </row>
        <row r="1576">
          <cell r="A1576">
            <v>90541</v>
          </cell>
          <cell r="B1576" t="str">
            <v>GG - YPLA (LSC) F E GRANT</v>
          </cell>
          <cell r="C1576" t="str">
            <v>A0001</v>
          </cell>
          <cell r="D1576" t="str">
            <v>Government Grants</v>
          </cell>
          <cell r="E1576" t="str">
            <v>Non-Recharge Income</v>
          </cell>
          <cell r="F1576" t="str">
            <v>Income</v>
          </cell>
        </row>
        <row r="1577">
          <cell r="A1577">
            <v>90542</v>
          </cell>
          <cell r="B1577" t="str">
            <v>GG - LSC STAFF TRANSFER TOP UP</v>
          </cell>
          <cell r="C1577" t="str">
            <v>A0001</v>
          </cell>
          <cell r="D1577" t="str">
            <v>Government Grants</v>
          </cell>
          <cell r="E1577" t="str">
            <v>Non-Recharge Income</v>
          </cell>
          <cell r="F1577" t="str">
            <v>Income</v>
          </cell>
        </row>
        <row r="1578">
          <cell r="A1578">
            <v>90543</v>
          </cell>
          <cell r="B1578" t="str">
            <v>GG - GOLDEN HANDCUFFS</v>
          </cell>
          <cell r="C1578" t="str">
            <v>A0001</v>
          </cell>
          <cell r="D1578" t="str">
            <v>Government Grants</v>
          </cell>
          <cell r="E1578" t="str">
            <v>Non-Recharge Income</v>
          </cell>
          <cell r="F1578" t="str">
            <v>Income</v>
          </cell>
        </row>
        <row r="1579">
          <cell r="A1579">
            <v>90544</v>
          </cell>
          <cell r="B1579" t="str">
            <v>GG - BLF - REAL TIME PROJECT</v>
          </cell>
          <cell r="C1579" t="str">
            <v>A0001</v>
          </cell>
          <cell r="D1579" t="str">
            <v>Government Grants</v>
          </cell>
          <cell r="E1579" t="str">
            <v>Non-Recharge Income</v>
          </cell>
          <cell r="F1579" t="str">
            <v>Income</v>
          </cell>
        </row>
        <row r="1580">
          <cell r="A1580">
            <v>90545</v>
          </cell>
          <cell r="B1580" t="str">
            <v>GG - CHILD POVERTY LOCAL DUTIES 2010-11</v>
          </cell>
          <cell r="C1580" t="str">
            <v>A0001</v>
          </cell>
          <cell r="D1580" t="str">
            <v>Government Grants</v>
          </cell>
          <cell r="E1580" t="str">
            <v>Non-Recharge Income</v>
          </cell>
          <cell r="F1580" t="str">
            <v>Income</v>
          </cell>
        </row>
        <row r="1581">
          <cell r="A1581">
            <v>90546</v>
          </cell>
          <cell r="B1581" t="str">
            <v>GG - EARLY INTERVENTION GRANT [EIG]</v>
          </cell>
          <cell r="C1581" t="str">
            <v>A0001</v>
          </cell>
          <cell r="D1581" t="str">
            <v>Government Grants</v>
          </cell>
          <cell r="E1581" t="str">
            <v>Non-Recharge Income</v>
          </cell>
          <cell r="F1581" t="str">
            <v>Income</v>
          </cell>
        </row>
        <row r="1582">
          <cell r="A1582">
            <v>90547</v>
          </cell>
          <cell r="B1582" t="str">
            <v>GG - YOUNG PARENTS TO BE</v>
          </cell>
          <cell r="C1582" t="str">
            <v>A0001</v>
          </cell>
          <cell r="D1582" t="str">
            <v>Government Grants</v>
          </cell>
          <cell r="E1582" t="str">
            <v>Non-Recharge Income</v>
          </cell>
          <cell r="F1582" t="str">
            <v>Income</v>
          </cell>
        </row>
        <row r="1583">
          <cell r="A1583">
            <v>90548</v>
          </cell>
          <cell r="B1583" t="str">
            <v>Employability Project</v>
          </cell>
          <cell r="C1583" t="str">
            <v>A0001</v>
          </cell>
          <cell r="D1583" t="str">
            <v>Government Grants</v>
          </cell>
          <cell r="E1583" t="str">
            <v>Non-Recharge Income</v>
          </cell>
          <cell r="F1583" t="str">
            <v>Income</v>
          </cell>
        </row>
        <row r="1584">
          <cell r="A1584">
            <v>90549</v>
          </cell>
          <cell r="B1584" t="str">
            <v>LOOKED AFTER CHILDREN GRANT</v>
          </cell>
          <cell r="C1584" t="str">
            <v>A0001</v>
          </cell>
          <cell r="D1584" t="str">
            <v>Government Grants</v>
          </cell>
          <cell r="E1584" t="str">
            <v>Non-Recharge Income</v>
          </cell>
          <cell r="F1584" t="str">
            <v>Income</v>
          </cell>
        </row>
        <row r="1585">
          <cell r="A1585">
            <v>90550</v>
          </cell>
          <cell r="B1585" t="str">
            <v>GG - LOW CARBON ZONE GRANT INCOME</v>
          </cell>
          <cell r="C1585" t="str">
            <v>A0001</v>
          </cell>
          <cell r="D1585" t="str">
            <v>Government Grants</v>
          </cell>
          <cell r="E1585" t="str">
            <v>Non-Recharge Income</v>
          </cell>
          <cell r="F1585" t="str">
            <v>Income</v>
          </cell>
        </row>
        <row r="1586">
          <cell r="A1586">
            <v>90551</v>
          </cell>
          <cell r="B1586" t="str">
            <v>GG - CWDC_INTEGRATED WORKFORCE REFORM</v>
          </cell>
          <cell r="C1586" t="str">
            <v>A0001</v>
          </cell>
          <cell r="D1586" t="str">
            <v>Government Grants</v>
          </cell>
          <cell r="E1586" t="str">
            <v>Non-Recharge Income</v>
          </cell>
          <cell r="F1586" t="str">
            <v>Income</v>
          </cell>
        </row>
        <row r="1587">
          <cell r="A1587">
            <v>90552</v>
          </cell>
          <cell r="B1587" t="str">
            <v>GG - CWDC_VOLUNTARY SECTOR ENGAGEMENT</v>
          </cell>
          <cell r="C1587" t="str">
            <v>A0001</v>
          </cell>
          <cell r="D1587" t="str">
            <v>Government Grants</v>
          </cell>
          <cell r="E1587" t="str">
            <v>Non-Recharge Income</v>
          </cell>
          <cell r="F1587" t="str">
            <v>Income</v>
          </cell>
        </row>
        <row r="1588">
          <cell r="A1588">
            <v>90553</v>
          </cell>
          <cell r="B1588" t="str">
            <v>GLA - Personal Budgets</v>
          </cell>
          <cell r="C1588" t="str">
            <v>A0001</v>
          </cell>
          <cell r="D1588" t="str">
            <v>Government Grants</v>
          </cell>
          <cell r="E1588" t="str">
            <v>Non-Recharge Income</v>
          </cell>
          <cell r="F1588" t="str">
            <v>Income</v>
          </cell>
        </row>
        <row r="1589">
          <cell r="A1589">
            <v>90554</v>
          </cell>
          <cell r="B1589" t="str">
            <v>HLF (Heritage Lottery Fund)</v>
          </cell>
          <cell r="C1589" t="str">
            <v>A0001</v>
          </cell>
          <cell r="D1589" t="str">
            <v>Government Grants</v>
          </cell>
          <cell r="E1589" t="str">
            <v>Non-Recharge Income</v>
          </cell>
          <cell r="F1589" t="str">
            <v>Income</v>
          </cell>
        </row>
        <row r="1590">
          <cell r="A1590">
            <v>90560</v>
          </cell>
          <cell r="B1590" t="str">
            <v>GRANTS RELEASED TO REVENUE</v>
          </cell>
          <cell r="C1590" t="str">
            <v>A0001</v>
          </cell>
          <cell r="D1590" t="str">
            <v>Government Grants</v>
          </cell>
          <cell r="E1590" t="str">
            <v>Non-Recharge Income</v>
          </cell>
          <cell r="F1590" t="str">
            <v>Income</v>
          </cell>
        </row>
        <row r="1591">
          <cell r="A1591">
            <v>90561</v>
          </cell>
          <cell r="B1591" t="str">
            <v>GG NC-RSG (FORMULA GRANT)</v>
          </cell>
          <cell r="C1591" t="str">
            <v>A0001</v>
          </cell>
          <cell r="D1591" t="str">
            <v>Government Grants</v>
          </cell>
          <cell r="E1591" t="str">
            <v>Non-Recharge Income</v>
          </cell>
          <cell r="F1591" t="str">
            <v>Income</v>
          </cell>
        </row>
        <row r="1592">
          <cell r="A1592">
            <v>90562</v>
          </cell>
          <cell r="B1592" t="str">
            <v>GG NC-NNDR (FORMULA GRANT)</v>
          </cell>
          <cell r="C1592" t="str">
            <v>A0001</v>
          </cell>
          <cell r="D1592" t="str">
            <v>Government Grants</v>
          </cell>
          <cell r="E1592" t="str">
            <v>Non-Recharge Income</v>
          </cell>
          <cell r="F1592" t="str">
            <v>Income</v>
          </cell>
        </row>
        <row r="1593">
          <cell r="A1593">
            <v>90563</v>
          </cell>
          <cell r="B1593" t="str">
            <v>GG NC-COUNCIL TAX FREEZE</v>
          </cell>
          <cell r="C1593" t="str">
            <v>A0001</v>
          </cell>
          <cell r="D1593" t="str">
            <v>Government Grants</v>
          </cell>
          <cell r="E1593" t="str">
            <v>Non-Recharge Income</v>
          </cell>
          <cell r="F1593" t="str">
            <v>Income</v>
          </cell>
        </row>
        <row r="1594">
          <cell r="A1594">
            <v>90564</v>
          </cell>
          <cell r="B1594" t="str">
            <v>GG NC -LOCAL SERVICES SUPPORT GRANT</v>
          </cell>
          <cell r="C1594" t="str">
            <v>A0001</v>
          </cell>
          <cell r="D1594" t="str">
            <v>Government Grants</v>
          </cell>
          <cell r="E1594" t="str">
            <v>Non-Recharge Income</v>
          </cell>
          <cell r="F1594" t="str">
            <v>Income</v>
          </cell>
        </row>
        <row r="1595">
          <cell r="A1595">
            <v>90565</v>
          </cell>
          <cell r="B1595" t="str">
            <v>Council Tax Income</v>
          </cell>
          <cell r="C1595" t="str">
            <v>A0001</v>
          </cell>
          <cell r="D1595" t="str">
            <v>Government Grants</v>
          </cell>
          <cell r="E1595" t="str">
            <v>Non-Recharge Income</v>
          </cell>
          <cell r="F1595" t="str">
            <v>Income</v>
          </cell>
        </row>
        <row r="1596">
          <cell r="A1596">
            <v>90566</v>
          </cell>
          <cell r="B1596" t="str">
            <v>GG NC -NEW HOMES BONUS SCHEME</v>
          </cell>
          <cell r="C1596" t="str">
            <v>A0001</v>
          </cell>
          <cell r="D1596" t="str">
            <v>Government Grants</v>
          </cell>
          <cell r="E1596" t="str">
            <v>Non-Recharge Income</v>
          </cell>
          <cell r="F1596" t="str">
            <v>Income</v>
          </cell>
        </row>
        <row r="1597">
          <cell r="A1597">
            <v>90567</v>
          </cell>
          <cell r="B1597" t="str">
            <v>GG NC -LEARNING DISABILITY AND HEALTH REFORM GRANT</v>
          </cell>
          <cell r="C1597" t="str">
            <v>A0001</v>
          </cell>
          <cell r="D1597" t="str">
            <v>Government Grants</v>
          </cell>
          <cell r="E1597" t="str">
            <v>Non-Recharge Income</v>
          </cell>
          <cell r="F1597" t="str">
            <v>Income</v>
          </cell>
        </row>
        <row r="1598">
          <cell r="A1598">
            <v>90568</v>
          </cell>
          <cell r="B1598" t="str">
            <v>PLACES OF CHANGE</v>
          </cell>
          <cell r="C1598" t="str">
            <v>A0001</v>
          </cell>
          <cell r="D1598" t="str">
            <v>Government Grants</v>
          </cell>
          <cell r="E1598" t="str">
            <v>Non-Recharge Income</v>
          </cell>
          <cell r="F1598" t="str">
            <v>Income</v>
          </cell>
        </row>
        <row r="1599">
          <cell r="A1599">
            <v>90570</v>
          </cell>
          <cell r="B1599" t="str">
            <v>Community Rights to Challenge New Burdens Grant</v>
          </cell>
          <cell r="C1599" t="str">
            <v>A0001</v>
          </cell>
          <cell r="D1599" t="str">
            <v>Government Grants</v>
          </cell>
          <cell r="E1599" t="str">
            <v>Non-Recharge Income</v>
          </cell>
          <cell r="F1599" t="str">
            <v>Income</v>
          </cell>
        </row>
        <row r="1600">
          <cell r="A1600">
            <v>90571</v>
          </cell>
          <cell r="B1600" t="str">
            <v>NC Troubled Families Grant</v>
          </cell>
          <cell r="C1600" t="str">
            <v>A0001</v>
          </cell>
          <cell r="D1600" t="str">
            <v>Government Grants</v>
          </cell>
          <cell r="E1600" t="str">
            <v>Non-Recharge Income</v>
          </cell>
          <cell r="F1600" t="str">
            <v>Income</v>
          </cell>
        </row>
        <row r="1601">
          <cell r="A1601">
            <v>90574</v>
          </cell>
          <cell r="B1601" t="str">
            <v>SUBSTANCE MISUSE PREVENTION GRANT</v>
          </cell>
          <cell r="C1601" t="str">
            <v>A0001</v>
          </cell>
          <cell r="D1601" t="str">
            <v>Government Grants</v>
          </cell>
          <cell r="E1601" t="str">
            <v>Non-Recharge Income</v>
          </cell>
          <cell r="F1601" t="str">
            <v>Income</v>
          </cell>
        </row>
        <row r="1602">
          <cell r="A1602">
            <v>90575</v>
          </cell>
          <cell r="B1602" t="str">
            <v>High Street Innovation Fund</v>
          </cell>
          <cell r="C1602" t="str">
            <v>A0001</v>
          </cell>
          <cell r="D1602" t="str">
            <v>Government Grants</v>
          </cell>
          <cell r="E1602" t="str">
            <v>Non-Recharge Income</v>
          </cell>
          <cell r="F1602" t="str">
            <v>Income</v>
          </cell>
        </row>
        <row r="1603">
          <cell r="A1603">
            <v>90576</v>
          </cell>
          <cell r="B1603" t="str">
            <v>Council Tax Reform Grant</v>
          </cell>
          <cell r="C1603" t="str">
            <v>A0001</v>
          </cell>
          <cell r="D1603" t="str">
            <v>Government Grants</v>
          </cell>
          <cell r="E1603" t="str">
            <v>Non-Recharge Income</v>
          </cell>
          <cell r="F1603" t="str">
            <v>Income</v>
          </cell>
        </row>
        <row r="1604">
          <cell r="A1604">
            <v>90590</v>
          </cell>
          <cell r="B1604" t="str">
            <v>CAR_REFFCUS_GRANTS RELEASED TO DEPTS</v>
          </cell>
          <cell r="C1604" t="str">
            <v>A0001</v>
          </cell>
          <cell r="D1604" t="str">
            <v>Government Grants</v>
          </cell>
          <cell r="E1604" t="str">
            <v>Non-Recharge Income</v>
          </cell>
          <cell r="F1604" t="str">
            <v>Income</v>
          </cell>
        </row>
        <row r="1605">
          <cell r="A1605">
            <v>90595</v>
          </cell>
          <cell r="B1605" t="str">
            <v>CAP - S106_ Finance Capex_Regen</v>
          </cell>
          <cell r="C1605" t="str">
            <v>A0001</v>
          </cell>
          <cell r="D1605" t="str">
            <v>Government Grants</v>
          </cell>
          <cell r="E1605" t="str">
            <v>Non-Recharge Income</v>
          </cell>
          <cell r="F1605" t="str">
            <v>Income</v>
          </cell>
        </row>
        <row r="1606">
          <cell r="A1606">
            <v>90596</v>
          </cell>
          <cell r="B1606" t="str">
            <v>CAP - S106_ Finance Capital Expenditure_HRA</v>
          </cell>
          <cell r="C1606" t="str">
            <v>A0001</v>
          </cell>
          <cell r="D1606" t="str">
            <v>Government Grants</v>
          </cell>
          <cell r="E1606" t="str">
            <v>Non-Recharge Income</v>
          </cell>
          <cell r="F1606" t="str">
            <v>Income</v>
          </cell>
        </row>
        <row r="1607">
          <cell r="A1607">
            <v>90597</v>
          </cell>
          <cell r="B1607" t="str">
            <v>CAP - S106_ Finance Capex_PR</v>
          </cell>
          <cell r="C1607" t="str">
            <v>A0001</v>
          </cell>
          <cell r="D1607" t="str">
            <v>Government Grants</v>
          </cell>
          <cell r="E1607" t="str">
            <v>Non-Recharge Income</v>
          </cell>
          <cell r="F1607" t="str">
            <v>Income</v>
          </cell>
        </row>
        <row r="1608">
          <cell r="A1608">
            <v>90598</v>
          </cell>
          <cell r="B1608" t="str">
            <v>CAP - S106_ Finance Capital Expenditure_ACS</v>
          </cell>
          <cell r="C1608" t="str">
            <v>A0001</v>
          </cell>
          <cell r="D1608" t="str">
            <v>Government Grants</v>
          </cell>
          <cell r="E1608" t="str">
            <v>Non-Recharge Income</v>
          </cell>
          <cell r="F1608" t="str">
            <v>Income</v>
          </cell>
        </row>
        <row r="1609">
          <cell r="A1609">
            <v>90599</v>
          </cell>
          <cell r="B1609" t="str">
            <v>CAP - S106_ Finance Capital Expenditure_CYPS</v>
          </cell>
          <cell r="C1609" t="str">
            <v>A0001</v>
          </cell>
          <cell r="D1609" t="str">
            <v>Government Grants</v>
          </cell>
          <cell r="E1609" t="str">
            <v>Non-Recharge Income</v>
          </cell>
          <cell r="F1609" t="str">
            <v>Income</v>
          </cell>
        </row>
        <row r="1610">
          <cell r="A1610">
            <v>90600</v>
          </cell>
          <cell r="B1610" t="str">
            <v>CAP - S106_ Finance Capital Expenditure_F &amp; R</v>
          </cell>
          <cell r="C1610" t="str">
            <v>A0001</v>
          </cell>
          <cell r="D1610" t="str">
            <v>Government Grants</v>
          </cell>
          <cell r="E1610" t="str">
            <v>Non-Recharge Income</v>
          </cell>
          <cell r="F1610" t="str">
            <v>Income</v>
          </cell>
        </row>
        <row r="1611">
          <cell r="A1611">
            <v>90601</v>
          </cell>
          <cell r="B1611" t="str">
            <v>CAP - SAFER AND STRONGER COMMUNITIES</v>
          </cell>
          <cell r="C1611" t="str">
            <v>A0001</v>
          </cell>
          <cell r="D1611" t="str">
            <v>Government Grants</v>
          </cell>
          <cell r="E1611" t="str">
            <v>Non-Recharge Income</v>
          </cell>
          <cell r="F1611" t="str">
            <v>Income</v>
          </cell>
        </row>
        <row r="1612">
          <cell r="A1612">
            <v>90602</v>
          </cell>
          <cell r="B1612" t="str">
            <v>CAP - ST LUKES GARDEN - CAP GRANT UN</v>
          </cell>
          <cell r="C1612" t="str">
            <v>A0001</v>
          </cell>
          <cell r="D1612" t="str">
            <v>Government Grants</v>
          </cell>
          <cell r="E1612" t="str">
            <v>Non-Recharge Income</v>
          </cell>
          <cell r="F1612" t="str">
            <v>Income</v>
          </cell>
        </row>
        <row r="1613">
          <cell r="A1613">
            <v>90603</v>
          </cell>
          <cell r="B1613" t="str">
            <v>CAP - FOOTBALL ASSOCIATION GRA</v>
          </cell>
          <cell r="C1613" t="str">
            <v>A0001</v>
          </cell>
          <cell r="D1613" t="str">
            <v>Government Grants</v>
          </cell>
          <cell r="E1613" t="str">
            <v>Non-Recharge Income</v>
          </cell>
          <cell r="F1613" t="str">
            <v>Income</v>
          </cell>
        </row>
        <row r="1614">
          <cell r="A1614">
            <v>90604</v>
          </cell>
          <cell r="B1614" t="str">
            <v>CAP - FREE SWIMMING</v>
          </cell>
          <cell r="C1614" t="str">
            <v>A0001</v>
          </cell>
          <cell r="D1614" t="str">
            <v>Government Grants</v>
          </cell>
          <cell r="E1614" t="str">
            <v>Non-Recharge Income</v>
          </cell>
          <cell r="F1614" t="str">
            <v>Income</v>
          </cell>
        </row>
        <row r="1615">
          <cell r="A1615">
            <v>90605</v>
          </cell>
          <cell r="B1615" t="str">
            <v>CAP - ACS_Adult Social Care IT I</v>
          </cell>
          <cell r="C1615" t="str">
            <v>A0001</v>
          </cell>
          <cell r="D1615" t="str">
            <v>Government Grants</v>
          </cell>
          <cell r="E1615" t="str">
            <v>Non-Recharge Income</v>
          </cell>
          <cell r="F1615" t="str">
            <v>Income</v>
          </cell>
        </row>
        <row r="1616">
          <cell r="A1616">
            <v>90606</v>
          </cell>
          <cell r="B1616" t="str">
            <v>CAP - Myatt's Field Park Regen</v>
          </cell>
          <cell r="C1616" t="str">
            <v>A0001</v>
          </cell>
          <cell r="D1616" t="str">
            <v>Government Grants</v>
          </cell>
          <cell r="E1616" t="str">
            <v>Non-Recharge Income</v>
          </cell>
          <cell r="F1616" t="str">
            <v>Income</v>
          </cell>
        </row>
        <row r="1617">
          <cell r="A1617">
            <v>90607</v>
          </cell>
          <cell r="B1617" t="str">
            <v>RIA_CAP - DoH Improving Care Home</v>
          </cell>
          <cell r="C1617" t="str">
            <v>A0001</v>
          </cell>
          <cell r="D1617" t="str">
            <v>Government Grants</v>
          </cell>
          <cell r="E1617" t="str">
            <v>Non-Recharge Income</v>
          </cell>
          <cell r="F1617" t="str">
            <v>Income</v>
          </cell>
        </row>
        <row r="1618">
          <cell r="A1618">
            <v>90608</v>
          </cell>
          <cell r="B1618" t="str">
            <v>CAP - FRIENDS OF KENNINGTON PA</v>
          </cell>
          <cell r="C1618" t="str">
            <v>A0001</v>
          </cell>
          <cell r="D1618" t="str">
            <v>Government Grants</v>
          </cell>
          <cell r="E1618" t="str">
            <v>Non-Recharge Income</v>
          </cell>
          <cell r="F1618" t="str">
            <v>Income</v>
          </cell>
        </row>
        <row r="1619">
          <cell r="A1619">
            <v>90609</v>
          </cell>
          <cell r="B1619" t="str">
            <v>CAP - LONDON MARATHON C TST (C</v>
          </cell>
          <cell r="C1619" t="str">
            <v>A0001</v>
          </cell>
          <cell r="D1619" t="str">
            <v>Government Grants</v>
          </cell>
          <cell r="E1619" t="str">
            <v>Non-Recharge Income</v>
          </cell>
          <cell r="F1619" t="str">
            <v>Income</v>
          </cell>
        </row>
        <row r="1620">
          <cell r="A1620">
            <v>90610</v>
          </cell>
          <cell r="B1620" t="str">
            <v>CAP - HERITAGE LOTTERY FUND -</v>
          </cell>
          <cell r="C1620" t="str">
            <v>A0001</v>
          </cell>
          <cell r="D1620" t="str">
            <v>Government Grants</v>
          </cell>
          <cell r="E1620" t="str">
            <v>Non-Recharge Income</v>
          </cell>
          <cell r="F1620" t="str">
            <v>Income</v>
          </cell>
        </row>
        <row r="1621">
          <cell r="A1621">
            <v>90611</v>
          </cell>
          <cell r="B1621" t="str">
            <v>CAP - THE LAWN TENNIS ASSOCIAT</v>
          </cell>
          <cell r="C1621" t="str">
            <v>A0001</v>
          </cell>
          <cell r="D1621" t="str">
            <v>Government Grants</v>
          </cell>
          <cell r="E1621" t="str">
            <v>Non-Recharge Income</v>
          </cell>
          <cell r="F1621" t="str">
            <v>Income</v>
          </cell>
        </row>
        <row r="1622">
          <cell r="A1622">
            <v>90612</v>
          </cell>
          <cell r="B1622" t="str">
            <v>CAP - DOH - SOCIAL CARE REFORM</v>
          </cell>
          <cell r="C1622" t="str">
            <v>A0001</v>
          </cell>
          <cell r="D1622" t="str">
            <v>Government Grants</v>
          </cell>
          <cell r="E1622" t="str">
            <v>Non-Recharge Income</v>
          </cell>
          <cell r="F1622" t="str">
            <v>Income</v>
          </cell>
        </row>
        <row r="1623">
          <cell r="A1623">
            <v>90613</v>
          </cell>
          <cell r="B1623" t="str">
            <v>CAP - NEW OPPORTUNITY FUND (ENVIRONM</v>
          </cell>
          <cell r="C1623" t="str">
            <v>A0001</v>
          </cell>
          <cell r="D1623" t="str">
            <v>Government Grants</v>
          </cell>
          <cell r="E1623" t="str">
            <v>Non-Recharge Income</v>
          </cell>
          <cell r="F1623" t="str">
            <v>Income</v>
          </cell>
        </row>
        <row r="1624">
          <cell r="A1624">
            <v>90614</v>
          </cell>
          <cell r="B1624" t="str">
            <v>CAP - LONDON MARATHON - STOCKP</v>
          </cell>
          <cell r="C1624" t="str">
            <v>A0001</v>
          </cell>
          <cell r="D1624" t="str">
            <v>Government Grants</v>
          </cell>
          <cell r="E1624" t="str">
            <v>Non-Recharge Income</v>
          </cell>
          <cell r="F1624" t="str">
            <v>Income</v>
          </cell>
        </row>
        <row r="1625">
          <cell r="A1625">
            <v>90615</v>
          </cell>
          <cell r="B1625" t="str">
            <v>CAP - BOWLING GREEN AT STREATH</v>
          </cell>
          <cell r="C1625" t="str">
            <v>A0001</v>
          </cell>
          <cell r="D1625" t="str">
            <v>Government Grants</v>
          </cell>
          <cell r="E1625" t="str">
            <v>Non-Recharge Income</v>
          </cell>
          <cell r="F1625" t="str">
            <v>Income</v>
          </cell>
        </row>
        <row r="1626">
          <cell r="A1626">
            <v>90616</v>
          </cell>
          <cell r="B1626" t="str">
            <v>CAP - DICK SHEPPARD TRUST - BR</v>
          </cell>
          <cell r="C1626" t="str">
            <v>A0001</v>
          </cell>
          <cell r="D1626" t="str">
            <v>Government Grants</v>
          </cell>
          <cell r="E1626" t="str">
            <v>Non-Recharge Income</v>
          </cell>
          <cell r="F1626" t="str">
            <v>Income</v>
          </cell>
        </row>
        <row r="1627">
          <cell r="A1627">
            <v>90617</v>
          </cell>
          <cell r="B1627" t="str">
            <v>CAP - CLAPHAM COMMON CRICKET P</v>
          </cell>
          <cell r="C1627" t="str">
            <v>A0001</v>
          </cell>
          <cell r="D1627" t="str">
            <v>Government Grants</v>
          </cell>
          <cell r="E1627" t="str">
            <v>Non-Recharge Income</v>
          </cell>
          <cell r="F1627" t="str">
            <v>Income</v>
          </cell>
        </row>
        <row r="1628">
          <cell r="A1628">
            <v>90618</v>
          </cell>
          <cell r="B1628" t="str">
            <v>CAP - ENVIRONMENTAL AGENCY GRA</v>
          </cell>
          <cell r="C1628" t="str">
            <v>A0001</v>
          </cell>
          <cell r="D1628" t="str">
            <v>Government Grants</v>
          </cell>
          <cell r="E1628" t="str">
            <v>Non-Recharge Income</v>
          </cell>
          <cell r="F1628" t="str">
            <v>Income</v>
          </cell>
        </row>
        <row r="1629">
          <cell r="A1629">
            <v>90619</v>
          </cell>
          <cell r="B1629" t="str">
            <v>CAP - BLF - ARCHBISHOP PK IMPR</v>
          </cell>
          <cell r="C1629" t="str">
            <v>A0001</v>
          </cell>
          <cell r="D1629" t="str">
            <v>Government Grants</v>
          </cell>
          <cell r="E1629" t="str">
            <v>Non-Recharge Income</v>
          </cell>
          <cell r="F1629" t="str">
            <v>Income</v>
          </cell>
        </row>
        <row r="1630">
          <cell r="A1630">
            <v>90620</v>
          </cell>
          <cell r="B1630" t="str">
            <v>CAP - ENGLISH HERITAGE - CAP GRANT U</v>
          </cell>
          <cell r="C1630" t="str">
            <v>A0001</v>
          </cell>
          <cell r="D1630" t="str">
            <v>Government Grants</v>
          </cell>
          <cell r="E1630" t="str">
            <v>Non-Recharge Income</v>
          </cell>
          <cell r="F1630" t="str">
            <v>Income</v>
          </cell>
        </row>
        <row r="1631">
          <cell r="A1631">
            <v>90621</v>
          </cell>
          <cell r="B1631" t="str">
            <v>CAP - NEW OPPORTUNITIES FUND FOR SPO</v>
          </cell>
          <cell r="C1631" t="str">
            <v>A0001</v>
          </cell>
          <cell r="D1631" t="str">
            <v>Government Grants</v>
          </cell>
          <cell r="E1631" t="str">
            <v>Non-Recharge Income</v>
          </cell>
          <cell r="F1631" t="str">
            <v>Income</v>
          </cell>
        </row>
        <row r="1632">
          <cell r="A1632">
            <v>90622</v>
          </cell>
          <cell r="B1632" t="str">
            <v>CAP - AIDS SUPPORT CAP GRANT</v>
          </cell>
          <cell r="C1632" t="str">
            <v>A0001</v>
          </cell>
          <cell r="D1632" t="str">
            <v>Government Grants</v>
          </cell>
          <cell r="E1632" t="str">
            <v>Non-Recharge Income</v>
          </cell>
          <cell r="F1632" t="str">
            <v>Income</v>
          </cell>
        </row>
        <row r="1633">
          <cell r="A1633">
            <v>90623</v>
          </cell>
          <cell r="B1633" t="str">
            <v>CAP - SAFER &amp; STRONGER COMMUNI</v>
          </cell>
          <cell r="C1633" t="str">
            <v>A0001</v>
          </cell>
          <cell r="D1633" t="str">
            <v>Government Grants</v>
          </cell>
          <cell r="E1633" t="str">
            <v>Non-Recharge Income</v>
          </cell>
          <cell r="F1633" t="str">
            <v>Income</v>
          </cell>
        </row>
        <row r="1634">
          <cell r="A1634">
            <v>90624</v>
          </cell>
          <cell r="B1634" t="str">
            <v>CAP - PLACES OF CHANGE PROGRAM</v>
          </cell>
          <cell r="C1634" t="str">
            <v>A0001</v>
          </cell>
          <cell r="D1634" t="str">
            <v>Government Grants</v>
          </cell>
          <cell r="E1634" t="str">
            <v>Non-Recharge Income</v>
          </cell>
          <cell r="F1634" t="str">
            <v>Income</v>
          </cell>
        </row>
        <row r="1635">
          <cell r="A1635">
            <v>90625</v>
          </cell>
          <cell r="B1635" t="str">
            <v>RIA_CAP - LDA_Raleigh Hall_C500000073</v>
          </cell>
          <cell r="C1635" t="str">
            <v>A0001</v>
          </cell>
          <cell r="D1635" t="str">
            <v>Government Grants</v>
          </cell>
          <cell r="E1635" t="str">
            <v>Non-Recharge Income</v>
          </cell>
          <cell r="F1635" t="str">
            <v>Income</v>
          </cell>
        </row>
        <row r="1636">
          <cell r="A1636">
            <v>90626</v>
          </cell>
          <cell r="B1636" t="str">
            <v>RIA_CAP - HLF_Raleigh Hall_C500000073</v>
          </cell>
          <cell r="C1636" t="str">
            <v>A0001</v>
          </cell>
          <cell r="D1636" t="str">
            <v>Government Grants</v>
          </cell>
          <cell r="E1636" t="str">
            <v>Non-Recharge Income</v>
          </cell>
          <cell r="F1636" t="str">
            <v>Income</v>
          </cell>
        </row>
        <row r="1637">
          <cell r="A1637">
            <v>90627</v>
          </cell>
          <cell r="B1637" t="str">
            <v>CAP - NEW OPPORTUNITIES FUND-ICT TRA</v>
          </cell>
          <cell r="C1637" t="str">
            <v>A0001</v>
          </cell>
          <cell r="D1637" t="str">
            <v>Government Grants</v>
          </cell>
          <cell r="E1637" t="str">
            <v>Non-Recharge Income</v>
          </cell>
          <cell r="F1637" t="str">
            <v>Income</v>
          </cell>
        </row>
        <row r="1638">
          <cell r="A1638">
            <v>90628</v>
          </cell>
          <cell r="B1638" t="str">
            <v>CAP - LDA YOUTH OFFER</v>
          </cell>
          <cell r="C1638" t="str">
            <v>A0001</v>
          </cell>
          <cell r="D1638" t="str">
            <v>Government Grants</v>
          </cell>
          <cell r="E1638" t="str">
            <v>Non-Recharge Income</v>
          </cell>
          <cell r="F1638" t="str">
            <v>Income</v>
          </cell>
        </row>
        <row r="1639">
          <cell r="A1639">
            <v>90629</v>
          </cell>
          <cell r="B1639" t="str">
            <v>CAP - LAMBETH LINK-UP - CAP GRANT UN</v>
          </cell>
          <cell r="C1639" t="str">
            <v>A0001</v>
          </cell>
          <cell r="D1639" t="str">
            <v>Government Grants</v>
          </cell>
          <cell r="E1639" t="str">
            <v>Non-Recharge Income</v>
          </cell>
          <cell r="F1639" t="str">
            <v>Income</v>
          </cell>
        </row>
        <row r="1640">
          <cell r="A1640">
            <v>90630</v>
          </cell>
          <cell r="B1640" t="str">
            <v>CAP - SURE START - KENNINGTON - CAP</v>
          </cell>
          <cell r="C1640" t="str">
            <v>A0001</v>
          </cell>
          <cell r="D1640" t="str">
            <v>Government Grants</v>
          </cell>
          <cell r="E1640" t="str">
            <v>Non-Recharge Income</v>
          </cell>
          <cell r="F1640" t="str">
            <v>Income</v>
          </cell>
        </row>
        <row r="1641">
          <cell r="A1641">
            <v>90631</v>
          </cell>
          <cell r="B1641" t="str">
            <v>CAP - SURE START - TULSE HILL - CAP</v>
          </cell>
          <cell r="C1641" t="str">
            <v>A0001</v>
          </cell>
          <cell r="D1641" t="str">
            <v>Government Grants</v>
          </cell>
          <cell r="E1641" t="str">
            <v>Non-Recharge Income</v>
          </cell>
          <cell r="F1641" t="str">
            <v>Income</v>
          </cell>
        </row>
        <row r="1642">
          <cell r="A1642">
            <v>90632</v>
          </cell>
          <cell r="B1642" t="str">
            <v>CAP - SEED CHALLENGE - CAP GRANT UNA</v>
          </cell>
          <cell r="C1642" t="str">
            <v>A0001</v>
          </cell>
          <cell r="D1642" t="str">
            <v>Government Grants</v>
          </cell>
          <cell r="E1642" t="str">
            <v>Non-Recharge Income</v>
          </cell>
          <cell r="F1642" t="str">
            <v>Income</v>
          </cell>
        </row>
        <row r="1643">
          <cell r="A1643">
            <v>90633</v>
          </cell>
          <cell r="B1643" t="str">
            <v>CAP - RAISING OUR SIGHTS - CAP GRANT</v>
          </cell>
          <cell r="C1643" t="str">
            <v>A0001</v>
          </cell>
          <cell r="D1643" t="str">
            <v>Government Grants</v>
          </cell>
          <cell r="E1643" t="str">
            <v>Non-Recharge Income</v>
          </cell>
          <cell r="F1643" t="str">
            <v>Income</v>
          </cell>
        </row>
        <row r="1644">
          <cell r="A1644">
            <v>90634</v>
          </cell>
          <cell r="B1644" t="str">
            <v>CAP - NATIONAL GRID FOR LEARNING - C</v>
          </cell>
          <cell r="C1644" t="str">
            <v>A0001</v>
          </cell>
          <cell r="D1644" t="str">
            <v>Government Grants</v>
          </cell>
          <cell r="E1644" t="str">
            <v>Non-Recharge Income</v>
          </cell>
          <cell r="F1644" t="str">
            <v>Income</v>
          </cell>
        </row>
        <row r="1645">
          <cell r="A1645">
            <v>90635</v>
          </cell>
          <cell r="B1645" t="str">
            <v>CAP - CLASS SIZE REDUCTION - CAP GRA</v>
          </cell>
          <cell r="C1645" t="str">
            <v>A0001</v>
          </cell>
          <cell r="D1645" t="str">
            <v>Government Grants</v>
          </cell>
          <cell r="E1645" t="str">
            <v>Non-Recharge Income</v>
          </cell>
          <cell r="F1645" t="str">
            <v>Income</v>
          </cell>
        </row>
        <row r="1646">
          <cell r="A1646">
            <v>90636</v>
          </cell>
          <cell r="B1646" t="str">
            <v>CAP - DEVOLVED FORMULA - CAP GRANT U</v>
          </cell>
          <cell r="C1646" t="str">
            <v>A0001</v>
          </cell>
          <cell r="D1646" t="str">
            <v>Government Grants</v>
          </cell>
          <cell r="E1646" t="str">
            <v>Non-Recharge Income</v>
          </cell>
          <cell r="F1646" t="str">
            <v>Income</v>
          </cell>
        </row>
        <row r="1647">
          <cell r="A1647">
            <v>90637</v>
          </cell>
          <cell r="B1647" t="str">
            <v>CAP - UK ONLINE LEARNING CENTRE - CA</v>
          </cell>
          <cell r="C1647" t="str">
            <v>A0001</v>
          </cell>
          <cell r="D1647" t="str">
            <v>Government Grants</v>
          </cell>
          <cell r="E1647" t="str">
            <v>Non-Recharge Income</v>
          </cell>
          <cell r="F1647" t="str">
            <v>Income</v>
          </cell>
        </row>
        <row r="1648">
          <cell r="A1648">
            <v>90638</v>
          </cell>
          <cell r="B1648" t="str">
            <v>CAP - CITY LEARNING CENTRES - CAP GR</v>
          </cell>
          <cell r="C1648" t="str">
            <v>A0001</v>
          </cell>
          <cell r="D1648" t="str">
            <v>Government Grants</v>
          </cell>
          <cell r="E1648" t="str">
            <v>Non-Recharge Income</v>
          </cell>
          <cell r="F1648" t="str">
            <v>Income</v>
          </cell>
        </row>
        <row r="1649">
          <cell r="A1649">
            <v>90639</v>
          </cell>
          <cell r="B1649" t="str">
            <v>CAP - SCHOOL LABORATORIES - CAP GRAN</v>
          </cell>
          <cell r="C1649" t="str">
            <v>A0001</v>
          </cell>
          <cell r="D1649" t="str">
            <v>Government Grants</v>
          </cell>
          <cell r="E1649" t="str">
            <v>Non-Recharge Income</v>
          </cell>
          <cell r="F1649" t="str">
            <v>Income</v>
          </cell>
        </row>
        <row r="1650">
          <cell r="A1650">
            <v>90640</v>
          </cell>
          <cell r="B1650" t="str">
            <v>CAP - INFORMATION MANAGEMENT STRATEG</v>
          </cell>
          <cell r="C1650" t="str">
            <v>A0001</v>
          </cell>
          <cell r="D1650" t="str">
            <v>Government Grants</v>
          </cell>
          <cell r="E1650" t="str">
            <v>Non-Recharge Income</v>
          </cell>
          <cell r="F1650" t="str">
            <v>Income</v>
          </cell>
        </row>
        <row r="1651">
          <cell r="A1651">
            <v>90641</v>
          </cell>
          <cell r="B1651" t="str">
            <v>CAP - NDS CONDITION FUNDING - CAP GR</v>
          </cell>
          <cell r="C1651" t="str">
            <v>A0001</v>
          </cell>
          <cell r="D1651" t="str">
            <v>Government Grants</v>
          </cell>
          <cell r="E1651" t="str">
            <v>Non-Recharge Income</v>
          </cell>
          <cell r="F1651" t="str">
            <v>Income</v>
          </cell>
        </row>
        <row r="1652">
          <cell r="A1652">
            <v>90642</v>
          </cell>
          <cell r="B1652" t="str">
            <v>CAP - DFES - LAMBETH PCT</v>
          </cell>
          <cell r="C1652" t="str">
            <v>A0001</v>
          </cell>
          <cell r="D1652" t="str">
            <v>Government Grants</v>
          </cell>
          <cell r="E1652" t="str">
            <v>Non-Recharge Income</v>
          </cell>
          <cell r="F1652" t="str">
            <v>Income</v>
          </cell>
        </row>
        <row r="1653">
          <cell r="A1653">
            <v>90643</v>
          </cell>
          <cell r="B1653" t="str">
            <v>CAP - STREATHAM CMF - CAP GRANT UNAP</v>
          </cell>
          <cell r="C1653" t="str">
            <v>A0001</v>
          </cell>
          <cell r="D1653" t="str">
            <v>Government Grants</v>
          </cell>
          <cell r="E1653" t="str">
            <v>Non-Recharge Income</v>
          </cell>
          <cell r="F1653" t="str">
            <v>Income</v>
          </cell>
        </row>
        <row r="1654">
          <cell r="A1654">
            <v>90644</v>
          </cell>
          <cell r="B1654" t="str">
            <v>CAP - ADULT LEARNING - DDA - CAP GRA</v>
          </cell>
          <cell r="C1654" t="str">
            <v>A0001</v>
          </cell>
          <cell r="D1654" t="str">
            <v>Government Grants</v>
          </cell>
          <cell r="E1654" t="str">
            <v>Non-Recharge Income</v>
          </cell>
          <cell r="F1654" t="str">
            <v>Income</v>
          </cell>
        </row>
        <row r="1655">
          <cell r="A1655">
            <v>90645</v>
          </cell>
          <cell r="B1655" t="str">
            <v>CAP - ARCHBISHOP PK PLAY CENTRE - CA</v>
          </cell>
          <cell r="C1655" t="str">
            <v>A0001</v>
          </cell>
          <cell r="D1655" t="str">
            <v>Government Grants</v>
          </cell>
          <cell r="E1655" t="str">
            <v>Non-Recharge Income</v>
          </cell>
          <cell r="F1655" t="str">
            <v>Income</v>
          </cell>
        </row>
        <row r="1656">
          <cell r="A1656">
            <v>90646</v>
          </cell>
          <cell r="B1656" t="str">
            <v>CAP - MACARTHUR HOUSE GRANT FROM CLA</v>
          </cell>
          <cell r="C1656" t="str">
            <v>A0001</v>
          </cell>
          <cell r="D1656" t="str">
            <v>Government Grants</v>
          </cell>
          <cell r="E1656" t="str">
            <v>Non-Recharge Income</v>
          </cell>
          <cell r="F1656" t="str">
            <v>Income</v>
          </cell>
        </row>
        <row r="1657">
          <cell r="A1657">
            <v>90647</v>
          </cell>
          <cell r="B1657" t="str">
            <v>CAP - LANDLORDS ACCREDITATION SCHEME</v>
          </cell>
          <cell r="C1657" t="str">
            <v>A0001</v>
          </cell>
          <cell r="D1657" t="str">
            <v>Government Grants</v>
          </cell>
          <cell r="E1657" t="str">
            <v>Non-Recharge Income</v>
          </cell>
          <cell r="F1657" t="str">
            <v>Income</v>
          </cell>
        </row>
        <row r="1658">
          <cell r="A1658">
            <v>90648</v>
          </cell>
          <cell r="B1658" t="str">
            <v>CAP - NORWOOD SHOP FRONT IMPROVEMENT</v>
          </cell>
          <cell r="C1658" t="str">
            <v>A0001</v>
          </cell>
          <cell r="D1658" t="str">
            <v>Government Grants</v>
          </cell>
          <cell r="E1658" t="str">
            <v>Non-Recharge Income</v>
          </cell>
          <cell r="F1658" t="str">
            <v>Income</v>
          </cell>
        </row>
        <row r="1659">
          <cell r="A1659">
            <v>90649</v>
          </cell>
          <cell r="B1659" t="str">
            <v>CAP - ROUPELL PARK ESTATE CEC/CAP 08</v>
          </cell>
          <cell r="C1659" t="str">
            <v>A0001</v>
          </cell>
          <cell r="D1659" t="str">
            <v>Government Grants</v>
          </cell>
          <cell r="E1659" t="str">
            <v>Non-Recharge Income</v>
          </cell>
          <cell r="F1659" t="str">
            <v>Income</v>
          </cell>
        </row>
        <row r="1660">
          <cell r="A1660">
            <v>90650</v>
          </cell>
          <cell r="B1660" t="str">
            <v>CAP - TRAFFIC CALMING (LB BROMLEY) -</v>
          </cell>
          <cell r="C1660" t="str">
            <v>A0001</v>
          </cell>
          <cell r="D1660" t="str">
            <v>Government Grants</v>
          </cell>
          <cell r="E1660" t="str">
            <v>Non-Recharge Income</v>
          </cell>
          <cell r="F1660" t="str">
            <v>Income</v>
          </cell>
        </row>
        <row r="1661">
          <cell r="A1661">
            <v>90651</v>
          </cell>
          <cell r="B1661" t="str">
            <v>CAP - ENCORE PROJECT - CAP GRANT UNA</v>
          </cell>
          <cell r="C1661" t="str">
            <v>A0001</v>
          </cell>
          <cell r="D1661" t="str">
            <v>Government Grants</v>
          </cell>
          <cell r="E1661" t="str">
            <v>Non-Recharge Income</v>
          </cell>
          <cell r="F1661" t="str">
            <v>Income</v>
          </cell>
        </row>
        <row r="1662">
          <cell r="A1662">
            <v>90652</v>
          </cell>
          <cell r="B1662" t="str">
            <v>CAP - BUILDING SAFER COMMUNITIES - C</v>
          </cell>
          <cell r="C1662" t="str">
            <v>A0001</v>
          </cell>
          <cell r="D1662" t="str">
            <v>Government Grants</v>
          </cell>
          <cell r="E1662" t="str">
            <v>Non-Recharge Income</v>
          </cell>
          <cell r="F1662" t="str">
            <v>Income</v>
          </cell>
        </row>
        <row r="1663">
          <cell r="A1663">
            <v>90653</v>
          </cell>
          <cell r="B1663" t="str">
            <v>CAP - EUROPEAN SOCIAL FUND - CAP GRA</v>
          </cell>
          <cell r="C1663" t="str">
            <v>A0001</v>
          </cell>
          <cell r="D1663" t="str">
            <v>Government Grants</v>
          </cell>
          <cell r="E1663" t="str">
            <v>Non-Recharge Income</v>
          </cell>
          <cell r="F1663" t="str">
            <v>Income</v>
          </cell>
        </row>
        <row r="1664">
          <cell r="A1664">
            <v>90654</v>
          </cell>
          <cell r="B1664" t="str">
            <v>CAP - WATERLOO PROJECT BOARD SRB - C</v>
          </cell>
          <cell r="C1664" t="str">
            <v>A0001</v>
          </cell>
          <cell r="D1664" t="str">
            <v>Government Grants</v>
          </cell>
          <cell r="E1664" t="str">
            <v>Non-Recharge Income</v>
          </cell>
          <cell r="F1664" t="str">
            <v>Income</v>
          </cell>
        </row>
        <row r="1665">
          <cell r="A1665">
            <v>90655</v>
          </cell>
          <cell r="B1665" t="str">
            <v>CAP - CROSS RIVER SRB - CAP GRANT UN</v>
          </cell>
          <cell r="C1665" t="str">
            <v>A0001</v>
          </cell>
          <cell r="D1665" t="str">
            <v>Government Grants</v>
          </cell>
          <cell r="E1665" t="str">
            <v>Non-Recharge Income</v>
          </cell>
          <cell r="F1665" t="str">
            <v>Income</v>
          </cell>
        </row>
        <row r="1666">
          <cell r="A1666">
            <v>90656</v>
          </cell>
          <cell r="B1666" t="str">
            <v>CAP - ESTATE ACTION (SRB) - CAP GRAN</v>
          </cell>
          <cell r="C1666" t="str">
            <v>A0001</v>
          </cell>
          <cell r="D1666" t="str">
            <v>Government Grants</v>
          </cell>
          <cell r="E1666" t="str">
            <v>Non-Recharge Income</v>
          </cell>
          <cell r="F1666" t="str">
            <v>Income</v>
          </cell>
        </row>
        <row r="1667">
          <cell r="A1667">
            <v>90657</v>
          </cell>
          <cell r="B1667" t="str">
            <v>CAP - LAMBETH RIVERSIDE SRB - CAP GR</v>
          </cell>
          <cell r="C1667" t="str">
            <v>A0001</v>
          </cell>
          <cell r="D1667" t="str">
            <v>Government Grants</v>
          </cell>
          <cell r="E1667" t="str">
            <v>Non-Recharge Income</v>
          </cell>
          <cell r="F1667" t="str">
            <v>Income</v>
          </cell>
        </row>
        <row r="1668">
          <cell r="A1668">
            <v>90658</v>
          </cell>
          <cell r="B1668" t="str">
            <v>CAP - NEIGHBOURHOOD RENEWAL - CAP GR</v>
          </cell>
          <cell r="C1668" t="str">
            <v>A0001</v>
          </cell>
          <cell r="D1668" t="str">
            <v>Government Grants</v>
          </cell>
          <cell r="E1668" t="str">
            <v>Non-Recharge Income</v>
          </cell>
          <cell r="F1668" t="str">
            <v>Income</v>
          </cell>
        </row>
        <row r="1669">
          <cell r="A1669">
            <v>90659</v>
          </cell>
          <cell r="B1669" t="str">
            <v>CAP - FERNDALE SPORTS CENTRE - CAP G</v>
          </cell>
          <cell r="C1669" t="str">
            <v>A0001</v>
          </cell>
          <cell r="D1669" t="str">
            <v>Government Grants</v>
          </cell>
          <cell r="E1669" t="str">
            <v>Non-Recharge Income</v>
          </cell>
          <cell r="F1669" t="str">
            <v>Income</v>
          </cell>
        </row>
        <row r="1670">
          <cell r="A1670">
            <v>90660</v>
          </cell>
          <cell r="B1670" t="str">
            <v>CAP - SPRING GARDENS</v>
          </cell>
          <cell r="C1670" t="str">
            <v>A0001</v>
          </cell>
          <cell r="D1670" t="str">
            <v>Government Grants</v>
          </cell>
          <cell r="E1670" t="str">
            <v>Non-Recharge Income</v>
          </cell>
          <cell r="F1670" t="str">
            <v>Income</v>
          </cell>
        </row>
        <row r="1671">
          <cell r="A1671">
            <v>90661</v>
          </cell>
          <cell r="B1671" t="str">
            <v>CAP - NETWORK RAIL</v>
          </cell>
          <cell r="C1671" t="str">
            <v>A0001</v>
          </cell>
          <cell r="D1671" t="str">
            <v>Government Grants</v>
          </cell>
          <cell r="E1671" t="str">
            <v>Non-Recharge Income</v>
          </cell>
          <cell r="F1671" t="str">
            <v>Income</v>
          </cell>
        </row>
        <row r="1672">
          <cell r="A1672">
            <v>90662</v>
          </cell>
          <cell r="B1672" t="str">
            <v>CAP - SBEG WATERLOO RD</v>
          </cell>
          <cell r="C1672" t="str">
            <v>A0001</v>
          </cell>
          <cell r="D1672" t="str">
            <v>Government Grants</v>
          </cell>
          <cell r="E1672" t="str">
            <v>Non-Recharge Income</v>
          </cell>
          <cell r="F1672" t="str">
            <v>Income</v>
          </cell>
        </row>
        <row r="1673">
          <cell r="A1673">
            <v>90663</v>
          </cell>
          <cell r="B1673" t="str">
            <v>CAP - DOH - QUALITY PROTECTS - IT CL</v>
          </cell>
          <cell r="C1673" t="str">
            <v>A0001</v>
          </cell>
          <cell r="D1673" t="str">
            <v>Government Grants</v>
          </cell>
          <cell r="E1673" t="str">
            <v>Non-Recharge Income</v>
          </cell>
          <cell r="F1673" t="str">
            <v>Income</v>
          </cell>
        </row>
        <row r="1674">
          <cell r="A1674">
            <v>90664</v>
          </cell>
          <cell r="B1674" t="str">
            <v>CAP - Grant Balances from Cleansing Exercise_2010</v>
          </cell>
          <cell r="C1674" t="str">
            <v>A0001</v>
          </cell>
          <cell r="D1674" t="str">
            <v>Government Grants</v>
          </cell>
          <cell r="E1674" t="str">
            <v>Non-Recharge Income</v>
          </cell>
          <cell r="F1674" t="str">
            <v>Income</v>
          </cell>
        </row>
        <row r="1675">
          <cell r="A1675">
            <v>90665</v>
          </cell>
          <cell r="B1675" t="str">
            <v>CAP - YOUTH CAPITAL FUND</v>
          </cell>
          <cell r="C1675" t="str">
            <v>A0001</v>
          </cell>
          <cell r="D1675" t="str">
            <v>Government Grants</v>
          </cell>
          <cell r="E1675" t="str">
            <v>Non-Recharge Income</v>
          </cell>
          <cell r="F1675" t="str">
            <v>Income</v>
          </cell>
        </row>
        <row r="1676">
          <cell r="A1676">
            <v>90666</v>
          </cell>
          <cell r="B1676" t="str">
            <v>RIA_CAP - INTEGRATED CHILDRE</v>
          </cell>
          <cell r="C1676" t="str">
            <v>A0001</v>
          </cell>
          <cell r="D1676" t="str">
            <v>Government Grants</v>
          </cell>
          <cell r="E1676" t="str">
            <v>Non-Recharge Income</v>
          </cell>
          <cell r="F1676" t="str">
            <v>Income</v>
          </cell>
        </row>
        <row r="1677">
          <cell r="A1677">
            <v>90667</v>
          </cell>
          <cell r="B1677" t="str">
            <v>CAP - INFO SYSTEM FOR PARENTS</v>
          </cell>
          <cell r="C1677" t="str">
            <v>A0001</v>
          </cell>
          <cell r="D1677" t="str">
            <v>Government Grants</v>
          </cell>
          <cell r="E1677" t="str">
            <v>Non-Recharge Income</v>
          </cell>
          <cell r="F1677" t="str">
            <v>Income</v>
          </cell>
        </row>
        <row r="1678">
          <cell r="A1678">
            <v>90668</v>
          </cell>
          <cell r="B1678" t="str">
            <v>CAP - LDA YOUTH OFFER</v>
          </cell>
          <cell r="C1678" t="str">
            <v>A0001</v>
          </cell>
          <cell r="D1678" t="str">
            <v>Government Grants</v>
          </cell>
          <cell r="E1678" t="str">
            <v>Non-Recharge Income</v>
          </cell>
          <cell r="F1678" t="str">
            <v>Income</v>
          </cell>
        </row>
        <row r="1679">
          <cell r="A1679">
            <v>90669</v>
          </cell>
          <cell r="B1679" t="str">
            <v>CAP - LSC NLDC CAPITAL</v>
          </cell>
          <cell r="C1679" t="str">
            <v>A0001</v>
          </cell>
          <cell r="D1679" t="str">
            <v>Government Grants</v>
          </cell>
          <cell r="E1679" t="str">
            <v>Non-Recharge Income</v>
          </cell>
          <cell r="F1679" t="str">
            <v>Income</v>
          </cell>
        </row>
        <row r="1680">
          <cell r="A1680">
            <v>90670</v>
          </cell>
          <cell r="B1680" t="str">
            <v>CAP - SOUTHWARK D BOARD CONTRI</v>
          </cell>
          <cell r="C1680" t="str">
            <v>A0001</v>
          </cell>
          <cell r="D1680" t="str">
            <v>Government Grants</v>
          </cell>
          <cell r="E1680" t="str">
            <v>Non-Recharge Income</v>
          </cell>
          <cell r="F1680" t="str">
            <v>Income</v>
          </cell>
        </row>
        <row r="1681">
          <cell r="A1681">
            <v>90671</v>
          </cell>
          <cell r="B1681" t="str">
            <v>CAP - RICHARD ATKINS LEARNING</v>
          </cell>
          <cell r="C1681" t="str">
            <v>A0001</v>
          </cell>
          <cell r="D1681" t="str">
            <v>Government Grants</v>
          </cell>
          <cell r="E1681" t="str">
            <v>Non-Recharge Income</v>
          </cell>
          <cell r="F1681" t="str">
            <v>Income</v>
          </cell>
        </row>
        <row r="1682">
          <cell r="A1682">
            <v>90672</v>
          </cell>
          <cell r="B1682" t="str">
            <v>RIA_CAP - SURE START - QUALITY &amp; ACCESS</v>
          </cell>
          <cell r="C1682" t="str">
            <v>A0001</v>
          </cell>
          <cell r="D1682" t="str">
            <v>Government Grants</v>
          </cell>
          <cell r="E1682" t="str">
            <v>Non-Recharge Income</v>
          </cell>
          <cell r="F1682" t="str">
            <v>Income</v>
          </cell>
        </row>
        <row r="1683">
          <cell r="A1683">
            <v>90673</v>
          </cell>
          <cell r="B1683" t="str">
            <v>RIA_CAP - SURE START - AIMING HIGH</v>
          </cell>
          <cell r="C1683" t="str">
            <v>A0001</v>
          </cell>
          <cell r="D1683" t="str">
            <v>Government Grants</v>
          </cell>
          <cell r="E1683" t="str">
            <v>Non-Recharge Income</v>
          </cell>
          <cell r="F1683" t="str">
            <v>Income</v>
          </cell>
        </row>
        <row r="1684">
          <cell r="A1684">
            <v>90674</v>
          </cell>
          <cell r="B1684" t="str">
            <v>CAP - BSF LILIAN BAYLIS SCHOOL</v>
          </cell>
          <cell r="C1684" t="str">
            <v>A0001</v>
          </cell>
          <cell r="D1684" t="str">
            <v>Government Grants</v>
          </cell>
          <cell r="E1684" t="str">
            <v>Non-Recharge Income</v>
          </cell>
          <cell r="F1684" t="str">
            <v>Income</v>
          </cell>
        </row>
        <row r="1685">
          <cell r="A1685">
            <v>90675</v>
          </cell>
          <cell r="B1685" t="str">
            <v>CAP - FOOTBALL FOUNDATION GRAN</v>
          </cell>
          <cell r="C1685" t="str">
            <v>A0001</v>
          </cell>
          <cell r="D1685" t="str">
            <v>Government Grants</v>
          </cell>
          <cell r="E1685" t="str">
            <v>Non-Recharge Income</v>
          </cell>
          <cell r="F1685" t="str">
            <v>Income</v>
          </cell>
        </row>
        <row r="1686">
          <cell r="A1686">
            <v>90676</v>
          </cell>
          <cell r="B1686" t="str">
            <v>CAP - BASIC NEEDS FUNDING FOR</v>
          </cell>
          <cell r="C1686" t="str">
            <v>A0001</v>
          </cell>
          <cell r="D1686" t="str">
            <v>Government Grants</v>
          </cell>
          <cell r="E1686" t="str">
            <v>Non-Recharge Income</v>
          </cell>
          <cell r="F1686" t="str">
            <v>Income</v>
          </cell>
        </row>
        <row r="1687">
          <cell r="A1687">
            <v>90677</v>
          </cell>
          <cell r="B1687" t="str">
            <v>CAP - EYCP - CHILDRENS CENTRE (CAP)</v>
          </cell>
          <cell r="C1687" t="str">
            <v>A0001</v>
          </cell>
          <cell r="D1687" t="str">
            <v>Government Grants</v>
          </cell>
          <cell r="E1687" t="str">
            <v>Non-Recharge Income</v>
          </cell>
          <cell r="F1687" t="str">
            <v>Income</v>
          </cell>
        </row>
        <row r="1688">
          <cell r="A1688">
            <v>90678</v>
          </cell>
          <cell r="B1688" t="str">
            <v>CAP - SURE START - ETHELRED - CAP GR</v>
          </cell>
          <cell r="C1688" t="str">
            <v>A0001</v>
          </cell>
          <cell r="D1688" t="str">
            <v>Government Grants</v>
          </cell>
          <cell r="E1688" t="str">
            <v>Non-Recharge Income</v>
          </cell>
          <cell r="F1688" t="str">
            <v>Income</v>
          </cell>
        </row>
        <row r="1689">
          <cell r="A1689">
            <v>90679</v>
          </cell>
          <cell r="B1689" t="str">
            <v>CAP - SPACE FOR SPORTS &amp; ARTS - CAP</v>
          </cell>
          <cell r="C1689" t="str">
            <v>A0001</v>
          </cell>
          <cell r="D1689" t="str">
            <v>Government Grants</v>
          </cell>
          <cell r="E1689" t="str">
            <v>Non-Recharge Income</v>
          </cell>
          <cell r="F1689" t="str">
            <v>Income</v>
          </cell>
        </row>
        <row r="1690">
          <cell r="A1690">
            <v>90680</v>
          </cell>
          <cell r="B1690" t="str">
            <v>CAP - DOH-IMPROVING MANAGEMENT INFO</v>
          </cell>
          <cell r="C1690" t="str">
            <v>A0001</v>
          </cell>
          <cell r="D1690" t="str">
            <v>Government Grants</v>
          </cell>
          <cell r="E1690" t="str">
            <v>Non-Recharge Income</v>
          </cell>
          <cell r="F1690" t="str">
            <v>Income</v>
          </cell>
        </row>
        <row r="1691">
          <cell r="A1691">
            <v>90681</v>
          </cell>
          <cell r="B1691" t="str">
            <v>RIA_CAP - STANDARDS FUND - CAP GRANTS UN</v>
          </cell>
          <cell r="C1691" t="str">
            <v>A0001</v>
          </cell>
          <cell r="D1691" t="str">
            <v>Government Grants</v>
          </cell>
          <cell r="E1691" t="str">
            <v>Non-Recharge Income</v>
          </cell>
          <cell r="F1691" t="str">
            <v>Income</v>
          </cell>
        </row>
        <row r="1692">
          <cell r="A1692">
            <v>90682</v>
          </cell>
          <cell r="B1692" t="str">
            <v>RIA_CAP - SF_BSF - BUILDING SCHOOLS FOR THE</v>
          </cell>
          <cell r="C1692" t="str">
            <v>A0001</v>
          </cell>
          <cell r="D1692" t="str">
            <v>Government Grants</v>
          </cell>
          <cell r="E1692" t="str">
            <v>Non-Recharge Income</v>
          </cell>
          <cell r="F1692" t="str">
            <v>Income</v>
          </cell>
        </row>
        <row r="1693">
          <cell r="A1693">
            <v>90683</v>
          </cell>
          <cell r="B1693" t="str">
            <v>RIA_CAP - SF_PRIMARY CAPITAL</v>
          </cell>
          <cell r="C1693" t="str">
            <v>A0001</v>
          </cell>
          <cell r="D1693" t="str">
            <v>Government Grants</v>
          </cell>
          <cell r="E1693" t="str">
            <v>Non-Recharge Income</v>
          </cell>
          <cell r="F1693" t="str">
            <v>Income</v>
          </cell>
        </row>
        <row r="1694">
          <cell r="A1694">
            <v>90684</v>
          </cell>
          <cell r="B1694" t="str">
            <v>RIA_CAP - SF_BASIC NEEDS SAFETY VALVE (2009</v>
          </cell>
          <cell r="C1694" t="str">
            <v>A0001</v>
          </cell>
          <cell r="D1694" t="str">
            <v>Government Grants</v>
          </cell>
          <cell r="E1694" t="str">
            <v>Non-Recharge Income</v>
          </cell>
          <cell r="F1694" t="str">
            <v>Income</v>
          </cell>
        </row>
        <row r="1695">
          <cell r="A1695">
            <v>90685</v>
          </cell>
          <cell r="B1695" t="str">
            <v>CAP - SF_MODERNISATION LA FS</v>
          </cell>
          <cell r="C1695" t="str">
            <v>A0001</v>
          </cell>
          <cell r="D1695" t="str">
            <v>Government Grants</v>
          </cell>
          <cell r="E1695" t="str">
            <v>Non-Recharge Income</v>
          </cell>
          <cell r="F1695" t="str">
            <v>Income</v>
          </cell>
        </row>
        <row r="1696">
          <cell r="A1696">
            <v>90686</v>
          </cell>
          <cell r="B1696" t="str">
            <v>RIA_CAP - SF_DEVOLVED FORMULA CAPITAL</v>
          </cell>
          <cell r="C1696" t="str">
            <v>A0001</v>
          </cell>
          <cell r="D1696" t="str">
            <v>Government Grants</v>
          </cell>
          <cell r="E1696" t="str">
            <v>Non-Recharge Income</v>
          </cell>
          <cell r="F1696" t="str">
            <v>Income</v>
          </cell>
        </row>
        <row r="1697">
          <cell r="A1697">
            <v>90687</v>
          </cell>
          <cell r="B1697" t="str">
            <v>RIA_CAP - SF_HARNESSING TECHNOLOGY</v>
          </cell>
          <cell r="C1697" t="str">
            <v>A0001</v>
          </cell>
          <cell r="D1697" t="str">
            <v>Government Grants</v>
          </cell>
          <cell r="E1697" t="str">
            <v>Non-Recharge Income</v>
          </cell>
          <cell r="F1697" t="str">
            <v>Income</v>
          </cell>
        </row>
        <row r="1698">
          <cell r="A1698">
            <v>90688</v>
          </cell>
          <cell r="B1698" t="str">
            <v>RIA_CAP - SF_BSF - WAVE 5 - DUNRAVEN NEW BL</v>
          </cell>
          <cell r="C1698" t="str">
            <v>A0001</v>
          </cell>
          <cell r="D1698" t="str">
            <v>Government Grants</v>
          </cell>
          <cell r="E1698" t="str">
            <v>Non-Recharge Income</v>
          </cell>
          <cell r="F1698" t="str">
            <v>Income</v>
          </cell>
        </row>
        <row r="1699">
          <cell r="A1699">
            <v>90689</v>
          </cell>
          <cell r="B1699" t="str">
            <v>RIA_CAP - SF_BSF - WAVE 5 - ICT @ DUNRAVEN</v>
          </cell>
          <cell r="C1699" t="str">
            <v>A0001</v>
          </cell>
          <cell r="D1699" t="str">
            <v>Government Grants</v>
          </cell>
          <cell r="E1699" t="str">
            <v>Non-Recharge Income</v>
          </cell>
          <cell r="F1699" t="str">
            <v>Income</v>
          </cell>
        </row>
        <row r="1700">
          <cell r="A1700">
            <v>90690</v>
          </cell>
          <cell r="B1700" t="str">
            <v>RIA_CAP - SF_BSF - WAVE 5 - NORWOOD SCHL (R</v>
          </cell>
          <cell r="C1700" t="str">
            <v>A0001</v>
          </cell>
          <cell r="D1700" t="str">
            <v>Government Grants</v>
          </cell>
          <cell r="E1700" t="str">
            <v>Non-Recharge Income</v>
          </cell>
          <cell r="F1700" t="str">
            <v>Income</v>
          </cell>
        </row>
        <row r="1701">
          <cell r="A1701">
            <v>90691</v>
          </cell>
          <cell r="B1701" t="str">
            <v>RIA_CAP - SF_CO-LOCATION</v>
          </cell>
          <cell r="C1701" t="str">
            <v>A0001</v>
          </cell>
          <cell r="D1701" t="str">
            <v>Government Grants</v>
          </cell>
          <cell r="E1701" t="str">
            <v>Non-Recharge Income</v>
          </cell>
          <cell r="F1701" t="str">
            <v>Income</v>
          </cell>
        </row>
        <row r="1702">
          <cell r="A1702">
            <v>90692</v>
          </cell>
          <cell r="B1702" t="str">
            <v>RIA_CAP - SF_CITY LEARNING CENTRES (CLC)</v>
          </cell>
          <cell r="C1702" t="str">
            <v>A0001</v>
          </cell>
          <cell r="D1702" t="str">
            <v>Government Grants</v>
          </cell>
          <cell r="E1702" t="str">
            <v>Non-Recharge Income</v>
          </cell>
          <cell r="F1702" t="str">
            <v>Income</v>
          </cell>
        </row>
        <row r="1703">
          <cell r="A1703">
            <v>90693</v>
          </cell>
          <cell r="B1703" t="str">
            <v>RIA_CAP - SF_EXTENDED SCHOOLS</v>
          </cell>
          <cell r="C1703" t="str">
            <v>A0001</v>
          </cell>
          <cell r="D1703" t="str">
            <v>Government Grants</v>
          </cell>
          <cell r="E1703" t="str">
            <v>Non-Recharge Income</v>
          </cell>
          <cell r="F1703" t="str">
            <v>Income</v>
          </cell>
        </row>
        <row r="1704">
          <cell r="A1704">
            <v>90694</v>
          </cell>
          <cell r="B1704" t="str">
            <v>RIA_CAP - SF_KITCHENS</v>
          </cell>
          <cell r="C1704" t="str">
            <v>A0001</v>
          </cell>
          <cell r="D1704" t="str">
            <v>Government Grants</v>
          </cell>
          <cell r="E1704" t="str">
            <v>Non-Recharge Income</v>
          </cell>
          <cell r="F1704" t="str">
            <v>Income</v>
          </cell>
        </row>
        <row r="1705">
          <cell r="A1705">
            <v>90695</v>
          </cell>
          <cell r="B1705" t="str">
            <v>RIA_CAP - SF_BASIC NEEDS (PfS)</v>
          </cell>
          <cell r="C1705" t="str">
            <v>A0001</v>
          </cell>
          <cell r="D1705" t="str">
            <v>Government Grants</v>
          </cell>
          <cell r="E1705" t="str">
            <v>Non-Recharge Income</v>
          </cell>
          <cell r="F1705" t="str">
            <v>Income</v>
          </cell>
        </row>
        <row r="1706">
          <cell r="A1706">
            <v>90696</v>
          </cell>
          <cell r="B1706" t="str">
            <v>RIA_CAP - SF_SCHOOLS ACCESS (PfS)</v>
          </cell>
          <cell r="C1706" t="str">
            <v>A0001</v>
          </cell>
          <cell r="D1706" t="str">
            <v>Government Grants</v>
          </cell>
          <cell r="E1706" t="str">
            <v>Non-Recharge Income</v>
          </cell>
          <cell r="F1706" t="str">
            <v>Income</v>
          </cell>
        </row>
        <row r="1707">
          <cell r="A1707">
            <v>90697</v>
          </cell>
          <cell r="B1707" t="str">
            <v>RIA_CAP - SF_BSF-ICT @ WAVE 5 Schools</v>
          </cell>
          <cell r="C1707" t="str">
            <v>A0001</v>
          </cell>
          <cell r="D1707" t="str">
            <v>Government Grants</v>
          </cell>
          <cell r="E1707" t="str">
            <v>Non-Recharge Income</v>
          </cell>
          <cell r="F1707" t="str">
            <v>Income</v>
          </cell>
        </row>
        <row r="1708">
          <cell r="A1708">
            <v>90698</v>
          </cell>
          <cell r="B1708" t="str">
            <v>CGU_ SF_BASIC NEEDS_2011/12_ALL SCHLS</v>
          </cell>
          <cell r="C1708" t="str">
            <v>A0001</v>
          </cell>
          <cell r="D1708" t="str">
            <v>Government Grants</v>
          </cell>
          <cell r="E1708" t="str">
            <v>Non-Recharge Income</v>
          </cell>
          <cell r="F1708" t="str">
            <v>Income</v>
          </cell>
        </row>
        <row r="1709">
          <cell r="A1709">
            <v>90699</v>
          </cell>
          <cell r="B1709" t="str">
            <v>CGU_SF_CAPITAL MAINTENANCE_2011/12_Maintenanced Schls</v>
          </cell>
          <cell r="C1709" t="str">
            <v>A0001</v>
          </cell>
          <cell r="D1709" t="str">
            <v>Government Grants</v>
          </cell>
          <cell r="E1709" t="str">
            <v>Non-Recharge Income</v>
          </cell>
          <cell r="F1709" t="str">
            <v>Income</v>
          </cell>
        </row>
        <row r="1710">
          <cell r="A1710">
            <v>90700</v>
          </cell>
          <cell r="B1710" t="str">
            <v>RIA_CAP - SF_LILIAN BAYLIS TECHNOLOGY SCHL</v>
          </cell>
          <cell r="C1710" t="str">
            <v>A0001</v>
          </cell>
          <cell r="D1710" t="str">
            <v>Government Grants</v>
          </cell>
          <cell r="E1710" t="str">
            <v>Non-Recharge Income</v>
          </cell>
          <cell r="F1710" t="str">
            <v>Income</v>
          </cell>
        </row>
        <row r="1711">
          <cell r="A1711">
            <v>90701</v>
          </cell>
          <cell r="B1711" t="str">
            <v>RIA_CAP - SF_LILIAN BAYLIS Extention</v>
          </cell>
          <cell r="C1711" t="str">
            <v>A0001</v>
          </cell>
          <cell r="D1711" t="str">
            <v>Government Grants</v>
          </cell>
          <cell r="E1711" t="str">
            <v>Non-Recharge Income</v>
          </cell>
          <cell r="F1711" t="str">
            <v>Income</v>
          </cell>
        </row>
        <row r="1712">
          <cell r="A1712">
            <v>90702</v>
          </cell>
          <cell r="B1712" t="str">
            <v>RIA_CAP - SF_Iqra Schl_LCVAP Claim_C300001104</v>
          </cell>
          <cell r="C1712" t="str">
            <v>A0001</v>
          </cell>
          <cell r="D1712" t="str">
            <v>Government Grants</v>
          </cell>
          <cell r="E1712" t="str">
            <v>Non-Recharge Income</v>
          </cell>
          <cell r="F1712" t="str">
            <v>Income</v>
          </cell>
        </row>
        <row r="1713">
          <cell r="A1713">
            <v>90703</v>
          </cell>
          <cell r="B1713" t="str">
            <v>RIA_CAP - SF_Orchard Sch_LCVAP Claim_C300001158</v>
          </cell>
          <cell r="C1713" t="str">
            <v>A0001</v>
          </cell>
          <cell r="D1713" t="str">
            <v>Government Grants</v>
          </cell>
          <cell r="E1713" t="str">
            <v>Non-Recharge Income</v>
          </cell>
          <cell r="F1713" t="str">
            <v>Income</v>
          </cell>
        </row>
        <row r="1714">
          <cell r="A1714">
            <v>90704</v>
          </cell>
          <cell r="B1714" t="str">
            <v>CGU_SF_Basic Needs_2012-13_Elmwood &amp; Immanuel_C300001232+C300001233</v>
          </cell>
          <cell r="C1714" t="str">
            <v>A0001</v>
          </cell>
          <cell r="D1714" t="str">
            <v>Government Grants</v>
          </cell>
          <cell r="E1714" t="str">
            <v>Non-Recharge Income</v>
          </cell>
          <cell r="F1714" t="str">
            <v>Income</v>
          </cell>
        </row>
        <row r="1715">
          <cell r="A1715">
            <v>90705</v>
          </cell>
          <cell r="B1715" t="str">
            <v>CAP - SURE START (EDUC) - CAP GRANT</v>
          </cell>
          <cell r="C1715" t="str">
            <v>A0001</v>
          </cell>
          <cell r="D1715" t="str">
            <v>Government Grants</v>
          </cell>
          <cell r="E1715" t="str">
            <v>Non-Recharge Income</v>
          </cell>
          <cell r="F1715" t="str">
            <v>Income</v>
          </cell>
        </row>
        <row r="1716">
          <cell r="A1716">
            <v>90706</v>
          </cell>
          <cell r="B1716" t="str">
            <v>CAP - YJB CAPITAL INFRASTRUCTURE</v>
          </cell>
          <cell r="C1716" t="str">
            <v>A0001</v>
          </cell>
          <cell r="D1716" t="str">
            <v>Government Grants</v>
          </cell>
          <cell r="E1716" t="str">
            <v>Non-Recharge Income</v>
          </cell>
          <cell r="F1716" t="str">
            <v>Income</v>
          </cell>
        </row>
        <row r="1717">
          <cell r="A1717">
            <v>90707</v>
          </cell>
          <cell r="B1717" t="str">
            <v>CAP - CHILDREN'S PLAY (BIG LOT</v>
          </cell>
          <cell r="C1717" t="str">
            <v>A0001</v>
          </cell>
          <cell r="D1717" t="str">
            <v>Government Grants</v>
          </cell>
          <cell r="E1717" t="str">
            <v>Non-Recharge Income</v>
          </cell>
          <cell r="F1717" t="str">
            <v>Income</v>
          </cell>
        </row>
        <row r="1718">
          <cell r="A1718">
            <v>90708</v>
          </cell>
          <cell r="B1718" t="str">
            <v>CAP - WAVE 2 PLAY PATHFINDERS</v>
          </cell>
          <cell r="C1718" t="str">
            <v>A0001</v>
          </cell>
          <cell r="D1718" t="str">
            <v>Government Grants</v>
          </cell>
          <cell r="E1718" t="str">
            <v>Non-Recharge Income</v>
          </cell>
          <cell r="F1718" t="str">
            <v>Income</v>
          </cell>
        </row>
        <row r="1719">
          <cell r="A1719">
            <v>90709</v>
          </cell>
          <cell r="B1719" t="str">
            <v>CAP - ICT - MOBILE TECH - CHIL</v>
          </cell>
          <cell r="C1719" t="str">
            <v>A0001</v>
          </cell>
          <cell r="D1719" t="str">
            <v>Government Grants</v>
          </cell>
          <cell r="E1719" t="str">
            <v>Non-Recharge Income</v>
          </cell>
          <cell r="F1719" t="str">
            <v>Income</v>
          </cell>
        </row>
        <row r="1720">
          <cell r="A1720">
            <v>90710</v>
          </cell>
          <cell r="B1720" t="str">
            <v>CAP - CYPS - LOW CARBON BLDS PROGRAMME</v>
          </cell>
          <cell r="C1720" t="str">
            <v>A0001</v>
          </cell>
          <cell r="D1720" t="str">
            <v>Government Grants</v>
          </cell>
          <cell r="E1720" t="str">
            <v>Non-Recharge Income</v>
          </cell>
          <cell r="F1720" t="str">
            <v>Income</v>
          </cell>
        </row>
        <row r="1721">
          <cell r="A1721">
            <v>90711</v>
          </cell>
          <cell r="B1721" t="str">
            <v>RIA_CAP - Solar Systems @ Schls_Ecostiler</v>
          </cell>
          <cell r="C1721" t="str">
            <v>A0001</v>
          </cell>
          <cell r="D1721" t="str">
            <v>Government Grants</v>
          </cell>
          <cell r="E1721" t="str">
            <v>Non-Recharge Income</v>
          </cell>
          <cell r="F1721" t="str">
            <v>Income</v>
          </cell>
        </row>
        <row r="1722">
          <cell r="A1722">
            <v>90712</v>
          </cell>
          <cell r="B1722" t="str">
            <v>RIA_CAP - Capital Ambition</v>
          </cell>
          <cell r="C1722" t="str">
            <v>A0001</v>
          </cell>
          <cell r="D1722" t="str">
            <v>Government Grants</v>
          </cell>
          <cell r="E1722" t="str">
            <v>Non-Recharge Income</v>
          </cell>
          <cell r="F1722" t="str">
            <v>Income</v>
          </cell>
        </row>
        <row r="1723">
          <cell r="A1723">
            <v>90713</v>
          </cell>
          <cell r="B1723" t="str">
            <v>CAP - LAA Performance Reward Grant</v>
          </cell>
          <cell r="C1723" t="str">
            <v>A0001</v>
          </cell>
          <cell r="D1723" t="str">
            <v>Government Grants</v>
          </cell>
          <cell r="E1723" t="str">
            <v>Non-Recharge Income</v>
          </cell>
          <cell r="F1723" t="str">
            <v>Income</v>
          </cell>
        </row>
        <row r="1724">
          <cell r="A1724">
            <v>90714</v>
          </cell>
          <cell r="B1724" t="str">
            <v>CAP - PUMP PRIMING GRANT</v>
          </cell>
          <cell r="C1724" t="str">
            <v>A0001</v>
          </cell>
          <cell r="D1724" t="str">
            <v>Government Grants</v>
          </cell>
          <cell r="E1724" t="str">
            <v>Non-Recharge Income</v>
          </cell>
          <cell r="F1724" t="str">
            <v>Income</v>
          </cell>
        </row>
        <row r="1725">
          <cell r="A1725">
            <v>90715</v>
          </cell>
          <cell r="B1725" t="str">
            <v>CAP - PHOTO VOLTAIC (SOLAR POWER) -</v>
          </cell>
          <cell r="C1725" t="str">
            <v>A0001</v>
          </cell>
          <cell r="D1725" t="str">
            <v>Government Grants</v>
          </cell>
          <cell r="E1725" t="str">
            <v>Non-Recharge Income</v>
          </cell>
          <cell r="F1725" t="str">
            <v>Income</v>
          </cell>
        </row>
        <row r="1726">
          <cell r="A1726">
            <v>90716</v>
          </cell>
          <cell r="B1726" t="str">
            <v>CAP - CONCERTO PROJECTS ECOSTI</v>
          </cell>
          <cell r="C1726" t="str">
            <v>A0001</v>
          </cell>
          <cell r="D1726" t="str">
            <v>Government Grants</v>
          </cell>
          <cell r="E1726" t="str">
            <v>Non-Recharge Income</v>
          </cell>
          <cell r="F1726" t="str">
            <v>Income</v>
          </cell>
        </row>
        <row r="1727">
          <cell r="A1727">
            <v>90717</v>
          </cell>
          <cell r="B1727" t="str">
            <v>RIA_CAP - PLANNING DELIVERY GRANT - CAP</v>
          </cell>
          <cell r="C1727" t="str">
            <v>A0001</v>
          </cell>
          <cell r="D1727" t="str">
            <v>Government Grants</v>
          </cell>
          <cell r="E1727" t="str">
            <v>Non-Recharge Income</v>
          </cell>
          <cell r="F1727" t="str">
            <v>Income</v>
          </cell>
        </row>
        <row r="1728">
          <cell r="A1728">
            <v>90718</v>
          </cell>
          <cell r="B1728" t="str">
            <v>CAP - WASTE PERFORMANCE &amp; EFFICIENCY</v>
          </cell>
          <cell r="C1728" t="str">
            <v>A0001</v>
          </cell>
          <cell r="D1728" t="str">
            <v>Government Grants</v>
          </cell>
          <cell r="E1728" t="str">
            <v>Non-Recharge Income</v>
          </cell>
          <cell r="F1728" t="str">
            <v>Income</v>
          </cell>
        </row>
        <row r="1729">
          <cell r="A1729">
            <v>90719</v>
          </cell>
          <cell r="B1729" t="str">
            <v>CAP - COLD BUSTERS (HSNG CAP) - CAP</v>
          </cell>
          <cell r="C1729" t="str">
            <v>A0001</v>
          </cell>
          <cell r="D1729" t="str">
            <v>Government Grants</v>
          </cell>
          <cell r="E1729" t="str">
            <v>Non-Recharge Income</v>
          </cell>
          <cell r="F1729" t="str">
            <v>Income</v>
          </cell>
        </row>
        <row r="1730">
          <cell r="A1730">
            <v>90720</v>
          </cell>
          <cell r="B1730" t="str">
            <v>CAP - EMPTY PROPERTY GRANTS (HSNG CA</v>
          </cell>
          <cell r="C1730" t="str">
            <v>A0001</v>
          </cell>
          <cell r="D1730" t="str">
            <v>Government Grants</v>
          </cell>
          <cell r="E1730" t="str">
            <v>Non-Recharge Income</v>
          </cell>
          <cell r="F1730" t="str">
            <v>Income</v>
          </cell>
        </row>
        <row r="1731">
          <cell r="A1731">
            <v>90721</v>
          </cell>
          <cell r="B1731" t="str">
            <v>CAP - HCA SHESP GRANT - HAVERING</v>
          </cell>
          <cell r="C1731" t="str">
            <v>A0001</v>
          </cell>
          <cell r="D1731" t="str">
            <v>Government Grants</v>
          </cell>
          <cell r="E1731" t="str">
            <v>Non-Recharge Income</v>
          </cell>
          <cell r="F1731" t="str">
            <v>Income</v>
          </cell>
        </row>
        <row r="1732">
          <cell r="A1732">
            <v>90722</v>
          </cell>
          <cell r="B1732" t="str">
            <v>CAP - CATO ROAD PLAY AREA</v>
          </cell>
          <cell r="C1732" t="str">
            <v>A0001</v>
          </cell>
          <cell r="D1732" t="str">
            <v>Government Grants</v>
          </cell>
          <cell r="E1732" t="str">
            <v>Non-Recharge Income</v>
          </cell>
          <cell r="F1732" t="str">
            <v>Income</v>
          </cell>
        </row>
        <row r="1733">
          <cell r="A1733">
            <v>90723</v>
          </cell>
          <cell r="B1733" t="str">
            <v>CAP - PROTECT - CROWDED PLACES</v>
          </cell>
          <cell r="C1733" t="str">
            <v>A0001</v>
          </cell>
          <cell r="D1733" t="str">
            <v>Government Grants</v>
          </cell>
          <cell r="E1733" t="str">
            <v>Non-Recharge Income</v>
          </cell>
          <cell r="F1733" t="str">
            <v>Income</v>
          </cell>
        </row>
        <row r="1734">
          <cell r="A1734">
            <v>90724</v>
          </cell>
          <cell r="B1734" t="str">
            <v>RIA_CAP - URBAN II ERDF - CAP GRANT UNAP</v>
          </cell>
          <cell r="C1734" t="str">
            <v>A0001</v>
          </cell>
          <cell r="D1734" t="str">
            <v>Government Grants</v>
          </cell>
          <cell r="E1734" t="str">
            <v>Non-Recharge Income</v>
          </cell>
          <cell r="F1734" t="str">
            <v>Income</v>
          </cell>
        </row>
        <row r="1735">
          <cell r="A1735">
            <v>90725</v>
          </cell>
          <cell r="B1735" t="str">
            <v>RIA_CAP - CLAPHAM PARK-NDC - CAP GRANT U</v>
          </cell>
          <cell r="C1735" t="str">
            <v>A0001</v>
          </cell>
          <cell r="D1735" t="str">
            <v>Government Grants</v>
          </cell>
          <cell r="E1735" t="str">
            <v>Non-Recharge Income</v>
          </cell>
          <cell r="F1735" t="str">
            <v>Income</v>
          </cell>
        </row>
        <row r="1736">
          <cell r="A1736">
            <v>90726</v>
          </cell>
          <cell r="B1736" t="str">
            <v>CGU_DFG_IMPROVEMENT GRANTS - CAP GRANT</v>
          </cell>
          <cell r="C1736" t="str">
            <v>A0001</v>
          </cell>
          <cell r="D1736" t="str">
            <v>Government Grants</v>
          </cell>
          <cell r="E1736" t="str">
            <v>Non-Recharge Income</v>
          </cell>
          <cell r="F1736" t="str">
            <v>Income</v>
          </cell>
        </row>
        <row r="1737">
          <cell r="A1737">
            <v>90727</v>
          </cell>
          <cell r="B1737" t="str">
            <v>RIA_CAP - DE PAUL TRUST</v>
          </cell>
          <cell r="C1737" t="str">
            <v>A0001</v>
          </cell>
          <cell r="D1737" t="str">
            <v>Government Grants</v>
          </cell>
          <cell r="E1737" t="str">
            <v>Non-Recharge Income</v>
          </cell>
          <cell r="F1737" t="str">
            <v>Income</v>
          </cell>
        </row>
        <row r="1738">
          <cell r="A1738">
            <v>90728</v>
          </cell>
          <cell r="B1738" t="str">
            <v>CAP - ETHELRED -AREA RENEWAL SCH</v>
          </cell>
          <cell r="C1738" t="str">
            <v>A0001</v>
          </cell>
          <cell r="D1738" t="str">
            <v>Government Grants</v>
          </cell>
          <cell r="E1738" t="str">
            <v>Non-Recharge Income</v>
          </cell>
          <cell r="F1738" t="str">
            <v>Income</v>
          </cell>
        </row>
        <row r="1739">
          <cell r="A1739">
            <v>90729</v>
          </cell>
          <cell r="B1739" t="str">
            <v>CAP - GOL-SWLP EXTEN &amp; DECONVE</v>
          </cell>
          <cell r="C1739" t="str">
            <v>A0001</v>
          </cell>
          <cell r="D1739" t="str">
            <v>Government Grants</v>
          </cell>
          <cell r="E1739" t="str">
            <v>Non-Recharge Income</v>
          </cell>
          <cell r="F1739" t="str">
            <v>Income</v>
          </cell>
        </row>
        <row r="1740">
          <cell r="A1740">
            <v>90730</v>
          </cell>
          <cell r="B1740" t="str">
            <v>CAP - BRIXTON PUBLIC ARTS GRANT-C480810015</v>
          </cell>
          <cell r="C1740" t="str">
            <v>A0001</v>
          </cell>
          <cell r="D1740" t="str">
            <v>Government Grants</v>
          </cell>
          <cell r="E1740" t="str">
            <v>Non-Recharge Income</v>
          </cell>
          <cell r="F1740" t="str">
            <v>Income</v>
          </cell>
        </row>
        <row r="1741">
          <cell r="A1741">
            <v>90731</v>
          </cell>
          <cell r="B1741" t="str">
            <v>CAP - Ethelred Estate_Bristish Gas Trading</v>
          </cell>
          <cell r="C1741" t="str">
            <v>A0001</v>
          </cell>
          <cell r="D1741" t="str">
            <v>Government Grants</v>
          </cell>
          <cell r="E1741" t="str">
            <v>Non-Recharge Income</v>
          </cell>
          <cell r="F1741" t="str">
            <v>Income</v>
          </cell>
        </row>
        <row r="1742">
          <cell r="A1742">
            <v>90732</v>
          </cell>
          <cell r="B1742" t="str">
            <v>RIA_CAP - LOW CARBON BLDS PROGRAMM</v>
          </cell>
          <cell r="C1742" t="str">
            <v>A0001</v>
          </cell>
          <cell r="D1742" t="str">
            <v>Government Grants</v>
          </cell>
          <cell r="E1742" t="str">
            <v>Non-Recharge Income</v>
          </cell>
          <cell r="F1742" t="str">
            <v>Income</v>
          </cell>
        </row>
        <row r="1743">
          <cell r="A1743">
            <v>90733</v>
          </cell>
          <cell r="B1743" t="str">
            <v>RIA_TFL TRANSPORT FOR LONDON PR</v>
          </cell>
          <cell r="C1743" t="str">
            <v>A0001</v>
          </cell>
          <cell r="D1743" t="str">
            <v>Government Grants</v>
          </cell>
          <cell r="E1743" t="str">
            <v>Non-Recharge Income</v>
          </cell>
          <cell r="F1743" t="str">
            <v>Income</v>
          </cell>
        </row>
        <row r="1744">
          <cell r="A1744">
            <v>90734</v>
          </cell>
          <cell r="B1744" t="str">
            <v>CAP - For Future Use</v>
          </cell>
          <cell r="C1744" t="str">
            <v>A0001</v>
          </cell>
          <cell r="D1744" t="str">
            <v>Government Grants</v>
          </cell>
          <cell r="E1744" t="str">
            <v>Non-Recharge Income</v>
          </cell>
          <cell r="F1744" t="str">
            <v>Income</v>
          </cell>
        </row>
        <row r="1745">
          <cell r="A1745">
            <v>90735</v>
          </cell>
          <cell r="B1745" t="str">
            <v>RIA_CAP - LDA - OPENSPACE</v>
          </cell>
          <cell r="C1745" t="str">
            <v>A0001</v>
          </cell>
          <cell r="D1745" t="str">
            <v>Government Grants</v>
          </cell>
          <cell r="E1745" t="str">
            <v>Non-Recharge Income</v>
          </cell>
          <cell r="F1745" t="str">
            <v>Income</v>
          </cell>
        </row>
        <row r="1746">
          <cell r="A1746">
            <v>90736</v>
          </cell>
          <cell r="B1746" t="str">
            <v>CAP - CAMEL capital project</v>
          </cell>
          <cell r="C1746" t="str">
            <v>A0001</v>
          </cell>
          <cell r="D1746" t="str">
            <v>Government Grants</v>
          </cell>
          <cell r="E1746" t="str">
            <v>Non-Recharge Income</v>
          </cell>
          <cell r="F1746" t="str">
            <v>Income</v>
          </cell>
        </row>
        <row r="1747">
          <cell r="A1747">
            <v>90737</v>
          </cell>
          <cell r="B1747" t="str">
            <v>RIA_Basketball @ Myatts Field_London Marathon_C500000068</v>
          </cell>
          <cell r="C1747" t="str">
            <v>A0001</v>
          </cell>
          <cell r="D1747" t="str">
            <v>Government Grants</v>
          </cell>
          <cell r="E1747" t="str">
            <v>Non-Recharge Income</v>
          </cell>
          <cell r="F1747" t="str">
            <v>Income</v>
          </cell>
        </row>
        <row r="1748">
          <cell r="A1748">
            <v>90738</v>
          </cell>
          <cell r="B1748" t="str">
            <v>CAP - CATHEDRAL FUNDING</v>
          </cell>
          <cell r="C1748" t="str">
            <v>A0001</v>
          </cell>
          <cell r="D1748" t="str">
            <v>Government Grants</v>
          </cell>
          <cell r="E1748" t="str">
            <v>Non-Recharge Income</v>
          </cell>
          <cell r="F1748" t="str">
            <v>Income</v>
          </cell>
        </row>
        <row r="1749">
          <cell r="A1749">
            <v>90739</v>
          </cell>
          <cell r="B1749" t="str">
            <v>CAP - LoTAMB Projects_PR</v>
          </cell>
          <cell r="C1749" t="str">
            <v>A0001</v>
          </cell>
          <cell r="D1749" t="str">
            <v>Government Grants</v>
          </cell>
          <cell r="E1749" t="str">
            <v>Non-Recharge Income</v>
          </cell>
          <cell r="F1749" t="str">
            <v>Income</v>
          </cell>
        </row>
        <row r="1750">
          <cell r="A1750">
            <v>90740</v>
          </cell>
          <cell r="B1750" t="str">
            <v>CAP - SINGLE CAPITAL POT</v>
          </cell>
          <cell r="C1750" t="str">
            <v>A0001</v>
          </cell>
          <cell r="D1750" t="str">
            <v>Government Grants</v>
          </cell>
          <cell r="E1750" t="str">
            <v>Non-Recharge Income</v>
          </cell>
          <cell r="F1750" t="str">
            <v>Income</v>
          </cell>
        </row>
        <row r="1751">
          <cell r="A1751">
            <v>90741</v>
          </cell>
          <cell r="B1751" t="str">
            <v>CAP - RE-IMBURSEMENT OF JSC CAPITAL</v>
          </cell>
          <cell r="C1751" t="str">
            <v>A0001</v>
          </cell>
          <cell r="D1751" t="str">
            <v>Government Grants</v>
          </cell>
          <cell r="E1751" t="str">
            <v>Non-Recharge Income</v>
          </cell>
          <cell r="F1751" t="str">
            <v>Income</v>
          </cell>
        </row>
        <row r="1752">
          <cell r="A1752">
            <v>90742</v>
          </cell>
          <cell r="B1752" t="str">
            <v>CAP - Capital Investment in Community Capacity grant</v>
          </cell>
          <cell r="C1752" t="str">
            <v>A0001</v>
          </cell>
          <cell r="D1752" t="str">
            <v>Government Grants</v>
          </cell>
          <cell r="E1752" t="str">
            <v>Non-Recharge Income</v>
          </cell>
          <cell r="F1752" t="str">
            <v>Income</v>
          </cell>
        </row>
        <row r="1753">
          <cell r="A1753">
            <v>90743</v>
          </cell>
          <cell r="B1753" t="str">
            <v>CAP - ECCS: NON GRANT CONTRIBUTIONS</v>
          </cell>
          <cell r="C1753" t="str">
            <v>A0001</v>
          </cell>
          <cell r="D1753" t="str">
            <v>Government Grants</v>
          </cell>
          <cell r="E1753" t="str">
            <v>Non-Recharge Income</v>
          </cell>
          <cell r="F1753" t="str">
            <v>Income</v>
          </cell>
        </row>
        <row r="1754">
          <cell r="A1754">
            <v>90744</v>
          </cell>
          <cell r="B1754" t="str">
            <v>CAP - SUNDRY DEPOSITS CROSSOVER CONSTRUCT</v>
          </cell>
          <cell r="C1754" t="str">
            <v>A0001</v>
          </cell>
          <cell r="D1754" t="str">
            <v>Government Grants</v>
          </cell>
          <cell r="E1754" t="str">
            <v>Non-Recharge Income</v>
          </cell>
          <cell r="F1754" t="str">
            <v>Income</v>
          </cell>
        </row>
        <row r="1755">
          <cell r="A1755">
            <v>90745</v>
          </cell>
          <cell r="B1755" t="str">
            <v>CAP - SUNDRY DEPOSITS - HIGHWAYS LICENSING</v>
          </cell>
          <cell r="C1755" t="str">
            <v>A0001</v>
          </cell>
          <cell r="D1755" t="str">
            <v>Government Grants</v>
          </cell>
          <cell r="E1755" t="str">
            <v>Non-Recharge Income</v>
          </cell>
          <cell r="F1755" t="str">
            <v>Income</v>
          </cell>
        </row>
        <row r="1756">
          <cell r="A1756">
            <v>90746</v>
          </cell>
          <cell r="B1756" t="str">
            <v>CAP - INSURANCE CLAIMS CONTRI - TO CAPITAL</v>
          </cell>
          <cell r="C1756" t="str">
            <v>A0001</v>
          </cell>
          <cell r="D1756" t="str">
            <v>Government Grants</v>
          </cell>
          <cell r="E1756" t="str">
            <v>Non-Recharge Income</v>
          </cell>
          <cell r="F1756" t="str">
            <v>Income</v>
          </cell>
        </row>
        <row r="1757">
          <cell r="A1757">
            <v>90747</v>
          </cell>
          <cell r="B1757" t="str">
            <v>CAP - SUNDRY DEPOSITS - DEVELOPMENT</v>
          </cell>
          <cell r="C1757" t="str">
            <v>A0001</v>
          </cell>
          <cell r="D1757" t="str">
            <v>Government Grants</v>
          </cell>
          <cell r="E1757" t="str">
            <v>Non-Recharge Income</v>
          </cell>
          <cell r="F1757" t="str">
            <v>Income</v>
          </cell>
        </row>
        <row r="1758">
          <cell r="A1758">
            <v>90748</v>
          </cell>
          <cell r="B1758" t="str">
            <v>RIA_CAP - The Joint Service (TJS)_Shared Processing Centre</v>
          </cell>
          <cell r="C1758" t="str">
            <v>A0001</v>
          </cell>
          <cell r="D1758" t="str">
            <v>Government Grants</v>
          </cell>
          <cell r="E1758" t="str">
            <v>Non-Recharge Income</v>
          </cell>
          <cell r="F1758" t="str">
            <v>Income</v>
          </cell>
        </row>
        <row r="1759">
          <cell r="A1759">
            <v>90749</v>
          </cell>
          <cell r="B1759" t="str">
            <v>CGU_CYPS_Grant Balances from Cleansing Exercise_2010</v>
          </cell>
          <cell r="C1759" t="str">
            <v>A0001</v>
          </cell>
          <cell r="D1759" t="str">
            <v>Government Grants</v>
          </cell>
          <cell r="E1759" t="str">
            <v>Non-Recharge Income</v>
          </cell>
          <cell r="F1759" t="str">
            <v>Income</v>
          </cell>
        </row>
        <row r="1760">
          <cell r="A1760">
            <v>90750</v>
          </cell>
          <cell r="B1760" t="str">
            <v>RIA_Slade Gardens Play Area_C500000071_Clause 7.6.4</v>
          </cell>
          <cell r="C1760" t="str">
            <v>A0001</v>
          </cell>
          <cell r="D1760" t="str">
            <v>Government Grants</v>
          </cell>
          <cell r="E1760" t="str">
            <v>Non-Recharge Income</v>
          </cell>
          <cell r="F1760" t="str">
            <v>Income</v>
          </cell>
        </row>
        <row r="1761">
          <cell r="A1761">
            <v>90751</v>
          </cell>
          <cell r="B1761" t="str">
            <v>RIA_STREATHAM+NORWOOD SHOP FRONTS _GLA_C480880007</v>
          </cell>
          <cell r="C1761" t="str">
            <v>A0001</v>
          </cell>
          <cell r="D1761" t="str">
            <v>Government Grants</v>
          </cell>
          <cell r="E1761" t="str">
            <v>Non-Recharge Income</v>
          </cell>
          <cell r="F1761" t="str">
            <v>Income</v>
          </cell>
        </row>
        <row r="1762">
          <cell r="A1762">
            <v>90752</v>
          </cell>
          <cell r="B1762" t="str">
            <v>RIA_LARKHALL PARK FITNESS TRAIL C500000065+C200471036</v>
          </cell>
          <cell r="C1762" t="str">
            <v>A0001</v>
          </cell>
          <cell r="D1762" t="str">
            <v>Government Grants</v>
          </cell>
          <cell r="E1762" t="str">
            <v>Non-Recharge Income</v>
          </cell>
          <cell r="F1762" t="str">
            <v>Income</v>
          </cell>
        </row>
        <row r="1763">
          <cell r="A1763">
            <v>90753</v>
          </cell>
          <cell r="B1763" t="str">
            <v>CGUA_SECTION 20 RECEIPTS</v>
          </cell>
          <cell r="C1763" t="str">
            <v>A0001</v>
          </cell>
          <cell r="D1763" t="str">
            <v>Government Grants</v>
          </cell>
          <cell r="E1763" t="str">
            <v>Non-Recharge Income</v>
          </cell>
          <cell r="F1763" t="str">
            <v>Income</v>
          </cell>
        </row>
        <row r="1764">
          <cell r="A1764">
            <v>90754</v>
          </cell>
          <cell r="B1764" t="str">
            <v>RIA_Lambeth 4_Fenstanton School</v>
          </cell>
          <cell r="C1764" t="str">
            <v>A0001</v>
          </cell>
          <cell r="D1764" t="str">
            <v>Government Grants</v>
          </cell>
          <cell r="E1764" t="str">
            <v>Non-Recharge Income</v>
          </cell>
          <cell r="F1764" t="str">
            <v>Income</v>
          </cell>
        </row>
        <row r="1765">
          <cell r="A1765">
            <v>90755</v>
          </cell>
          <cell r="B1765" t="str">
            <v>RIA_YPLA Demographic Growth Capital Fund Grant</v>
          </cell>
          <cell r="C1765" t="str">
            <v>A0001</v>
          </cell>
          <cell r="D1765" t="str">
            <v>Government Grants</v>
          </cell>
          <cell r="E1765" t="str">
            <v>Non-Recharge Income</v>
          </cell>
          <cell r="F1765" t="str">
            <v>Income</v>
          </cell>
        </row>
        <row r="1766">
          <cell r="A1766">
            <v>90756</v>
          </cell>
          <cell r="B1766" t="str">
            <v>Capital Ambition Enterprise Solutions Project</v>
          </cell>
          <cell r="C1766" t="str">
            <v>A0001</v>
          </cell>
          <cell r="D1766" t="str">
            <v>Government Grants</v>
          </cell>
          <cell r="E1766" t="str">
            <v>Non-Recharge Income</v>
          </cell>
          <cell r="F1766" t="str">
            <v>Income</v>
          </cell>
        </row>
        <row r="1767">
          <cell r="A1767">
            <v>90757</v>
          </cell>
          <cell r="B1767" t="str">
            <v>Held for Future Use</v>
          </cell>
          <cell r="C1767" t="str">
            <v>A0001</v>
          </cell>
          <cell r="D1767" t="str">
            <v>Government Grants</v>
          </cell>
          <cell r="E1767" t="str">
            <v>Non-Recharge Income</v>
          </cell>
          <cell r="F1767" t="str">
            <v>Income</v>
          </cell>
        </row>
        <row r="1768">
          <cell r="A1768">
            <v>90758</v>
          </cell>
          <cell r="B1768" t="str">
            <v>CAP_RIA_Southbank Accessibility Improvement_GLA</v>
          </cell>
          <cell r="C1768" t="str">
            <v>A0001</v>
          </cell>
          <cell r="D1768" t="str">
            <v>Government Grants</v>
          </cell>
          <cell r="E1768" t="str">
            <v>Non-Recharge Income</v>
          </cell>
          <cell r="F1768" t="str">
            <v>Income</v>
          </cell>
        </row>
        <row r="1769">
          <cell r="A1769">
            <v>90759</v>
          </cell>
          <cell r="B1769" t="str">
            <v>CGU- Streatham Hub- Tesco's Contribution</v>
          </cell>
          <cell r="C1769" t="str">
            <v>A0001</v>
          </cell>
          <cell r="D1769" t="str">
            <v>Government Grants</v>
          </cell>
          <cell r="E1769" t="str">
            <v>Non-Recharge Income</v>
          </cell>
          <cell r="F1769" t="str">
            <v>Income</v>
          </cell>
        </row>
        <row r="1770">
          <cell r="A1770">
            <v>90760</v>
          </cell>
          <cell r="B1770" t="str">
            <v>RIA_West Norwood Programme_Clause 7.1</v>
          </cell>
          <cell r="C1770" t="str">
            <v>A0001</v>
          </cell>
          <cell r="D1770" t="str">
            <v>Government Grants</v>
          </cell>
          <cell r="E1770" t="str">
            <v>Non-Recharge Income</v>
          </cell>
          <cell r="F1770" t="str">
            <v>Income</v>
          </cell>
        </row>
        <row r="1771">
          <cell r="A1771">
            <v>90761</v>
          </cell>
          <cell r="B1771" t="str">
            <v>RIA_Streatham Town Centre Programme_Clause 7.1</v>
          </cell>
          <cell r="C1771" t="str">
            <v>A0001</v>
          </cell>
          <cell r="D1771" t="str">
            <v>Government Grants</v>
          </cell>
          <cell r="E1771" t="str">
            <v>Non-Recharge Income</v>
          </cell>
          <cell r="F1771" t="str">
            <v>Income</v>
          </cell>
        </row>
        <row r="1772">
          <cell r="A1772">
            <v>90762</v>
          </cell>
          <cell r="B1772" t="str">
            <v>RIA_Brockwell Pk_Cricket Pitch_C500000081_Clause 9</v>
          </cell>
          <cell r="C1772" t="str">
            <v>A0001</v>
          </cell>
          <cell r="D1772" t="str">
            <v>Government Grants</v>
          </cell>
          <cell r="E1772" t="str">
            <v>Non-Recharge Income</v>
          </cell>
          <cell r="F1772" t="str">
            <v>Income</v>
          </cell>
        </row>
        <row r="1773">
          <cell r="A1773">
            <v>90763</v>
          </cell>
          <cell r="B1773" t="str">
            <v>RIA_Statute@Spring Gardens_Private Contribution</v>
          </cell>
          <cell r="C1773" t="str">
            <v>A0001</v>
          </cell>
          <cell r="D1773" t="str">
            <v>Government Grants</v>
          </cell>
          <cell r="E1773" t="str">
            <v>Non-Recharge Income</v>
          </cell>
          <cell r="F1773" t="str">
            <v>Income</v>
          </cell>
        </row>
        <row r="1774">
          <cell r="A1774">
            <v>90765</v>
          </cell>
          <cell r="B1774" t="str">
            <v>RIA_Raleigh Hall Project_BCA_C500000073</v>
          </cell>
          <cell r="C1774" t="str">
            <v>A0001</v>
          </cell>
          <cell r="D1774" t="str">
            <v>Government Grants</v>
          </cell>
          <cell r="E1774" t="str">
            <v>Non-Recharge Income</v>
          </cell>
          <cell r="F1774" t="str">
            <v>Income</v>
          </cell>
        </row>
        <row r="1775">
          <cell r="A1775">
            <v>90766</v>
          </cell>
          <cell r="B1775" t="str">
            <v>RIA_Brockwell Pk_BMX Track_ C500000078_Clause 9</v>
          </cell>
          <cell r="C1775" t="str">
            <v>A0001</v>
          </cell>
          <cell r="D1775" t="str">
            <v>Government Grants</v>
          </cell>
          <cell r="E1775" t="str">
            <v>Non-Recharge Income</v>
          </cell>
          <cell r="F1775" t="str">
            <v>Income</v>
          </cell>
        </row>
        <row r="1776">
          <cell r="A1776">
            <v>90767</v>
          </cell>
          <cell r="B1776" t="str">
            <v>CGU_Adults' Personal Social Services (PSS)_2012-13</v>
          </cell>
          <cell r="C1776" t="str">
            <v>A0001</v>
          </cell>
          <cell r="D1776" t="str">
            <v>Government Grants</v>
          </cell>
          <cell r="E1776" t="str">
            <v>Non-Recharge Income</v>
          </cell>
          <cell r="F1776" t="str">
            <v>Income</v>
          </cell>
        </row>
        <row r="1777">
          <cell r="A1777">
            <v>90768</v>
          </cell>
          <cell r="B1777" t="str">
            <v>RIA_CESP@ Loughborough Estate_with E.On Energy Ltd_Clause 5.6</v>
          </cell>
          <cell r="C1777" t="str">
            <v>A0001</v>
          </cell>
          <cell r="D1777" t="str">
            <v>Government Grants</v>
          </cell>
          <cell r="E1777" t="str">
            <v>Non-Recharge Income</v>
          </cell>
          <cell r="F1777" t="str">
            <v>Income</v>
          </cell>
        </row>
        <row r="1778">
          <cell r="A1778">
            <v>90769</v>
          </cell>
          <cell r="B1778" t="str">
            <v>RIA_Brixton Low Carbon Zone_Clause 7.1_C492100023+C492100024</v>
          </cell>
          <cell r="C1778" t="str">
            <v>A0001</v>
          </cell>
          <cell r="D1778" t="str">
            <v>Government Grants</v>
          </cell>
          <cell r="E1778" t="str">
            <v>Non-Recharge Income</v>
          </cell>
          <cell r="F1778" t="str">
            <v>Income</v>
          </cell>
        </row>
        <row r="1779">
          <cell r="A1779">
            <v>90770</v>
          </cell>
          <cell r="B1779" t="str">
            <v>CGU_Lambeth Stench Pipes_C201193839</v>
          </cell>
          <cell r="C1779" t="str">
            <v>A0001</v>
          </cell>
          <cell r="D1779" t="str">
            <v>Government Grants</v>
          </cell>
          <cell r="E1779" t="str">
            <v>Non-Recharge Income</v>
          </cell>
          <cell r="F1779" t="str">
            <v>Income</v>
          </cell>
        </row>
        <row r="1780">
          <cell r="A1780">
            <v>90771</v>
          </cell>
          <cell r="B1780" t="str">
            <v>RIA_Brockwell Park_Refurb Change Rooms_Clause 9_C500000079</v>
          </cell>
          <cell r="C1780" t="str">
            <v>A0001</v>
          </cell>
          <cell r="D1780" t="str">
            <v>Government Grants</v>
          </cell>
          <cell r="E1780" t="str">
            <v>Non-Recharge Income</v>
          </cell>
          <cell r="F1780" t="str">
            <v>Income</v>
          </cell>
        </row>
        <row r="1781">
          <cell r="A1781">
            <v>90772</v>
          </cell>
          <cell r="B1781" t="str">
            <v>RIA_DoH_Lambeth Resource Centre_Clause J &amp; 8.6_C500000084</v>
          </cell>
          <cell r="C1781" t="str">
            <v>A0001</v>
          </cell>
          <cell r="D1781" t="str">
            <v>Government Grants</v>
          </cell>
          <cell r="E1781" t="str">
            <v>Non-Recharge Income</v>
          </cell>
          <cell r="F1781" t="str">
            <v>Income</v>
          </cell>
        </row>
        <row r="1782">
          <cell r="A1782">
            <v>90773</v>
          </cell>
          <cell r="B1782" t="str">
            <v>RIA_Norwood PK_BMX &amp; Skate Boarding_Clause 9_C500000086</v>
          </cell>
          <cell r="C1782" t="str">
            <v>A0001</v>
          </cell>
          <cell r="D1782" t="str">
            <v>Government Grants</v>
          </cell>
          <cell r="E1782" t="str">
            <v>Non-Recharge Income</v>
          </cell>
          <cell r="F1782" t="str">
            <v>Income</v>
          </cell>
        </row>
        <row r="1783">
          <cell r="A1783">
            <v>90774</v>
          </cell>
          <cell r="B1783" t="str">
            <v>Capital_HRAA Self Financing Settlement (One-off use)</v>
          </cell>
          <cell r="C1783" t="str">
            <v>A0001</v>
          </cell>
          <cell r="D1783" t="str">
            <v>Government Grants</v>
          </cell>
          <cell r="E1783" t="str">
            <v>Non-Recharge Income</v>
          </cell>
          <cell r="F1783" t="str">
            <v>Income</v>
          </cell>
        </row>
        <row r="1784">
          <cell r="A1784">
            <v>91001</v>
          </cell>
          <cell r="B1784" t="str">
            <v>DSS - CLIENT CONTRIBUTIONS - INTERNAL</v>
          </cell>
          <cell r="C1784" t="str">
            <v>A0004</v>
          </cell>
          <cell r="D1784" t="str">
            <v>Customer And Client Receipts (Internal)</v>
          </cell>
          <cell r="E1784" t="str">
            <v>Non-Recharge Income</v>
          </cell>
          <cell r="F1784" t="str">
            <v>Income</v>
          </cell>
        </row>
        <row r="1785">
          <cell r="A1785">
            <v>91002</v>
          </cell>
          <cell r="B1785" t="str">
            <v>BLUE BADGE INCOME</v>
          </cell>
          <cell r="C1785" t="str">
            <v>A0005</v>
          </cell>
          <cell r="D1785" t="str">
            <v>Customer And Client Receipts (External)</v>
          </cell>
          <cell r="E1785" t="str">
            <v>Non-Recharge Income</v>
          </cell>
          <cell r="F1785" t="str">
            <v>Income</v>
          </cell>
        </row>
        <row r="1786">
          <cell r="A1786">
            <v>91003</v>
          </cell>
          <cell r="B1786" t="str">
            <v>OTHER LOCAL AUTHORITIES CONTRIBUTIONS</v>
          </cell>
          <cell r="C1786" t="str">
            <v>A0002</v>
          </cell>
          <cell r="D1786" t="str">
            <v>Other Grants Reimburse &amp; Contrib</v>
          </cell>
          <cell r="E1786" t="str">
            <v>Non-Recharge Income</v>
          </cell>
          <cell r="F1786" t="str">
            <v>Income</v>
          </cell>
        </row>
        <row r="1787">
          <cell r="A1787">
            <v>91005</v>
          </cell>
          <cell r="B1787" t="str">
            <v>DWP ANTI FRAUD INCENTIVE SCHEME</v>
          </cell>
          <cell r="C1787" t="str">
            <v>A0002</v>
          </cell>
          <cell r="D1787" t="str">
            <v>Other Grants Reimburse &amp; Contrib</v>
          </cell>
          <cell r="E1787" t="str">
            <v>Non-Recharge Income</v>
          </cell>
          <cell r="F1787" t="str">
            <v>Income</v>
          </cell>
        </row>
        <row r="1788">
          <cell r="A1788">
            <v>91006</v>
          </cell>
          <cell r="B1788" t="str">
            <v>FUNDING OF HOUSING FRAUD VISITING OFFICERS POSTS</v>
          </cell>
          <cell r="C1788" t="str">
            <v>A0002</v>
          </cell>
          <cell r="D1788" t="str">
            <v>Other Grants Reimburse &amp; Contrib</v>
          </cell>
          <cell r="E1788" t="str">
            <v>Non-Recharge Income</v>
          </cell>
          <cell r="F1788" t="str">
            <v>Income</v>
          </cell>
        </row>
        <row r="1789">
          <cell r="A1789">
            <v>91010</v>
          </cell>
          <cell r="B1789" t="str">
            <v>FOR FUTURE USE</v>
          </cell>
          <cell r="C1789" t="str">
            <v>A0002</v>
          </cell>
          <cell r="D1789" t="str">
            <v>Other Grants Reimburse &amp; Contrib</v>
          </cell>
          <cell r="E1789" t="str">
            <v>Non-Recharge Income</v>
          </cell>
          <cell r="F1789" t="str">
            <v>Income</v>
          </cell>
        </row>
        <row r="1790">
          <cell r="A1790">
            <v>91011</v>
          </cell>
          <cell r="B1790" t="str">
            <v>JOINT FINANCE CONTRIBUTIONS</v>
          </cell>
          <cell r="C1790" t="str">
            <v>A0002</v>
          </cell>
          <cell r="D1790" t="str">
            <v>Other Grants Reimburse &amp; Contrib</v>
          </cell>
          <cell r="E1790" t="str">
            <v>Non-Recharge Income</v>
          </cell>
          <cell r="F1790" t="str">
            <v>Income</v>
          </cell>
        </row>
        <row r="1791">
          <cell r="A1791">
            <v>91012</v>
          </cell>
          <cell r="B1791" t="str">
            <v>JOINT FUNDING - EDUCATION</v>
          </cell>
          <cell r="C1791" t="str">
            <v>A0002</v>
          </cell>
          <cell r="D1791" t="str">
            <v>Other Grants Reimburse &amp; Contrib</v>
          </cell>
          <cell r="E1791" t="str">
            <v>Non-Recharge Income</v>
          </cell>
          <cell r="F1791" t="str">
            <v>Income</v>
          </cell>
        </row>
        <row r="1792">
          <cell r="A1792">
            <v>91021</v>
          </cell>
          <cell r="B1792" t="str">
            <v>CLIENT CONTRIBUTIONS RESIDENTIAL CARE</v>
          </cell>
          <cell r="C1792" t="str">
            <v>A0005</v>
          </cell>
          <cell r="D1792" t="str">
            <v>Customer And Client Receipts (External)</v>
          </cell>
          <cell r="E1792" t="str">
            <v>Non-Recharge Income</v>
          </cell>
          <cell r="F1792" t="str">
            <v>Income</v>
          </cell>
        </row>
        <row r="1793">
          <cell r="A1793">
            <v>91022</v>
          </cell>
          <cell r="B1793" t="str">
            <v>CONTRIBUTIONS - PRIVATE RESIDENTIAL CARE - RESPITE CONTRIBUTIONS</v>
          </cell>
          <cell r="C1793" t="str">
            <v>A0005</v>
          </cell>
          <cell r="D1793" t="str">
            <v>Customer And Client Receipts (External)</v>
          </cell>
          <cell r="E1793" t="str">
            <v>Non-Recharge Income</v>
          </cell>
          <cell r="F1793" t="str">
            <v>Income</v>
          </cell>
        </row>
        <row r="1794">
          <cell r="A1794">
            <v>91023</v>
          </cell>
          <cell r="B1794" t="str">
            <v>CONTRIBUTIONS - PRIVATE NURSING CARE</v>
          </cell>
          <cell r="C1794" t="str">
            <v>A0005</v>
          </cell>
          <cell r="D1794" t="str">
            <v>Customer And Client Receipts (External)</v>
          </cell>
          <cell r="E1794" t="str">
            <v>Non-Recharge Income</v>
          </cell>
          <cell r="F1794" t="str">
            <v>Income</v>
          </cell>
        </row>
        <row r="1795">
          <cell r="A1795">
            <v>91024</v>
          </cell>
          <cell r="B1795" t="str">
            <v>CONTRIBUTIONS - VOLUNTARY RESIDENTIAL CARE</v>
          </cell>
          <cell r="C1795" t="str">
            <v>A0005</v>
          </cell>
          <cell r="D1795" t="str">
            <v>Customer And Client Receipts (External)</v>
          </cell>
          <cell r="E1795" t="str">
            <v>Non-Recharge Income</v>
          </cell>
          <cell r="F1795" t="str">
            <v>Income</v>
          </cell>
        </row>
        <row r="1796">
          <cell r="A1796">
            <v>91025</v>
          </cell>
          <cell r="B1796" t="str">
            <v>CONTRIBUTIONS - VOLUNTARY RESIDENTIAL CARE - RESPITE</v>
          </cell>
          <cell r="C1796" t="str">
            <v>A0005</v>
          </cell>
          <cell r="D1796" t="str">
            <v>Customer And Client Receipts (External)</v>
          </cell>
          <cell r="E1796" t="str">
            <v>Non-Recharge Income</v>
          </cell>
          <cell r="F1796" t="str">
            <v>Income</v>
          </cell>
        </row>
        <row r="1797">
          <cell r="A1797">
            <v>91026</v>
          </cell>
          <cell r="B1797" t="str">
            <v>CONTRIBUTIONS - VOLUNTARY NURSING CARE</v>
          </cell>
          <cell r="C1797" t="str">
            <v>A0005</v>
          </cell>
          <cell r="D1797" t="str">
            <v>Customer And Client Receipts (External)</v>
          </cell>
          <cell r="E1797" t="str">
            <v>Non-Recharge Income</v>
          </cell>
          <cell r="F1797" t="str">
            <v>Income</v>
          </cell>
        </row>
        <row r="1798">
          <cell r="A1798">
            <v>91027</v>
          </cell>
          <cell r="B1798" t="str">
            <v>REIMBURSEMENT OF PERSONAL ALLOWANCE &amp; OTHER EXP</v>
          </cell>
          <cell r="C1798" t="str">
            <v>A0002</v>
          </cell>
          <cell r="D1798" t="str">
            <v>Other Grants Reimburse &amp; Contrib</v>
          </cell>
          <cell r="E1798" t="str">
            <v>Non-Recharge Income</v>
          </cell>
          <cell r="F1798" t="str">
            <v>Income</v>
          </cell>
        </row>
        <row r="1799">
          <cell r="A1799">
            <v>91031</v>
          </cell>
          <cell r="B1799" t="str">
            <v>PARENTAL CONTRIBUTIONS</v>
          </cell>
          <cell r="C1799" t="str">
            <v>A0005</v>
          </cell>
          <cell r="D1799" t="str">
            <v>Customer And Client Receipts (External)</v>
          </cell>
          <cell r="E1799" t="str">
            <v>Non-Recharge Income</v>
          </cell>
          <cell r="F1799" t="str">
            <v>Income</v>
          </cell>
        </row>
        <row r="1800">
          <cell r="A1800">
            <v>91032</v>
          </cell>
          <cell r="B1800" t="str">
            <v>SEC 117 - CLIENT CONTRIBUTION REFUNDS</v>
          </cell>
          <cell r="C1800" t="str">
            <v>A0005</v>
          </cell>
          <cell r="D1800" t="str">
            <v>Customer And Client Receipts (External)</v>
          </cell>
          <cell r="E1800" t="str">
            <v>Non-Recharge Income</v>
          </cell>
          <cell r="F1800" t="str">
            <v>Income</v>
          </cell>
        </row>
        <row r="1801">
          <cell r="A1801">
            <v>91033</v>
          </cell>
          <cell r="B1801" t="str">
            <v>INCOME FOR BUILDING PARTNERSHIPS SCHEME</v>
          </cell>
          <cell r="C1801" t="str">
            <v>A0002</v>
          </cell>
          <cell r="D1801" t="str">
            <v>Other Grants Reimburse &amp; Contrib</v>
          </cell>
          <cell r="E1801" t="str">
            <v>Non-Recharge Income</v>
          </cell>
          <cell r="F1801" t="str">
            <v>Income</v>
          </cell>
        </row>
        <row r="1802">
          <cell r="A1802">
            <v>91101</v>
          </cell>
          <cell r="B1802" t="str">
            <v>RECOUPMENT: SPECIAL</v>
          </cell>
          <cell r="C1802" t="str">
            <v>A0002</v>
          </cell>
          <cell r="D1802" t="str">
            <v>Other Grants Reimburse &amp; Contrib</v>
          </cell>
          <cell r="E1802" t="str">
            <v>Non-Recharge Income</v>
          </cell>
          <cell r="F1802" t="str">
            <v>Income</v>
          </cell>
        </row>
        <row r="1803">
          <cell r="A1803">
            <v>91102</v>
          </cell>
          <cell r="B1803" t="str">
            <v>RECOUPMENT: OTHER</v>
          </cell>
          <cell r="C1803" t="str">
            <v>A0002</v>
          </cell>
          <cell r="D1803" t="str">
            <v>Other Grants Reimburse &amp; Contrib</v>
          </cell>
          <cell r="E1803" t="str">
            <v>Non-Recharge Income</v>
          </cell>
          <cell r="F1803" t="str">
            <v>Income</v>
          </cell>
        </row>
        <row r="1804">
          <cell r="A1804">
            <v>91103</v>
          </cell>
          <cell r="B1804" t="str">
            <v>RECOUPMENT: SICK CHILDREN</v>
          </cell>
          <cell r="C1804" t="str">
            <v>A0002</v>
          </cell>
          <cell r="D1804" t="str">
            <v>Other Grants Reimburse &amp; Contrib</v>
          </cell>
          <cell r="E1804" t="str">
            <v>Non-Recharge Income</v>
          </cell>
          <cell r="F1804" t="str">
            <v>Income</v>
          </cell>
        </row>
        <row r="1805">
          <cell r="A1805">
            <v>91104</v>
          </cell>
          <cell r="B1805" t="str">
            <v>RECOUPMENT: EXCLUDED PUPILS</v>
          </cell>
          <cell r="C1805" t="str">
            <v>A0002</v>
          </cell>
          <cell r="D1805" t="str">
            <v>Other Grants Reimburse &amp; Contrib</v>
          </cell>
          <cell r="E1805" t="str">
            <v>Non-Recharge Income</v>
          </cell>
          <cell r="F1805" t="str">
            <v>Income</v>
          </cell>
        </row>
        <row r="1806">
          <cell r="A1806">
            <v>91111</v>
          </cell>
          <cell r="B1806" t="str">
            <v>RECOUPMENT PRIMARY</v>
          </cell>
          <cell r="C1806" t="str">
            <v>A0002</v>
          </cell>
          <cell r="D1806" t="str">
            <v>Other Grants Reimburse &amp; Contrib</v>
          </cell>
          <cell r="E1806" t="str">
            <v>Non-Recharge Income</v>
          </cell>
          <cell r="F1806" t="str">
            <v>Income</v>
          </cell>
        </row>
        <row r="1807">
          <cell r="A1807">
            <v>91112</v>
          </cell>
          <cell r="B1807" t="str">
            <v>RECOUPMENT SECONDARY</v>
          </cell>
          <cell r="C1807" t="str">
            <v>A0002</v>
          </cell>
          <cell r="D1807" t="str">
            <v>Other Grants Reimburse &amp; Contrib</v>
          </cell>
          <cell r="E1807" t="str">
            <v>Non-Recharge Income</v>
          </cell>
          <cell r="F1807" t="str">
            <v>Income</v>
          </cell>
        </row>
        <row r="1808">
          <cell r="A1808">
            <v>91113</v>
          </cell>
          <cell r="B1808" t="str">
            <v>RECOUPMENT SPECIAL</v>
          </cell>
          <cell r="C1808" t="str">
            <v>A0002</v>
          </cell>
          <cell r="D1808" t="str">
            <v>Other Grants Reimburse &amp; Contrib</v>
          </cell>
          <cell r="E1808" t="str">
            <v>Non-Recharge Income</v>
          </cell>
          <cell r="F1808" t="str">
            <v>Income</v>
          </cell>
        </row>
        <row r="1809">
          <cell r="A1809">
            <v>91114</v>
          </cell>
          <cell r="B1809" t="str">
            <v>RECOUPMENT FEES</v>
          </cell>
          <cell r="C1809" t="str">
            <v>A0002</v>
          </cell>
          <cell r="D1809" t="str">
            <v>Other Grants Reimburse &amp; Contrib</v>
          </cell>
          <cell r="E1809" t="str">
            <v>Non-Recharge Income</v>
          </cell>
          <cell r="F1809" t="str">
            <v>Income</v>
          </cell>
        </row>
        <row r="1810">
          <cell r="A1810">
            <v>91115</v>
          </cell>
          <cell r="B1810" t="str">
            <v>METROPOLITAN POLICE SERVICES</v>
          </cell>
          <cell r="C1810" t="str">
            <v>A0002</v>
          </cell>
          <cell r="D1810" t="str">
            <v>Other Grants Reimburse &amp; Contrib</v>
          </cell>
          <cell r="E1810" t="str">
            <v>Non-Recharge Income</v>
          </cell>
          <cell r="F1810" t="str">
            <v>Income</v>
          </cell>
        </row>
        <row r="1811">
          <cell r="A1811">
            <v>91116</v>
          </cell>
          <cell r="B1811" t="str">
            <v>PARENTAL CONTRIBUTIONS</v>
          </cell>
          <cell r="C1811" t="str">
            <v>A0005</v>
          </cell>
          <cell r="D1811" t="str">
            <v>Customer And Client Receipts (External)</v>
          </cell>
          <cell r="E1811" t="str">
            <v>Non-Recharge Income</v>
          </cell>
          <cell r="F1811" t="str">
            <v>Income</v>
          </cell>
        </row>
        <row r="1812">
          <cell r="A1812">
            <v>91117</v>
          </cell>
          <cell r="B1812" t="str">
            <v>INNER LONDON PROBATION SERVICES</v>
          </cell>
          <cell r="C1812" t="str">
            <v>A0002</v>
          </cell>
          <cell r="D1812" t="str">
            <v>Other Grants Reimburse &amp; Contrib</v>
          </cell>
          <cell r="E1812" t="str">
            <v>Non-Recharge Income</v>
          </cell>
          <cell r="F1812" t="str">
            <v>Income</v>
          </cell>
        </row>
        <row r="1813">
          <cell r="A1813">
            <v>91118</v>
          </cell>
          <cell r="B1813" t="str">
            <v>OTHER CONTRIBUTIONS</v>
          </cell>
          <cell r="C1813" t="str">
            <v>A0002</v>
          </cell>
          <cell r="D1813" t="str">
            <v>Other Grants Reimburse &amp; Contrib</v>
          </cell>
          <cell r="E1813" t="str">
            <v>Non-Recharge Income</v>
          </cell>
          <cell r="F1813" t="str">
            <v>Income</v>
          </cell>
        </row>
        <row r="1814">
          <cell r="A1814">
            <v>91119</v>
          </cell>
          <cell r="B1814" t="str">
            <v>LAMBETH SOUTHWARK &amp; LEWISHAM HEALTH AUTHORITY</v>
          </cell>
          <cell r="C1814" t="str">
            <v>A0002</v>
          </cell>
          <cell r="D1814" t="str">
            <v>Other Grants Reimburse &amp; Contrib</v>
          </cell>
          <cell r="E1814" t="str">
            <v>Non-Recharge Income</v>
          </cell>
          <cell r="F1814" t="str">
            <v>Income</v>
          </cell>
        </row>
        <row r="1815">
          <cell r="A1815">
            <v>91120</v>
          </cell>
          <cell r="B1815" t="str">
            <v>S106 REVENUE CONTRIBUTIONS</v>
          </cell>
          <cell r="C1815" t="str">
            <v>A0002</v>
          </cell>
          <cell r="D1815" t="str">
            <v>Other Grants Reimburse &amp; Contrib</v>
          </cell>
          <cell r="E1815" t="str">
            <v>Non-Recharge Income</v>
          </cell>
          <cell r="F1815" t="str">
            <v>Income</v>
          </cell>
        </row>
        <row r="1816">
          <cell r="A1816">
            <v>91121</v>
          </cell>
          <cell r="B1816" t="str">
            <v>LAMBETH CHILDRENS FUND GRANT</v>
          </cell>
          <cell r="C1816" t="str">
            <v>A0002</v>
          </cell>
          <cell r="D1816" t="str">
            <v>Other Grants Reimburse &amp; Contrib</v>
          </cell>
          <cell r="E1816" t="str">
            <v>Non-Recharge Income</v>
          </cell>
          <cell r="F1816" t="str">
            <v>Income</v>
          </cell>
        </row>
        <row r="1817">
          <cell r="A1817">
            <v>91122</v>
          </cell>
          <cell r="B1817" t="str">
            <v>REIMBURSEMENT - RNCC - LAMBETH PCT</v>
          </cell>
          <cell r="C1817" t="str">
            <v>A0002</v>
          </cell>
          <cell r="D1817" t="str">
            <v>Other Grants Reimburse &amp; Contrib</v>
          </cell>
          <cell r="E1817" t="str">
            <v>Non-Recharge Income</v>
          </cell>
          <cell r="F1817" t="str">
            <v>Income</v>
          </cell>
        </row>
        <row r="1818">
          <cell r="A1818">
            <v>91123</v>
          </cell>
          <cell r="B1818" t="str">
            <v>CONTRIB FROM LILIAN BAYLIS RE PFI PROJECT</v>
          </cell>
          <cell r="C1818" t="str">
            <v>A0002</v>
          </cell>
          <cell r="D1818" t="str">
            <v>Other Grants Reimburse &amp; Contrib</v>
          </cell>
          <cell r="E1818" t="str">
            <v>Non-Recharge Income</v>
          </cell>
          <cell r="F1818" t="str">
            <v>Income</v>
          </cell>
        </row>
        <row r="1819">
          <cell r="A1819">
            <v>91124</v>
          </cell>
          <cell r="B1819" t="str">
            <v>RNCC CONTRIBUTION - PAID DIRECTLY TO PROVIDER</v>
          </cell>
          <cell r="C1819" t="str">
            <v>A0002</v>
          </cell>
          <cell r="D1819" t="str">
            <v>Other Grants Reimburse &amp; Contrib</v>
          </cell>
          <cell r="E1819" t="str">
            <v>Non-Recharge Income</v>
          </cell>
          <cell r="F1819" t="str">
            <v>Income</v>
          </cell>
        </row>
        <row r="1820">
          <cell r="A1820">
            <v>91130</v>
          </cell>
          <cell r="B1820" t="str">
            <v>SCHOOL STANDARDS GRANT</v>
          </cell>
          <cell r="C1820" t="str">
            <v>A0002</v>
          </cell>
          <cell r="D1820" t="str">
            <v>Other Grants Reimburse &amp; Contrib</v>
          </cell>
          <cell r="E1820" t="str">
            <v>Non-Recharge Income</v>
          </cell>
          <cell r="F1820" t="str">
            <v>Income</v>
          </cell>
        </row>
        <row r="1821">
          <cell r="A1821">
            <v>91131</v>
          </cell>
          <cell r="B1821" t="str">
            <v>OTHER DELEGATED FUNDING - SCHOOLS</v>
          </cell>
          <cell r="C1821" t="str">
            <v>A0002</v>
          </cell>
          <cell r="D1821" t="str">
            <v>Other Grants Reimburse &amp; Contrib</v>
          </cell>
          <cell r="E1821" t="str">
            <v>Non-Recharge Income</v>
          </cell>
          <cell r="F1821" t="str">
            <v>Income</v>
          </cell>
        </row>
        <row r="1822">
          <cell r="A1822">
            <v>91132</v>
          </cell>
          <cell r="B1822" t="str">
            <v>NURSERY PUPIL FUNDING - SCHOOLS</v>
          </cell>
          <cell r="C1822" t="str">
            <v>A0002</v>
          </cell>
          <cell r="D1822" t="str">
            <v>Other Grants Reimburse &amp; Contrib</v>
          </cell>
          <cell r="E1822" t="str">
            <v>Non-Recharge Income</v>
          </cell>
          <cell r="F1822" t="str">
            <v>Income</v>
          </cell>
        </row>
        <row r="1823">
          <cell r="A1823">
            <v>91133</v>
          </cell>
          <cell r="B1823" t="str">
            <v>TEACHERS PAY GRANT FUNDING - SCHOOLS</v>
          </cell>
          <cell r="C1823" t="str">
            <v>A0002</v>
          </cell>
          <cell r="D1823" t="str">
            <v>Other Grants Reimburse &amp; Contrib</v>
          </cell>
          <cell r="E1823" t="str">
            <v>Non-Recharge Income</v>
          </cell>
          <cell r="F1823" t="str">
            <v>Income</v>
          </cell>
        </row>
        <row r="1824">
          <cell r="A1824">
            <v>91134</v>
          </cell>
          <cell r="B1824" t="str">
            <v>LEARNING &amp; SKILL COUNCIL FUNDING - SCHOOLS</v>
          </cell>
          <cell r="C1824" t="str">
            <v>A0002</v>
          </cell>
          <cell r="D1824" t="str">
            <v>Other Grants Reimburse &amp; Contrib</v>
          </cell>
          <cell r="E1824" t="str">
            <v>Non-Recharge Income</v>
          </cell>
          <cell r="F1824" t="str">
            <v>Income</v>
          </cell>
        </row>
        <row r="1825">
          <cell r="A1825">
            <v>91135</v>
          </cell>
          <cell r="B1825" t="str">
            <v>OTHER FUNDING 6TH FORM STUDENTS - SCHOOLS</v>
          </cell>
          <cell r="C1825" t="str">
            <v>A0002</v>
          </cell>
          <cell r="D1825" t="str">
            <v>Other Grants Reimburse &amp; Contrib</v>
          </cell>
          <cell r="E1825" t="str">
            <v>Non-Recharge Income</v>
          </cell>
          <cell r="F1825" t="str">
            <v>Income</v>
          </cell>
        </row>
        <row r="1826">
          <cell r="A1826">
            <v>91136</v>
          </cell>
          <cell r="B1826" t="str">
            <v>SEN (NOT NOTIONAL FUNDING) - SCHOOLS</v>
          </cell>
          <cell r="C1826" t="str">
            <v>A0002</v>
          </cell>
          <cell r="D1826" t="str">
            <v>Other Grants Reimburse &amp; Contrib</v>
          </cell>
          <cell r="E1826" t="str">
            <v>Non-Recharge Income</v>
          </cell>
          <cell r="F1826" t="str">
            <v>Income</v>
          </cell>
        </row>
        <row r="1827">
          <cell r="A1827">
            <v>91137</v>
          </cell>
          <cell r="B1827" t="str">
            <v>MINORITY ETHNIC FUNDING - SCHOOLS</v>
          </cell>
          <cell r="C1827" t="str">
            <v>A0002</v>
          </cell>
          <cell r="D1827" t="str">
            <v>Other Grants Reimburse &amp; Contrib</v>
          </cell>
          <cell r="E1827" t="str">
            <v>Non-Recharge Income</v>
          </cell>
          <cell r="F1827" t="str">
            <v>Income</v>
          </cell>
        </row>
        <row r="1828">
          <cell r="A1828">
            <v>91138</v>
          </cell>
          <cell r="B1828" t="str">
            <v>STANDARDS FUNDS INCOME - SCHOOLS</v>
          </cell>
          <cell r="C1828" t="str">
            <v>A0002</v>
          </cell>
          <cell r="D1828" t="str">
            <v>Other Grants Reimburse &amp; Contrib</v>
          </cell>
          <cell r="E1828" t="str">
            <v>Non-Recharge Income</v>
          </cell>
          <cell r="F1828" t="str">
            <v>Income</v>
          </cell>
        </row>
        <row r="1829">
          <cell r="A1829">
            <v>91139</v>
          </cell>
          <cell r="B1829" t="str">
            <v>OTHER GOVERNMENT GRANTS - SCHOOLS</v>
          </cell>
          <cell r="C1829" t="str">
            <v>A0002</v>
          </cell>
          <cell r="D1829" t="str">
            <v>Other Grants Reimburse &amp; Contrib</v>
          </cell>
          <cell r="E1829" t="str">
            <v>Non-Recharge Income</v>
          </cell>
          <cell r="F1829" t="str">
            <v>Income</v>
          </cell>
        </row>
        <row r="1830">
          <cell r="A1830">
            <v>91140</v>
          </cell>
          <cell r="B1830" t="str">
            <v>OTHER GRANTS &amp; PAYMENTS - SCHOOLS</v>
          </cell>
          <cell r="C1830" t="str">
            <v>A0002</v>
          </cell>
          <cell r="D1830" t="str">
            <v>Other Grants Reimburse &amp; Contrib</v>
          </cell>
          <cell r="E1830" t="str">
            <v>Non-Recharge Income</v>
          </cell>
          <cell r="F1830" t="str">
            <v>Income</v>
          </cell>
        </row>
        <row r="1831">
          <cell r="A1831">
            <v>91141</v>
          </cell>
          <cell r="B1831" t="str">
            <v>INCOME FACILITIES &amp; SERVICES - SCHOOLS</v>
          </cell>
          <cell r="C1831" t="str">
            <v>A0002</v>
          </cell>
          <cell r="D1831" t="str">
            <v>Other Grants Reimburse &amp; Contrib</v>
          </cell>
          <cell r="E1831" t="str">
            <v>Non-Recharge Income</v>
          </cell>
          <cell r="F1831" t="str">
            <v>Income</v>
          </cell>
        </row>
        <row r="1832">
          <cell r="A1832">
            <v>91142</v>
          </cell>
          <cell r="B1832" t="str">
            <v>INCOME - CATERING - SCHOOLS</v>
          </cell>
          <cell r="C1832" t="str">
            <v>A0002</v>
          </cell>
          <cell r="D1832" t="str">
            <v>Other Grants Reimburse &amp; Contrib</v>
          </cell>
          <cell r="E1832" t="str">
            <v>Non-Recharge Income</v>
          </cell>
          <cell r="F1832" t="str">
            <v>Income</v>
          </cell>
        </row>
        <row r="1833">
          <cell r="A1833">
            <v>91143</v>
          </cell>
          <cell r="B1833" t="str">
            <v>TEACHER ABSENCE INSURANCE - SCHOOLS</v>
          </cell>
          <cell r="C1833" t="str">
            <v>A0002</v>
          </cell>
          <cell r="D1833" t="str">
            <v>Other Grants Reimburse &amp; Contrib</v>
          </cell>
          <cell r="E1833" t="str">
            <v>Non-Recharge Income</v>
          </cell>
          <cell r="F1833" t="str">
            <v>Income</v>
          </cell>
        </row>
        <row r="1834">
          <cell r="A1834">
            <v>91144</v>
          </cell>
          <cell r="B1834" t="str">
            <v>OTHER INSURANCE CLAIM - SCHOOLS</v>
          </cell>
          <cell r="C1834" t="str">
            <v>A0002</v>
          </cell>
          <cell r="D1834" t="str">
            <v>Other Grants Reimburse &amp; Contrib</v>
          </cell>
          <cell r="E1834" t="str">
            <v>Non-Recharge Income</v>
          </cell>
          <cell r="F1834" t="str">
            <v>Income</v>
          </cell>
        </row>
        <row r="1835">
          <cell r="A1835">
            <v>91145</v>
          </cell>
          <cell r="B1835" t="str">
            <v>INCOME CONTRIBUTION TO VISITS - SCHOOLS</v>
          </cell>
          <cell r="C1835" t="str">
            <v>A0002</v>
          </cell>
          <cell r="D1835" t="str">
            <v>Other Grants Reimburse &amp; Contrib</v>
          </cell>
          <cell r="E1835" t="str">
            <v>Non-Recharge Income</v>
          </cell>
          <cell r="F1835" t="str">
            <v>Income</v>
          </cell>
        </row>
        <row r="1836">
          <cell r="A1836">
            <v>91146</v>
          </cell>
          <cell r="B1836" t="str">
            <v>DONATIONS AND/OR PRIVATE FUNDS - SCHOOLS</v>
          </cell>
          <cell r="C1836" t="str">
            <v>A0002</v>
          </cell>
          <cell r="D1836" t="str">
            <v>Other Grants Reimburse &amp; Contrib</v>
          </cell>
          <cell r="E1836" t="str">
            <v>Non-Recharge Income</v>
          </cell>
          <cell r="F1836" t="str">
            <v>Income</v>
          </cell>
        </row>
        <row r="1837">
          <cell r="A1837">
            <v>91147</v>
          </cell>
          <cell r="B1837" t="str">
            <v>LOANS - SCHOOLS</v>
          </cell>
          <cell r="C1837" t="str">
            <v>A0002</v>
          </cell>
          <cell r="D1837" t="str">
            <v>Other Grants Reimburse &amp; Contrib</v>
          </cell>
          <cell r="E1837" t="str">
            <v>Non-Recharge Income</v>
          </cell>
          <cell r="F1837" t="str">
            <v>Income</v>
          </cell>
        </row>
        <row r="1838">
          <cell r="A1838">
            <v>91148</v>
          </cell>
          <cell r="B1838" t="str">
            <v>PRIVATE INCOME - SCHOOLS</v>
          </cell>
          <cell r="C1838" t="str">
            <v>A0002</v>
          </cell>
          <cell r="D1838" t="str">
            <v>Other Grants Reimburse &amp; Contrib</v>
          </cell>
          <cell r="E1838" t="str">
            <v>Non-Recharge Income</v>
          </cell>
          <cell r="F1838" t="str">
            <v>Income</v>
          </cell>
        </row>
        <row r="1839">
          <cell r="A1839">
            <v>91149</v>
          </cell>
          <cell r="B1839" t="str">
            <v>DIRECT REVENUE FINANCING - SCHOOLS</v>
          </cell>
          <cell r="C1839" t="str">
            <v>A0002</v>
          </cell>
          <cell r="D1839" t="str">
            <v>Other Grants Reimburse &amp; Contrib</v>
          </cell>
          <cell r="E1839" t="str">
            <v>Non-Recharge Income</v>
          </cell>
          <cell r="F1839" t="str">
            <v>Income</v>
          </cell>
        </row>
        <row r="1840">
          <cell r="A1840">
            <v>91150</v>
          </cell>
          <cell r="B1840" t="str">
            <v>CAPITAL INCOME - SCHOOLS</v>
          </cell>
          <cell r="C1840" t="str">
            <v>A0002</v>
          </cell>
          <cell r="D1840" t="str">
            <v>Other Grants Reimburse &amp; Contrib</v>
          </cell>
          <cell r="E1840" t="str">
            <v>Non-Recharge Income</v>
          </cell>
          <cell r="F1840" t="str">
            <v>Income</v>
          </cell>
        </row>
        <row r="1841">
          <cell r="A1841">
            <v>91151</v>
          </cell>
          <cell r="B1841" t="str">
            <v>PARKING RESERVE TRANSFER</v>
          </cell>
          <cell r="C1841" t="str">
            <v>A0002</v>
          </cell>
          <cell r="D1841" t="str">
            <v>Other Grants Reimburse &amp; Contrib</v>
          </cell>
          <cell r="E1841" t="str">
            <v>Non-Recharge Income</v>
          </cell>
          <cell r="F1841" t="str">
            <v>Income</v>
          </cell>
        </row>
        <row r="1842">
          <cell r="A1842">
            <v>91152</v>
          </cell>
          <cell r="B1842" t="str">
            <v>SPONSORSHIP INCOME</v>
          </cell>
          <cell r="C1842" t="str">
            <v>A0002</v>
          </cell>
          <cell r="D1842" t="str">
            <v>Other Grants Reimburse &amp; Contrib</v>
          </cell>
          <cell r="E1842" t="str">
            <v>Non-Recharge Income</v>
          </cell>
          <cell r="F1842" t="str">
            <v>Income</v>
          </cell>
        </row>
        <row r="1843">
          <cell r="A1843">
            <v>91153</v>
          </cell>
          <cell r="B1843" t="str">
            <v>LOCAL STRATEGIC PARTNERSHIP INCOME</v>
          </cell>
          <cell r="C1843" t="str">
            <v>A0002</v>
          </cell>
          <cell r="D1843" t="str">
            <v>Other Grants Reimburse &amp; Contrib</v>
          </cell>
          <cell r="E1843" t="str">
            <v>Non-Recharge Income</v>
          </cell>
          <cell r="F1843" t="str">
            <v>Income</v>
          </cell>
        </row>
        <row r="1844">
          <cell r="A1844">
            <v>91154</v>
          </cell>
          <cell r="B1844" t="str">
            <v>SCHOOLS STANDARD GRANT (SSG) PUPIL FOCUSED</v>
          </cell>
          <cell r="C1844" t="str">
            <v>A0002</v>
          </cell>
          <cell r="D1844" t="str">
            <v>Other Grants Reimburse &amp; Contrib</v>
          </cell>
          <cell r="E1844" t="str">
            <v>Non-Recharge Income</v>
          </cell>
          <cell r="F1844" t="str">
            <v>Income</v>
          </cell>
        </row>
        <row r="1845">
          <cell r="A1845">
            <v>91155</v>
          </cell>
          <cell r="B1845" t="str">
            <v>PUPIL FOCUSED EXTENDED SCHOOL FUNDING &amp;/OR GRANTS</v>
          </cell>
          <cell r="C1845" t="str">
            <v>A0002</v>
          </cell>
          <cell r="D1845" t="str">
            <v>Other Grants Reimburse &amp; Contrib</v>
          </cell>
          <cell r="E1845" t="str">
            <v>Non-Recharge Income</v>
          </cell>
          <cell r="F1845" t="str">
            <v>Income</v>
          </cell>
        </row>
        <row r="1846">
          <cell r="A1846">
            <v>91156</v>
          </cell>
          <cell r="B1846" t="str">
            <v>COMMUNITY FOCUSED EXTENDED SCHOOL FUNDING &amp;/OR GRANTS</v>
          </cell>
          <cell r="C1846" t="str">
            <v>A0002</v>
          </cell>
          <cell r="D1846" t="str">
            <v>Other Grants Reimburse &amp; Contrib</v>
          </cell>
          <cell r="E1846" t="str">
            <v>Non-Recharge Income</v>
          </cell>
          <cell r="F1846" t="str">
            <v>Income</v>
          </cell>
        </row>
        <row r="1847">
          <cell r="A1847">
            <v>91157</v>
          </cell>
          <cell r="B1847" t="str">
            <v>COMMUNITY FOCUSED EXTENDED SCHOOL FACILITIES INCOME</v>
          </cell>
          <cell r="C1847" t="str">
            <v>A0002</v>
          </cell>
          <cell r="D1847" t="str">
            <v>Other Grants Reimburse &amp; Contrib</v>
          </cell>
          <cell r="E1847" t="str">
            <v>Non-Recharge Income</v>
          </cell>
          <cell r="F1847" t="str">
            <v>Income</v>
          </cell>
        </row>
        <row r="1848">
          <cell r="A1848">
            <v>91158</v>
          </cell>
          <cell r="B1848" t="str">
            <v>CONTRIBUTION TO/FROM SINKING FUNDS</v>
          </cell>
          <cell r="C1848" t="str">
            <v>A0002</v>
          </cell>
          <cell r="D1848" t="str">
            <v>Other Grants Reimburse &amp; Contrib</v>
          </cell>
          <cell r="E1848" t="str">
            <v>Non-Recharge Income</v>
          </cell>
          <cell r="F1848" t="str">
            <v>Income</v>
          </cell>
        </row>
        <row r="1849">
          <cell r="A1849">
            <v>91159</v>
          </cell>
          <cell r="B1849" t="str">
            <v>PE &amp; SPORT STRATEGY FOR YOUNG PEOPLE</v>
          </cell>
          <cell r="C1849" t="str">
            <v>A0002</v>
          </cell>
          <cell r="D1849" t="str">
            <v>Other Grants Reimburse &amp; Contrib</v>
          </cell>
          <cell r="E1849" t="str">
            <v>Non-Recharge Income</v>
          </cell>
          <cell r="F1849" t="str">
            <v>Income</v>
          </cell>
        </row>
        <row r="1850">
          <cell r="A1850">
            <v>91160</v>
          </cell>
          <cell r="B1850" t="str">
            <v>Supporting People</v>
          </cell>
          <cell r="C1850" t="str">
            <v>A0002</v>
          </cell>
          <cell r="D1850" t="str">
            <v>Other Grants Reimburse &amp; Contrib</v>
          </cell>
          <cell r="E1850" t="str">
            <v>Non-Recharge Income</v>
          </cell>
          <cell r="F1850" t="str">
            <v>Income</v>
          </cell>
        </row>
        <row r="1851">
          <cell r="A1851">
            <v>91170</v>
          </cell>
          <cell r="B1851" t="str">
            <v>INVOICED GRANTS INCOME</v>
          </cell>
          <cell r="C1851" t="str">
            <v>A0002</v>
          </cell>
          <cell r="D1851" t="str">
            <v>Other Grants Reimburse &amp; Contrib</v>
          </cell>
          <cell r="E1851" t="str">
            <v>Non-Recharge Income</v>
          </cell>
          <cell r="F1851" t="str">
            <v>Income</v>
          </cell>
        </row>
        <row r="1852">
          <cell r="A1852">
            <v>92001</v>
          </cell>
          <cell r="B1852" t="str">
            <v>CARELINE INCOME</v>
          </cell>
          <cell r="C1852" t="str">
            <v>A0005</v>
          </cell>
          <cell r="D1852" t="str">
            <v>Customer And Client Receipts (External)</v>
          </cell>
          <cell r="E1852" t="str">
            <v>Non-Recharge Income</v>
          </cell>
          <cell r="F1852" t="str">
            <v>Income</v>
          </cell>
        </row>
        <row r="1853">
          <cell r="A1853">
            <v>92002</v>
          </cell>
          <cell r="B1853" t="str">
            <v>MOBILE TELECOMMUNICATION MAST INCOME</v>
          </cell>
          <cell r="C1853" t="str">
            <v>A0005</v>
          </cell>
          <cell r="D1853" t="str">
            <v>Customer And Client Receipts (External)</v>
          </cell>
          <cell r="E1853" t="str">
            <v>Non-Recharge Income</v>
          </cell>
          <cell r="F1853" t="str">
            <v>Income</v>
          </cell>
        </row>
        <row r="1854">
          <cell r="A1854">
            <v>92003</v>
          </cell>
          <cell r="B1854" t="str">
            <v>PARKING ENFORCEMENT INCOME</v>
          </cell>
          <cell r="C1854" t="str">
            <v>A0005</v>
          </cell>
          <cell r="D1854" t="str">
            <v>Customer And Client Receipts (External)</v>
          </cell>
          <cell r="E1854" t="str">
            <v>Non-Recharge Income</v>
          </cell>
          <cell r="F1854" t="str">
            <v>Income</v>
          </cell>
        </row>
        <row r="1855">
          <cell r="A1855">
            <v>92004</v>
          </cell>
          <cell r="B1855" t="str">
            <v>TV AERIAL INCOME</v>
          </cell>
          <cell r="C1855" t="str">
            <v>A0005</v>
          </cell>
          <cell r="D1855" t="str">
            <v>Customer And Client Receipts (External)</v>
          </cell>
          <cell r="E1855" t="str">
            <v>Non-Recharge Income</v>
          </cell>
          <cell r="F1855" t="str">
            <v>Income</v>
          </cell>
        </row>
        <row r="1856">
          <cell r="A1856">
            <v>92005</v>
          </cell>
          <cell r="B1856" t="str">
            <v>RECYCLING INCOME</v>
          </cell>
          <cell r="C1856" t="str">
            <v>A0005</v>
          </cell>
          <cell r="D1856" t="str">
            <v>Customer And Client Receipts (External)</v>
          </cell>
          <cell r="E1856" t="str">
            <v>Non-Recharge Income</v>
          </cell>
          <cell r="F1856" t="str">
            <v>Income</v>
          </cell>
        </row>
        <row r="1857">
          <cell r="A1857">
            <v>92006</v>
          </cell>
          <cell r="B1857" t="str">
            <v>ABANDONED VEHICLES INCOME</v>
          </cell>
          <cell r="C1857" t="str">
            <v>A0005</v>
          </cell>
          <cell r="D1857" t="str">
            <v>Customer And Client Receipts (External)</v>
          </cell>
          <cell r="E1857" t="str">
            <v>Non-Recharge Income</v>
          </cell>
          <cell r="F1857" t="str">
            <v>Income</v>
          </cell>
        </row>
        <row r="1858">
          <cell r="A1858">
            <v>92007</v>
          </cell>
          <cell r="B1858" t="str">
            <v>S20 RECHARGEABLE WORKS</v>
          </cell>
          <cell r="C1858" t="str">
            <v>A0005</v>
          </cell>
          <cell r="D1858" t="str">
            <v>Customer And Client Receipts (External)</v>
          </cell>
          <cell r="E1858" t="str">
            <v>Non-Recharge Income</v>
          </cell>
          <cell r="F1858" t="str">
            <v>Income</v>
          </cell>
        </row>
        <row r="1859">
          <cell r="A1859">
            <v>92008</v>
          </cell>
          <cell r="B1859" t="str">
            <v>TENANTS RECHARGEABLE WORKS</v>
          </cell>
          <cell r="C1859" t="str">
            <v>A0005</v>
          </cell>
          <cell r="D1859" t="str">
            <v>Customer And Client Receipts (External)</v>
          </cell>
          <cell r="E1859" t="str">
            <v>Non-Recharge Income</v>
          </cell>
          <cell r="F1859" t="str">
            <v>Income</v>
          </cell>
        </row>
        <row r="1860">
          <cell r="A1860">
            <v>92009</v>
          </cell>
          <cell r="B1860" t="str">
            <v>USE AND OCCUPATION CHARGES</v>
          </cell>
          <cell r="C1860" t="str">
            <v>A0005</v>
          </cell>
          <cell r="D1860" t="str">
            <v>Customer And Client Receipts (External)</v>
          </cell>
          <cell r="E1860" t="str">
            <v>Non-Recharge Income</v>
          </cell>
          <cell r="F1860" t="str">
            <v>Income</v>
          </cell>
        </row>
        <row r="1861">
          <cell r="A1861">
            <v>92010</v>
          </cell>
          <cell r="B1861" t="str">
            <v>PENSION FUND REIMBURSEMENT</v>
          </cell>
          <cell r="C1861" t="str">
            <v>A0005</v>
          </cell>
          <cell r="D1861" t="str">
            <v>Customer And Client Receipts (External)</v>
          </cell>
          <cell r="E1861" t="str">
            <v>Non-Recharge Income</v>
          </cell>
          <cell r="F1861" t="str">
            <v>Income</v>
          </cell>
        </row>
        <row r="1862">
          <cell r="A1862">
            <v>92011</v>
          </cell>
          <cell r="B1862" t="str">
            <v>CONTRACT SCHEDULED WORK</v>
          </cell>
          <cell r="C1862" t="str">
            <v>A0005</v>
          </cell>
          <cell r="D1862" t="str">
            <v>Customer And Client Receipts (External)</v>
          </cell>
          <cell r="E1862" t="str">
            <v>Non-Recharge Income</v>
          </cell>
          <cell r="F1862" t="str">
            <v>Income</v>
          </cell>
        </row>
        <row r="1863">
          <cell r="A1863">
            <v>92012</v>
          </cell>
          <cell r="B1863" t="str">
            <v>CONTRACT UNSCHEDULED WORK</v>
          </cell>
          <cell r="C1863" t="str">
            <v>A0005</v>
          </cell>
          <cell r="D1863" t="str">
            <v>Customer And Client Receipts (External)</v>
          </cell>
          <cell r="E1863" t="str">
            <v>Non-Recharge Income</v>
          </cell>
          <cell r="F1863" t="str">
            <v>Income</v>
          </cell>
        </row>
        <row r="1864">
          <cell r="A1864">
            <v>92013</v>
          </cell>
          <cell r="B1864" t="str">
            <v>SYSTEM CHANGE ADJUSTMENTS</v>
          </cell>
          <cell r="C1864" t="str">
            <v>A0005</v>
          </cell>
          <cell r="D1864" t="str">
            <v>Customer And Client Receipts (External)</v>
          </cell>
          <cell r="E1864" t="str">
            <v>Non-Recharge Income</v>
          </cell>
          <cell r="F1864" t="str">
            <v>Income</v>
          </cell>
        </row>
        <row r="1865">
          <cell r="A1865">
            <v>92014</v>
          </cell>
          <cell r="B1865" t="str">
            <v xml:space="preserve"> HRA ESTATE PERMIT INCOME</v>
          </cell>
          <cell r="C1865" t="str">
            <v>A0005</v>
          </cell>
          <cell r="D1865" t="str">
            <v>Customer And Client Receipts (External)</v>
          </cell>
          <cell r="E1865" t="str">
            <v>Non-Recharge Income</v>
          </cell>
          <cell r="F1865" t="str">
            <v>Income</v>
          </cell>
        </row>
        <row r="1866">
          <cell r="A1866">
            <v>92015</v>
          </cell>
          <cell r="B1866" t="str">
            <v>YOUTH AND PLAY SERVICE</v>
          </cell>
          <cell r="C1866" t="str">
            <v>A0005</v>
          </cell>
          <cell r="D1866" t="str">
            <v>Customer And Client Receipts (External)</v>
          </cell>
          <cell r="E1866" t="str">
            <v>Non-Recharge Income</v>
          </cell>
          <cell r="F1866" t="str">
            <v>Income</v>
          </cell>
        </row>
        <row r="1867">
          <cell r="A1867">
            <v>92016</v>
          </cell>
          <cell r="B1867" t="str">
            <v>PAYP</v>
          </cell>
          <cell r="C1867" t="str">
            <v>A0005</v>
          </cell>
          <cell r="D1867" t="str">
            <v>Customer And Client Receipts (External)</v>
          </cell>
          <cell r="E1867" t="str">
            <v>Non-Recharge Income</v>
          </cell>
          <cell r="F1867" t="str">
            <v>Income</v>
          </cell>
        </row>
        <row r="1868">
          <cell r="A1868">
            <v>92017</v>
          </cell>
          <cell r="B1868" t="str">
            <v>CONNECTIONS</v>
          </cell>
          <cell r="C1868" t="str">
            <v>A0005</v>
          </cell>
          <cell r="D1868" t="str">
            <v>Customer And Client Receipts (External)</v>
          </cell>
          <cell r="E1868" t="str">
            <v>Non-Recharge Income</v>
          </cell>
          <cell r="F1868" t="str">
            <v>Income</v>
          </cell>
        </row>
        <row r="1869">
          <cell r="A1869">
            <v>92018</v>
          </cell>
          <cell r="B1869" t="str">
            <v>HEALTH ACTION ZONE</v>
          </cell>
          <cell r="C1869" t="str">
            <v>A0005</v>
          </cell>
          <cell r="D1869" t="str">
            <v>Customer And Client Receipts (External)</v>
          </cell>
          <cell r="E1869" t="str">
            <v>Non-Recharge Income</v>
          </cell>
          <cell r="F1869" t="str">
            <v>Income</v>
          </cell>
        </row>
        <row r="1870">
          <cell r="A1870">
            <v>92019</v>
          </cell>
          <cell r="B1870" t="str">
            <v>TEENAGE PREGNANCY UNIT</v>
          </cell>
          <cell r="C1870" t="str">
            <v>A0005</v>
          </cell>
          <cell r="D1870" t="str">
            <v>Customer And Client Receipts (External)</v>
          </cell>
          <cell r="E1870" t="str">
            <v>Non-Recharge Income</v>
          </cell>
          <cell r="F1870" t="str">
            <v>Income</v>
          </cell>
        </row>
        <row r="1871">
          <cell r="A1871">
            <v>92020</v>
          </cell>
          <cell r="B1871" t="str">
            <v>LAMBETH POLICE</v>
          </cell>
          <cell r="C1871" t="str">
            <v>A0005</v>
          </cell>
          <cell r="D1871" t="str">
            <v>Customer And Client Receipts (External)</v>
          </cell>
          <cell r="E1871" t="str">
            <v>Non-Recharge Income</v>
          </cell>
          <cell r="F1871" t="str">
            <v>Income</v>
          </cell>
        </row>
        <row r="1872">
          <cell r="A1872">
            <v>92021</v>
          </cell>
          <cell r="B1872" t="str">
            <v>STAFF VISITORS MEALS</v>
          </cell>
          <cell r="C1872" t="str">
            <v>A0005</v>
          </cell>
          <cell r="D1872" t="str">
            <v>Customer And Client Receipts (External)</v>
          </cell>
          <cell r="E1872" t="str">
            <v>Non-Recharge Income</v>
          </cell>
          <cell r="F1872" t="str">
            <v>Income</v>
          </cell>
        </row>
        <row r="1873">
          <cell r="A1873">
            <v>92022</v>
          </cell>
          <cell r="B1873" t="str">
            <v>DRUGS AND ALCOHOL ACTION TEAM (DAAT(</v>
          </cell>
          <cell r="C1873" t="str">
            <v>A0005</v>
          </cell>
          <cell r="D1873" t="str">
            <v>Customer And Client Receipts (External)</v>
          </cell>
          <cell r="E1873" t="str">
            <v>Non-Recharge Income</v>
          </cell>
          <cell r="F1873" t="str">
            <v>Income</v>
          </cell>
        </row>
        <row r="1874">
          <cell r="A1874">
            <v>92023</v>
          </cell>
          <cell r="B1874" t="str">
            <v>RECOVERABLE EXTERNALLY SECONDED STAFF COSTS</v>
          </cell>
          <cell r="C1874" t="str">
            <v>A0005</v>
          </cell>
          <cell r="D1874" t="str">
            <v>Customer And Client Receipts (External)</v>
          </cell>
          <cell r="E1874" t="str">
            <v>Non-Recharge Income</v>
          </cell>
          <cell r="F1874" t="str">
            <v>Income</v>
          </cell>
        </row>
        <row r="1875">
          <cell r="A1875">
            <v>92024</v>
          </cell>
          <cell r="B1875" t="str">
            <v>ELECTION ALARM CLOCK</v>
          </cell>
          <cell r="C1875" t="str">
            <v>A0005</v>
          </cell>
          <cell r="D1875" t="str">
            <v>Customer And Client Receipts (External)</v>
          </cell>
          <cell r="E1875" t="str">
            <v>Non-Recharge Income</v>
          </cell>
          <cell r="F1875" t="str">
            <v>Income</v>
          </cell>
        </row>
        <row r="1876">
          <cell r="A1876">
            <v>92025</v>
          </cell>
          <cell r="B1876" t="str">
            <v>ACS Client Affairs Residue Fund</v>
          </cell>
          <cell r="C1876" t="str">
            <v>A0005</v>
          </cell>
          <cell r="D1876" t="str">
            <v>Customer And Client Receipts (External)</v>
          </cell>
          <cell r="E1876" t="str">
            <v>Non-Recharge Income</v>
          </cell>
          <cell r="F1876" t="str">
            <v>Income</v>
          </cell>
        </row>
        <row r="1877">
          <cell r="A1877">
            <v>92031</v>
          </cell>
          <cell r="B1877" t="str">
            <v>TELEPHONES - STAFF PRIVATE CALLS</v>
          </cell>
          <cell r="C1877" t="str">
            <v>A0005</v>
          </cell>
          <cell r="D1877" t="str">
            <v>Customer And Client Receipts (External)</v>
          </cell>
          <cell r="E1877" t="str">
            <v>Non-Recharge Income</v>
          </cell>
          <cell r="F1877" t="str">
            <v>Income</v>
          </cell>
        </row>
        <row r="1878">
          <cell r="A1878">
            <v>92032</v>
          </cell>
          <cell r="B1878" t="str">
            <v>TELEPHONES - CALL BOX</v>
          </cell>
          <cell r="C1878" t="str">
            <v>A0005</v>
          </cell>
          <cell r="D1878" t="str">
            <v>Customer And Client Receipts (External)</v>
          </cell>
          <cell r="E1878" t="str">
            <v>Non-Recharge Income</v>
          </cell>
          <cell r="F1878" t="str">
            <v>Income</v>
          </cell>
        </row>
        <row r="1879">
          <cell r="A1879">
            <v>92033</v>
          </cell>
          <cell r="B1879" t="str">
            <v>PHONE INCOME - STAFF PRIVATE CALLS &amp; COINBOX</v>
          </cell>
          <cell r="C1879" t="str">
            <v>A0005</v>
          </cell>
          <cell r="D1879" t="str">
            <v>Customer And Client Receipts (External)</v>
          </cell>
          <cell r="E1879" t="str">
            <v>Non-Recharge Income</v>
          </cell>
          <cell r="F1879" t="str">
            <v>Income</v>
          </cell>
        </row>
        <row r="1880">
          <cell r="A1880">
            <v>92041</v>
          </cell>
          <cell r="B1880" t="str">
            <v>INSURANCE SETTLEMENT INCOME</v>
          </cell>
          <cell r="C1880" t="str">
            <v>A0005</v>
          </cell>
          <cell r="D1880" t="str">
            <v>Customer And Client Receipts (External)</v>
          </cell>
          <cell r="E1880" t="str">
            <v>Non-Recharge Income</v>
          </cell>
          <cell r="F1880" t="str">
            <v>Income</v>
          </cell>
        </row>
        <row r="1881">
          <cell r="A1881">
            <v>92042</v>
          </cell>
          <cell r="B1881" t="str">
            <v>LEASEHOLD INSURANCE RECEIPTS</v>
          </cell>
          <cell r="C1881" t="str">
            <v>A0005</v>
          </cell>
          <cell r="D1881" t="str">
            <v>Customer And Client Receipts (External)</v>
          </cell>
          <cell r="E1881" t="str">
            <v>Non-Recharge Income</v>
          </cell>
          <cell r="F1881" t="str">
            <v>Income</v>
          </cell>
        </row>
        <row r="1882">
          <cell r="A1882">
            <v>92050</v>
          </cell>
          <cell r="B1882" t="str">
            <v>ESTATES IN BLOOM COMPETITION - INCOME</v>
          </cell>
          <cell r="C1882" t="str">
            <v>A0005</v>
          </cell>
          <cell r="D1882" t="str">
            <v>Customer And Client Receipts (External)</v>
          </cell>
          <cell r="E1882" t="str">
            <v>Non-Recharge Income</v>
          </cell>
          <cell r="F1882" t="str">
            <v>Income</v>
          </cell>
        </row>
        <row r="1883">
          <cell r="A1883">
            <v>92051</v>
          </cell>
          <cell r="B1883" t="str">
            <v>LETTING OF PREMISES</v>
          </cell>
          <cell r="C1883" t="str">
            <v>A0005</v>
          </cell>
          <cell r="D1883" t="str">
            <v>Customer And Client Receipts (External)</v>
          </cell>
          <cell r="E1883" t="str">
            <v>Non-Recharge Income</v>
          </cell>
          <cell r="F1883" t="str">
            <v>Income</v>
          </cell>
        </row>
        <row r="1884">
          <cell r="A1884">
            <v>92052</v>
          </cell>
          <cell r="B1884" t="str">
            <v>SALE OF MATERIALS</v>
          </cell>
          <cell r="C1884" t="str">
            <v>A0005</v>
          </cell>
          <cell r="D1884" t="str">
            <v>Customer And Client Receipts (External)</v>
          </cell>
          <cell r="E1884" t="str">
            <v>Non-Recharge Income</v>
          </cell>
          <cell r="F1884" t="str">
            <v>Income</v>
          </cell>
        </row>
        <row r="1885">
          <cell r="A1885">
            <v>92053</v>
          </cell>
          <cell r="B1885" t="str">
            <v>STUDENTS FEES</v>
          </cell>
          <cell r="C1885" t="str">
            <v>A0005</v>
          </cell>
          <cell r="D1885" t="str">
            <v>Customer And Client Receipts (External)</v>
          </cell>
          <cell r="E1885" t="str">
            <v>Non-Recharge Income</v>
          </cell>
          <cell r="F1885" t="str">
            <v>Income</v>
          </cell>
        </row>
        <row r="1886">
          <cell r="A1886">
            <v>92054</v>
          </cell>
          <cell r="B1886" t="str">
            <v>EXAMINATION FEES</v>
          </cell>
          <cell r="C1886" t="str">
            <v>A0005</v>
          </cell>
          <cell r="D1886" t="str">
            <v>Customer And Client Receipts (External)</v>
          </cell>
          <cell r="E1886" t="str">
            <v>Non-Recharge Income</v>
          </cell>
          <cell r="F1886" t="str">
            <v>Income</v>
          </cell>
        </row>
        <row r="1887">
          <cell r="A1887">
            <v>92055</v>
          </cell>
          <cell r="B1887" t="str">
            <v>SCHOOL JOURNEYS</v>
          </cell>
          <cell r="C1887" t="str">
            <v>A0005</v>
          </cell>
          <cell r="D1887" t="str">
            <v>Customer And Client Receipts (External)</v>
          </cell>
          <cell r="E1887" t="str">
            <v>Non-Recharge Income</v>
          </cell>
          <cell r="F1887" t="str">
            <v>Income</v>
          </cell>
        </row>
        <row r="1888">
          <cell r="A1888">
            <v>92056</v>
          </cell>
          <cell r="B1888" t="str">
            <v>MEALS</v>
          </cell>
          <cell r="C1888" t="str">
            <v>A0005</v>
          </cell>
          <cell r="D1888" t="str">
            <v>Customer And Client Receipts (External)</v>
          </cell>
          <cell r="E1888" t="str">
            <v>Non-Recharge Income</v>
          </cell>
          <cell r="F1888" t="str">
            <v>Income</v>
          </cell>
        </row>
        <row r="1889">
          <cell r="A1889">
            <v>92057</v>
          </cell>
          <cell r="B1889" t="str">
            <v>FEES REFUND</v>
          </cell>
          <cell r="C1889" t="str">
            <v>A0005</v>
          </cell>
          <cell r="D1889" t="str">
            <v>Customer And Client Receipts (External)</v>
          </cell>
          <cell r="E1889" t="str">
            <v>Non-Recharge Income</v>
          </cell>
          <cell r="F1889" t="str">
            <v>Income</v>
          </cell>
        </row>
        <row r="1890">
          <cell r="A1890">
            <v>92058</v>
          </cell>
          <cell r="B1890" t="str">
            <v>NURSERY FEES</v>
          </cell>
          <cell r="C1890" t="str">
            <v>A0005</v>
          </cell>
          <cell r="D1890" t="str">
            <v>Customer And Client Receipts (External)</v>
          </cell>
          <cell r="E1890" t="str">
            <v>Non-Recharge Income</v>
          </cell>
          <cell r="F1890" t="str">
            <v>Income</v>
          </cell>
        </row>
        <row r="1891">
          <cell r="A1891">
            <v>92059</v>
          </cell>
          <cell r="B1891" t="str">
            <v>LAMBETH SCHOOLS BILLING</v>
          </cell>
          <cell r="C1891" t="str">
            <v>A0005</v>
          </cell>
          <cell r="D1891" t="str">
            <v>Customer And Client Receipts (External)</v>
          </cell>
          <cell r="E1891" t="str">
            <v>Non-Recharge Income</v>
          </cell>
          <cell r="F1891" t="str">
            <v>Income</v>
          </cell>
        </row>
        <row r="1892">
          <cell r="A1892">
            <v>92060</v>
          </cell>
          <cell r="B1892" t="str">
            <v>TUITION FEES</v>
          </cell>
          <cell r="C1892" t="str">
            <v>A0005</v>
          </cell>
          <cell r="D1892" t="str">
            <v>Customer And Client Receipts (External)</v>
          </cell>
          <cell r="E1892" t="str">
            <v>Non-Recharge Income</v>
          </cell>
          <cell r="F1892" t="str">
            <v>Income</v>
          </cell>
        </row>
        <row r="1893">
          <cell r="A1893">
            <v>92061</v>
          </cell>
          <cell r="B1893" t="str">
            <v>EXTERNAL SCHOOLS BILLING</v>
          </cell>
          <cell r="C1893" t="str">
            <v>A0005</v>
          </cell>
          <cell r="D1893" t="str">
            <v>Customer And Client Receipts (External)</v>
          </cell>
          <cell r="E1893" t="str">
            <v>Non-Recharge Income</v>
          </cell>
          <cell r="F1893" t="str">
            <v>Income</v>
          </cell>
        </row>
        <row r="1894">
          <cell r="A1894">
            <v>92068</v>
          </cell>
          <cell r="B1894" t="str">
            <v>ADVERTISING REVENUE</v>
          </cell>
          <cell r="C1894" t="str">
            <v>A0005</v>
          </cell>
          <cell r="D1894" t="str">
            <v>Customer And Client Receipts (External)</v>
          </cell>
          <cell r="E1894" t="str">
            <v>Non-Recharge Income</v>
          </cell>
          <cell r="F1894" t="str">
            <v>Income</v>
          </cell>
        </row>
        <row r="1895">
          <cell r="A1895">
            <v>92069</v>
          </cell>
          <cell r="B1895" t="str">
            <v>DESIGN &amp; PROJECT MANAGEMENT FEE EXTERNAL</v>
          </cell>
          <cell r="C1895" t="str">
            <v>A0005</v>
          </cell>
          <cell r="D1895" t="str">
            <v>Customer And Client Receipts (External)</v>
          </cell>
          <cell r="E1895" t="str">
            <v>Non-Recharge Income</v>
          </cell>
          <cell r="F1895" t="str">
            <v>Income</v>
          </cell>
        </row>
        <row r="1896">
          <cell r="A1896">
            <v>92070</v>
          </cell>
          <cell r="B1896" t="str">
            <v>CONTRACTUAL PENALTIES</v>
          </cell>
          <cell r="C1896" t="str">
            <v>A0005</v>
          </cell>
          <cell r="D1896" t="str">
            <v>Customer And Client Receipts (External)</v>
          </cell>
          <cell r="E1896" t="str">
            <v>Non-Recharge Income</v>
          </cell>
          <cell r="F1896" t="str">
            <v>Income</v>
          </cell>
        </row>
        <row r="1897">
          <cell r="A1897">
            <v>92071</v>
          </cell>
          <cell r="B1897" t="str">
            <v>EVENTS DEPOSITS</v>
          </cell>
          <cell r="C1897" t="str">
            <v>A0005</v>
          </cell>
          <cell r="D1897" t="str">
            <v>Customer And Client Receipts (External)</v>
          </cell>
          <cell r="E1897" t="str">
            <v>Non-Recharge Income</v>
          </cell>
          <cell r="F1897" t="str">
            <v>Income</v>
          </cell>
        </row>
        <row r="1898">
          <cell r="A1898">
            <v>92072</v>
          </cell>
          <cell r="B1898" t="str">
            <v>CITIZENSHIP CEREMONIES</v>
          </cell>
          <cell r="C1898" t="str">
            <v>A0005</v>
          </cell>
          <cell r="D1898" t="str">
            <v>Customer And Client Receipts (External)</v>
          </cell>
          <cell r="E1898" t="str">
            <v>Non-Recharge Income</v>
          </cell>
          <cell r="F1898" t="str">
            <v>Income</v>
          </cell>
        </row>
        <row r="1899">
          <cell r="A1899">
            <v>92073</v>
          </cell>
          <cell r="B1899" t="str">
            <v>EVENTS INCOME</v>
          </cell>
          <cell r="C1899" t="str">
            <v>A0005</v>
          </cell>
          <cell r="D1899" t="str">
            <v>Customer And Client Receipts (External)</v>
          </cell>
          <cell r="E1899" t="str">
            <v>Non-Recharge Income</v>
          </cell>
          <cell r="F1899" t="str">
            <v>Income</v>
          </cell>
        </row>
        <row r="1900">
          <cell r="A1900">
            <v>92074</v>
          </cell>
          <cell r="B1900" t="str">
            <v>EDU INCOME</v>
          </cell>
          <cell r="C1900" t="str">
            <v>A0005</v>
          </cell>
          <cell r="D1900" t="str">
            <v>Customer And Client Receipts (External)</v>
          </cell>
          <cell r="E1900" t="str">
            <v>Non-Recharge Income</v>
          </cell>
          <cell r="F1900" t="str">
            <v>Income</v>
          </cell>
        </row>
        <row r="1901">
          <cell r="A1901">
            <v>92075</v>
          </cell>
          <cell r="B1901" t="str">
            <v>REALISE INCOME</v>
          </cell>
          <cell r="C1901" t="str">
            <v>A0005</v>
          </cell>
          <cell r="D1901" t="str">
            <v>Customer And Client Receipts (External)</v>
          </cell>
          <cell r="E1901" t="str">
            <v>Non-Recharge Income</v>
          </cell>
          <cell r="F1901" t="str">
            <v>Income</v>
          </cell>
        </row>
        <row r="1902">
          <cell r="A1902">
            <v>92076</v>
          </cell>
          <cell r="B1902" t="str">
            <v>PROJECT INCOME</v>
          </cell>
          <cell r="C1902" t="str">
            <v>A0005</v>
          </cell>
          <cell r="D1902" t="str">
            <v>Customer And Client Receipts (External)</v>
          </cell>
          <cell r="E1902" t="str">
            <v>Non-Recharge Income</v>
          </cell>
          <cell r="F1902" t="str">
            <v>Income</v>
          </cell>
        </row>
        <row r="1903">
          <cell r="A1903">
            <v>92077</v>
          </cell>
          <cell r="B1903" t="str">
            <v>PROJECT MANAGEMENT FEES</v>
          </cell>
          <cell r="C1903" t="str">
            <v>A0005</v>
          </cell>
          <cell r="D1903" t="str">
            <v>Customer And Client Receipts (External)</v>
          </cell>
          <cell r="E1903" t="str">
            <v>Non-Recharge Income</v>
          </cell>
          <cell r="F1903" t="str">
            <v>Income</v>
          </cell>
        </row>
        <row r="1904">
          <cell r="A1904">
            <v>92078</v>
          </cell>
          <cell r="B1904" t="str">
            <v>DESIGN STUDIO FEE (EXTERNAL)</v>
          </cell>
          <cell r="C1904" t="str">
            <v>A0005</v>
          </cell>
          <cell r="D1904" t="str">
            <v>Customer And Client Receipts (External)</v>
          </cell>
          <cell r="E1904" t="str">
            <v>Non-Recharge Income</v>
          </cell>
          <cell r="F1904" t="str">
            <v>Income</v>
          </cell>
        </row>
        <row r="1905">
          <cell r="A1905">
            <v>92079</v>
          </cell>
          <cell r="B1905" t="str">
            <v>PRINTING (RECOVERABLE) (EXTERNAL)</v>
          </cell>
          <cell r="C1905" t="str">
            <v>A0005</v>
          </cell>
          <cell r="D1905" t="str">
            <v>Customer And Client Receipts (External)</v>
          </cell>
          <cell r="E1905" t="str">
            <v>Non-Recharge Income</v>
          </cell>
          <cell r="F1905" t="str">
            <v>Income</v>
          </cell>
        </row>
        <row r="1906">
          <cell r="A1906">
            <v>92080</v>
          </cell>
          <cell r="B1906" t="str">
            <v>BUILDING CONTROL - FEES</v>
          </cell>
          <cell r="C1906" t="str">
            <v>A0005</v>
          </cell>
          <cell r="D1906" t="str">
            <v>Customer And Client Receipts (External)</v>
          </cell>
          <cell r="E1906" t="str">
            <v>Non-Recharge Income</v>
          </cell>
          <cell r="F1906" t="str">
            <v>Income</v>
          </cell>
        </row>
        <row r="1907">
          <cell r="A1907">
            <v>92081</v>
          </cell>
          <cell r="B1907" t="str">
            <v>BUILDING CONTROL - LONDON BUILDINGS ACT</v>
          </cell>
          <cell r="C1907" t="str">
            <v>A0005</v>
          </cell>
          <cell r="D1907" t="str">
            <v>Customer And Client Receipts (External)</v>
          </cell>
          <cell r="E1907" t="str">
            <v>Non-Recharge Income</v>
          </cell>
          <cell r="F1907" t="str">
            <v>Income</v>
          </cell>
        </row>
        <row r="1908">
          <cell r="A1908">
            <v>92082</v>
          </cell>
          <cell r="B1908" t="str">
            <v>BUILDING CONTROL - DANGEROUS STRUCTURES</v>
          </cell>
          <cell r="C1908" t="str">
            <v>A0005</v>
          </cell>
          <cell r="D1908" t="str">
            <v>Customer And Client Receipts (External)</v>
          </cell>
          <cell r="E1908" t="str">
            <v>Non-Recharge Income</v>
          </cell>
          <cell r="F1908" t="str">
            <v>Income</v>
          </cell>
        </row>
        <row r="1909">
          <cell r="A1909">
            <v>92083</v>
          </cell>
          <cell r="B1909" t="str">
            <v>CEMETERIES AND CREMATORIA INCOME</v>
          </cell>
          <cell r="C1909" t="str">
            <v>A0005</v>
          </cell>
          <cell r="D1909" t="str">
            <v>Customer And Client Receipts (External)</v>
          </cell>
          <cell r="E1909" t="str">
            <v>Non-Recharge Income</v>
          </cell>
          <cell r="F1909" t="str">
            <v>Income</v>
          </cell>
        </row>
        <row r="1910">
          <cell r="A1910">
            <v>92084</v>
          </cell>
          <cell r="B1910" t="str">
            <v>PARKS INCOME</v>
          </cell>
          <cell r="C1910" t="str">
            <v>A0005</v>
          </cell>
          <cell r="D1910" t="str">
            <v>Customer And Client Receipts (External)</v>
          </cell>
          <cell r="E1910" t="str">
            <v>Non-Recharge Income</v>
          </cell>
          <cell r="F1910" t="str">
            <v>Income</v>
          </cell>
        </row>
        <row r="1911">
          <cell r="A1911">
            <v>92085</v>
          </cell>
          <cell r="B1911" t="str">
            <v>EMD - GRIMEBUSTERS INCOME</v>
          </cell>
          <cell r="C1911" t="str">
            <v>A0005</v>
          </cell>
          <cell r="D1911" t="str">
            <v>Customer And Client Receipts (External)</v>
          </cell>
          <cell r="E1911" t="str">
            <v>Non-Recharge Income</v>
          </cell>
          <cell r="F1911" t="str">
            <v>Income</v>
          </cell>
        </row>
        <row r="1912">
          <cell r="A1912">
            <v>92086</v>
          </cell>
          <cell r="B1912" t="str">
            <v>SPORTS &amp; RECREATION INCOME</v>
          </cell>
          <cell r="C1912" t="str">
            <v>A0005</v>
          </cell>
          <cell r="D1912" t="str">
            <v>Customer And Client Receipts (External)</v>
          </cell>
          <cell r="E1912" t="str">
            <v>Non-Recharge Income</v>
          </cell>
          <cell r="F1912" t="str">
            <v>Income</v>
          </cell>
        </row>
        <row r="1913">
          <cell r="A1913">
            <v>92087</v>
          </cell>
          <cell r="B1913" t="str">
            <v>REGISTRARS INCOME</v>
          </cell>
          <cell r="C1913" t="str">
            <v>A0005</v>
          </cell>
          <cell r="D1913" t="str">
            <v>Customer And Client Receipts (External)</v>
          </cell>
          <cell r="E1913" t="str">
            <v>Non-Recharge Income</v>
          </cell>
          <cell r="F1913" t="str">
            <v>Income</v>
          </cell>
        </row>
        <row r="1914">
          <cell r="A1914">
            <v>92088</v>
          </cell>
          <cell r="B1914" t="str">
            <v>PARKING INCOME</v>
          </cell>
          <cell r="C1914" t="str">
            <v>A0005</v>
          </cell>
          <cell r="D1914" t="str">
            <v>Customer And Client Receipts (External)</v>
          </cell>
          <cell r="E1914" t="str">
            <v>Non-Recharge Income</v>
          </cell>
          <cell r="F1914" t="str">
            <v>Income</v>
          </cell>
        </row>
        <row r="1915">
          <cell r="A1915">
            <v>92089</v>
          </cell>
          <cell r="B1915" t="str">
            <v>OFF STREET PARKING INCOME</v>
          </cell>
          <cell r="C1915" t="str">
            <v>A0005</v>
          </cell>
          <cell r="D1915" t="str">
            <v>Customer And Client Receipts (External)</v>
          </cell>
          <cell r="E1915" t="str">
            <v>Non-Recharge Income</v>
          </cell>
          <cell r="F1915" t="str">
            <v>Income</v>
          </cell>
        </row>
        <row r="1916">
          <cell r="A1916">
            <v>92090</v>
          </cell>
          <cell r="B1916" t="str">
            <v>COMMERCIAL WASTE</v>
          </cell>
          <cell r="C1916" t="str">
            <v>A0005</v>
          </cell>
          <cell r="D1916" t="str">
            <v>Customer And Client Receipts (External)</v>
          </cell>
          <cell r="E1916" t="str">
            <v>Non-Recharge Income</v>
          </cell>
          <cell r="F1916" t="str">
            <v>Income</v>
          </cell>
        </row>
        <row r="1917">
          <cell r="A1917">
            <v>92091</v>
          </cell>
          <cell r="B1917" t="str">
            <v>REGULATORY SERVICES INCOME</v>
          </cell>
          <cell r="C1917" t="str">
            <v>A0005</v>
          </cell>
          <cell r="D1917" t="str">
            <v>Customer And Client Receipts (External)</v>
          </cell>
          <cell r="E1917" t="str">
            <v>Non-Recharge Income</v>
          </cell>
          <cell r="F1917" t="str">
            <v>Income</v>
          </cell>
        </row>
        <row r="1918">
          <cell r="A1918">
            <v>92092</v>
          </cell>
          <cell r="B1918" t="str">
            <v>COMMISSION</v>
          </cell>
          <cell r="C1918" t="str">
            <v>A0005</v>
          </cell>
          <cell r="D1918" t="str">
            <v>Customer And Client Receipts (External)</v>
          </cell>
          <cell r="E1918" t="str">
            <v>Non-Recharge Income</v>
          </cell>
          <cell r="F1918" t="str">
            <v>Income</v>
          </cell>
        </row>
        <row r="1919">
          <cell r="A1919">
            <v>92093</v>
          </cell>
          <cell r="B1919" t="str">
            <v>LAMBETH SCHOOLS ON PAYROLL</v>
          </cell>
          <cell r="C1919" t="str">
            <v>A0005</v>
          </cell>
          <cell r="D1919" t="str">
            <v>Customer And Client Receipts (External)</v>
          </cell>
          <cell r="E1919" t="str">
            <v>Non-Recharge Income</v>
          </cell>
          <cell r="F1919" t="str">
            <v>Income</v>
          </cell>
        </row>
        <row r="1920">
          <cell r="A1920">
            <v>92094</v>
          </cell>
          <cell r="B1920" t="str">
            <v>EXTERNAL PAYROLL</v>
          </cell>
          <cell r="C1920" t="str">
            <v>A0005</v>
          </cell>
          <cell r="D1920" t="str">
            <v>Customer And Client Receipts (External)</v>
          </cell>
          <cell r="E1920" t="str">
            <v>Non-Recharge Income</v>
          </cell>
          <cell r="F1920" t="str">
            <v>Income</v>
          </cell>
        </row>
        <row r="1921">
          <cell r="A1921">
            <v>92095</v>
          </cell>
          <cell r="B1921" t="str">
            <v>OTHER PAYROLL INCOME</v>
          </cell>
          <cell r="C1921" t="str">
            <v>A0005</v>
          </cell>
          <cell r="D1921" t="str">
            <v>Customer And Client Receipts (External)</v>
          </cell>
          <cell r="E1921" t="str">
            <v>Non-Recharge Income</v>
          </cell>
          <cell r="F1921" t="str">
            <v>Income</v>
          </cell>
        </row>
        <row r="1922">
          <cell r="A1922">
            <v>92096</v>
          </cell>
          <cell r="B1922" t="str">
            <v>SALE OF REGISTER OF ELECTORS</v>
          </cell>
          <cell r="C1922" t="str">
            <v>A0005</v>
          </cell>
          <cell r="D1922" t="str">
            <v>Customer And Client Receipts (External)</v>
          </cell>
          <cell r="E1922" t="str">
            <v>Non-Recharge Income</v>
          </cell>
          <cell r="F1922" t="str">
            <v>Income</v>
          </cell>
        </row>
        <row r="1923">
          <cell r="A1923">
            <v>92097</v>
          </cell>
          <cell r="B1923" t="str">
            <v>PLANNING APPLICATIONS</v>
          </cell>
          <cell r="C1923" t="str">
            <v>A0005</v>
          </cell>
          <cell r="D1923" t="str">
            <v>Customer And Client Receipts (External)</v>
          </cell>
          <cell r="E1923" t="str">
            <v>Non-Recharge Income</v>
          </cell>
          <cell r="F1923" t="str">
            <v>Income</v>
          </cell>
        </row>
        <row r="1924">
          <cell r="A1924">
            <v>92098</v>
          </cell>
          <cell r="B1924" t="str">
            <v>STREET TRADING INCOME</v>
          </cell>
          <cell r="C1924" t="str">
            <v>A0005</v>
          </cell>
          <cell r="D1924" t="str">
            <v>Customer And Client Receipts (External)</v>
          </cell>
          <cell r="E1924" t="str">
            <v>Non-Recharge Income</v>
          </cell>
          <cell r="F1924" t="str">
            <v>Income</v>
          </cell>
        </row>
        <row r="1925">
          <cell r="A1925">
            <v>92099</v>
          </cell>
          <cell r="B1925" t="str">
            <v>INCOME - MISCELLANEOUS OTHER</v>
          </cell>
          <cell r="C1925" t="str">
            <v>A0005</v>
          </cell>
          <cell r="D1925" t="str">
            <v>Customer And Client Receipts (External)</v>
          </cell>
          <cell r="E1925" t="str">
            <v>Non-Recharge Income</v>
          </cell>
          <cell r="F1925" t="str">
            <v>Income</v>
          </cell>
        </row>
        <row r="1926">
          <cell r="A1926">
            <v>92100</v>
          </cell>
          <cell r="B1926" t="str">
            <v>DOMESTIC SPECIAL COLLECTIONS INCOME</v>
          </cell>
          <cell r="C1926" t="str">
            <v>A0005</v>
          </cell>
          <cell r="D1926" t="str">
            <v>Customer And Client Receipts (External)</v>
          </cell>
          <cell r="E1926" t="str">
            <v>Non-Recharge Income</v>
          </cell>
          <cell r="F1926" t="str">
            <v>Income</v>
          </cell>
        </row>
        <row r="1927">
          <cell r="A1927">
            <v>92101</v>
          </cell>
          <cell r="B1927" t="str">
            <v>GLC MORTGAGE INCOME</v>
          </cell>
          <cell r="C1927" t="str">
            <v>A0005</v>
          </cell>
          <cell r="D1927" t="str">
            <v>Customer And Client Receipts (External)</v>
          </cell>
          <cell r="E1927" t="str">
            <v>Non-Recharge Income</v>
          </cell>
          <cell r="F1927" t="str">
            <v>Income</v>
          </cell>
        </row>
        <row r="1928">
          <cell r="A1928">
            <v>92102</v>
          </cell>
          <cell r="B1928" t="str">
            <v>HOUSING ACT MORTGAGE INCOME</v>
          </cell>
          <cell r="C1928" t="str">
            <v>A0005</v>
          </cell>
          <cell r="D1928" t="str">
            <v>Customer And Client Receipts (External)</v>
          </cell>
          <cell r="E1928" t="str">
            <v>Non-Recharge Income</v>
          </cell>
          <cell r="F1928" t="str">
            <v>Income</v>
          </cell>
        </row>
        <row r="1929">
          <cell r="A1929">
            <v>92103</v>
          </cell>
          <cell r="B1929" t="str">
            <v>HOUSING ACT MORTGAGE INSURANCE INCOME</v>
          </cell>
          <cell r="C1929" t="str">
            <v>A0005</v>
          </cell>
          <cell r="D1929" t="str">
            <v>Customer And Client Receipts (External)</v>
          </cell>
          <cell r="E1929" t="str">
            <v>Non-Recharge Income</v>
          </cell>
          <cell r="F1929" t="str">
            <v>Income</v>
          </cell>
        </row>
        <row r="1930">
          <cell r="A1930">
            <v>92104</v>
          </cell>
          <cell r="B1930" t="str">
            <v>LOAN INTEREST HA MORTGAGES</v>
          </cell>
          <cell r="C1930" t="str">
            <v>A0005</v>
          </cell>
          <cell r="D1930" t="str">
            <v>Customer And Client Receipts (External)</v>
          </cell>
          <cell r="E1930" t="str">
            <v>Non-Recharge Income</v>
          </cell>
          <cell r="F1930" t="str">
            <v>Income</v>
          </cell>
        </row>
        <row r="1931">
          <cell r="A1931">
            <v>92105</v>
          </cell>
          <cell r="B1931" t="str">
            <v>INCOME FOR MORTGAGE REFERENCE</v>
          </cell>
          <cell r="C1931" t="str">
            <v>A0005</v>
          </cell>
          <cell r="D1931" t="str">
            <v>Customer And Client Receipts (External)</v>
          </cell>
          <cell r="E1931" t="str">
            <v>Non-Recharge Income</v>
          </cell>
          <cell r="F1931" t="str">
            <v>Income</v>
          </cell>
        </row>
        <row r="1932">
          <cell r="A1932">
            <v>92106</v>
          </cell>
          <cell r="B1932" t="str">
            <v>MORTGAGE INSTALMENTS INCOME</v>
          </cell>
          <cell r="C1932" t="str">
            <v>A0005</v>
          </cell>
          <cell r="D1932" t="str">
            <v>Customer And Client Receipts (External)</v>
          </cell>
          <cell r="E1932" t="str">
            <v>Non-Recharge Income</v>
          </cell>
          <cell r="F1932" t="str">
            <v>Income</v>
          </cell>
        </row>
        <row r="1933">
          <cell r="A1933">
            <v>92107</v>
          </cell>
          <cell r="B1933" t="str">
            <v>OVERPAYMENT RAISED</v>
          </cell>
          <cell r="C1933" t="str">
            <v>A0005</v>
          </cell>
          <cell r="D1933" t="str">
            <v>Customer And Client Receipts (External)</v>
          </cell>
          <cell r="E1933" t="str">
            <v>Non-Recharge Income</v>
          </cell>
          <cell r="F1933" t="str">
            <v>Income</v>
          </cell>
        </row>
        <row r="1934">
          <cell r="A1934">
            <v>92108</v>
          </cell>
          <cell r="B1934" t="str">
            <v>ENFORCEMENT FINES</v>
          </cell>
          <cell r="C1934" t="str">
            <v>A0005</v>
          </cell>
          <cell r="D1934" t="str">
            <v>Customer And Client Receipts (External)</v>
          </cell>
          <cell r="E1934" t="str">
            <v>Non-Recharge Income</v>
          </cell>
          <cell r="F1934" t="str">
            <v>Income</v>
          </cell>
        </row>
        <row r="1935">
          <cell r="A1935">
            <v>92109</v>
          </cell>
          <cell r="B1935" t="str">
            <v>RECOVERY OF LOANS FOR COMPUTERS</v>
          </cell>
          <cell r="C1935" t="str">
            <v>A0005</v>
          </cell>
          <cell r="D1935" t="str">
            <v>Customer And Client Receipts (External)</v>
          </cell>
          <cell r="E1935" t="str">
            <v>Non-Recharge Income</v>
          </cell>
          <cell r="F1935" t="str">
            <v>Income</v>
          </cell>
        </row>
        <row r="1936">
          <cell r="A1936">
            <v>92110</v>
          </cell>
          <cell r="B1936" t="str">
            <v>MISCELLANEOUS RECEIPTS - CASH FROM VENDING MACHINES</v>
          </cell>
          <cell r="C1936" t="str">
            <v>A0005</v>
          </cell>
          <cell r="D1936" t="str">
            <v>Customer And Client Receipts (External)</v>
          </cell>
          <cell r="E1936" t="str">
            <v>Non-Recharge Income</v>
          </cell>
          <cell r="F1936" t="str">
            <v>Income</v>
          </cell>
        </row>
        <row r="1937">
          <cell r="A1937">
            <v>92111</v>
          </cell>
          <cell r="B1937" t="str">
            <v>INCOME - CONTINGENCY</v>
          </cell>
          <cell r="C1937" t="str">
            <v>A0005</v>
          </cell>
          <cell r="D1937" t="str">
            <v>Customer And Client Receipts (External)</v>
          </cell>
          <cell r="E1937" t="str">
            <v>Non-Recharge Income</v>
          </cell>
          <cell r="F1937" t="str">
            <v>Income</v>
          </cell>
        </row>
        <row r="1938">
          <cell r="A1938">
            <v>92112</v>
          </cell>
          <cell r="B1938" t="str">
            <v>UNTAXED VEHICLE INCOME</v>
          </cell>
          <cell r="C1938" t="str">
            <v>A0005</v>
          </cell>
          <cell r="D1938" t="str">
            <v>Customer And Client Receipts (External)</v>
          </cell>
          <cell r="E1938" t="str">
            <v>Non-Recharge Income</v>
          </cell>
          <cell r="F1938" t="str">
            <v>Income</v>
          </cell>
        </row>
        <row r="1939">
          <cell r="A1939">
            <v>92113</v>
          </cell>
          <cell r="B1939" t="str">
            <v>CCTV MONITORING</v>
          </cell>
          <cell r="C1939" t="str">
            <v>A0005</v>
          </cell>
          <cell r="D1939" t="str">
            <v>Customer And Client Receipts (External)</v>
          </cell>
          <cell r="E1939" t="str">
            <v>Non-Recharge Income</v>
          </cell>
          <cell r="F1939" t="str">
            <v>Income</v>
          </cell>
        </row>
        <row r="1940">
          <cell r="A1940">
            <v>92114</v>
          </cell>
          <cell r="B1940" t="str">
            <v>STREET TREES CIVIL WORKS</v>
          </cell>
          <cell r="C1940" t="str">
            <v>A0005</v>
          </cell>
          <cell r="D1940" t="str">
            <v>Customer And Client Receipts (External)</v>
          </cell>
          <cell r="E1940" t="str">
            <v>Non-Recharge Income</v>
          </cell>
          <cell r="F1940" t="str">
            <v>Income</v>
          </cell>
        </row>
        <row r="1941">
          <cell r="A1941">
            <v>92115</v>
          </cell>
          <cell r="B1941" t="str">
            <v>MTFS SAVINGS</v>
          </cell>
          <cell r="C1941" t="str">
            <v>A0005</v>
          </cell>
          <cell r="D1941" t="str">
            <v>Customer And Client Receipts (External)</v>
          </cell>
          <cell r="E1941" t="str">
            <v>Non-Recharge Income</v>
          </cell>
          <cell r="F1941" t="str">
            <v>Income</v>
          </cell>
        </row>
        <row r="1942">
          <cell r="A1942">
            <v>92116</v>
          </cell>
          <cell r="B1942" t="str">
            <v>STAFF INCOME (FOI ACT)</v>
          </cell>
          <cell r="C1942" t="str">
            <v>A0005</v>
          </cell>
          <cell r="D1942" t="str">
            <v>Customer And Client Receipts (External)</v>
          </cell>
          <cell r="E1942" t="str">
            <v>Non-Recharge Income</v>
          </cell>
          <cell r="F1942" t="str">
            <v>Income</v>
          </cell>
        </row>
        <row r="1943">
          <cell r="A1943">
            <v>92117</v>
          </cell>
          <cell r="B1943" t="str">
            <v>CONSUMABLE INCOME (FOI ACT)</v>
          </cell>
          <cell r="C1943" t="str">
            <v>A0005</v>
          </cell>
          <cell r="D1943" t="str">
            <v>Customer And Client Receipts (External)</v>
          </cell>
          <cell r="E1943" t="str">
            <v>Non-Recharge Income</v>
          </cell>
          <cell r="F1943" t="str">
            <v>Income</v>
          </cell>
        </row>
        <row r="1944">
          <cell r="A1944">
            <v>92118</v>
          </cell>
          <cell r="B1944" t="str">
            <v>CLEANING DEFAULTS</v>
          </cell>
          <cell r="C1944" t="str">
            <v>A0005</v>
          </cell>
          <cell r="D1944" t="str">
            <v>Customer And Client Receipts (External)</v>
          </cell>
          <cell r="E1944" t="str">
            <v>Non-Recharge Income</v>
          </cell>
          <cell r="F1944" t="str">
            <v>Income</v>
          </cell>
        </row>
        <row r="1945">
          <cell r="A1945">
            <v>92119</v>
          </cell>
          <cell r="B1945" t="str">
            <v>SECURITY DEFAULTS</v>
          </cell>
          <cell r="C1945" t="str">
            <v>A0005</v>
          </cell>
          <cell r="D1945" t="str">
            <v>Customer And Client Receipts (External)</v>
          </cell>
          <cell r="E1945" t="str">
            <v>Non-Recharge Income</v>
          </cell>
          <cell r="F1945" t="str">
            <v>Income</v>
          </cell>
        </row>
        <row r="1946">
          <cell r="A1946">
            <v>92120</v>
          </cell>
          <cell r="B1946" t="str">
            <v>ADDITIONAL SECURITY</v>
          </cell>
          <cell r="C1946" t="str">
            <v>A0005</v>
          </cell>
          <cell r="D1946" t="str">
            <v>Customer And Client Receipts (External)</v>
          </cell>
          <cell r="E1946" t="str">
            <v>Non-Recharge Income</v>
          </cell>
          <cell r="F1946" t="str">
            <v>Income</v>
          </cell>
        </row>
        <row r="1947">
          <cell r="A1947">
            <v>92121</v>
          </cell>
          <cell r="B1947" t="str">
            <v>COURT COSTS RECOVERED</v>
          </cell>
          <cell r="C1947" t="str">
            <v>A0005</v>
          </cell>
          <cell r="D1947" t="str">
            <v>Customer And Client Receipts (External)</v>
          </cell>
          <cell r="E1947" t="str">
            <v>Non-Recharge Income</v>
          </cell>
          <cell r="F1947" t="str">
            <v>Income</v>
          </cell>
        </row>
        <row r="1948">
          <cell r="A1948">
            <v>92122</v>
          </cell>
          <cell r="B1948" t="str">
            <v>CUSTOMER SERVICE ADMINISTRATION CHARGES</v>
          </cell>
          <cell r="C1948" t="str">
            <v>A0005</v>
          </cell>
          <cell r="D1948" t="str">
            <v>Customer And Client Receipts (External)</v>
          </cell>
          <cell r="E1948" t="str">
            <v>Non-Recharge Income</v>
          </cell>
          <cell r="F1948" t="str">
            <v>Income</v>
          </cell>
        </row>
        <row r="1949">
          <cell r="A1949">
            <v>92123</v>
          </cell>
          <cell r="B1949" t="str">
            <v>ADMIN COST REIMBURSEMENT INCOME (KINGSCREST-TYPE VAT-ONLY INVOICES</v>
          </cell>
          <cell r="C1949" t="str">
            <v>A0005</v>
          </cell>
          <cell r="D1949" t="str">
            <v>Customer And Client Receipts (External)</v>
          </cell>
          <cell r="E1949" t="str">
            <v>Non-Recharge Income</v>
          </cell>
          <cell r="F1949" t="str">
            <v>Income</v>
          </cell>
        </row>
        <row r="1950">
          <cell r="A1950">
            <v>92124</v>
          </cell>
          <cell r="B1950" t="str">
            <v>CLIENT CONTRIBUTIONS DIRECT PAYMENTS</v>
          </cell>
          <cell r="C1950" t="str">
            <v>A0005</v>
          </cell>
          <cell r="D1950" t="str">
            <v>Customer And Client Receipts (External)</v>
          </cell>
          <cell r="E1950" t="str">
            <v>Non-Recharge Income</v>
          </cell>
          <cell r="F1950" t="str">
            <v>Income</v>
          </cell>
        </row>
        <row r="1951">
          <cell r="A1951">
            <v>92125</v>
          </cell>
          <cell r="B1951" t="str">
            <v>PROPERTY CHARGES</v>
          </cell>
          <cell r="C1951" t="str">
            <v>A0005</v>
          </cell>
          <cell r="D1951" t="str">
            <v>Customer And Client Receipts (External)</v>
          </cell>
          <cell r="E1951" t="str">
            <v>Non-Recharge Income</v>
          </cell>
          <cell r="F1951" t="str">
            <v>Income</v>
          </cell>
        </row>
        <row r="1952">
          <cell r="A1952">
            <v>92126</v>
          </cell>
          <cell r="B1952" t="str">
            <v>DEFERRED PAYMENTS</v>
          </cell>
          <cell r="C1952" t="str">
            <v>A0005</v>
          </cell>
          <cell r="D1952" t="str">
            <v>Customer And Client Receipts (External)</v>
          </cell>
          <cell r="E1952" t="str">
            <v>Non-Recharge Income</v>
          </cell>
          <cell r="F1952" t="str">
            <v>Income</v>
          </cell>
        </row>
        <row r="1953">
          <cell r="A1953">
            <v>92127</v>
          </cell>
          <cell r="B1953" t="str">
            <v>BULK BIN HIRE PRIVATE SECTOR</v>
          </cell>
          <cell r="C1953" t="str">
            <v>A0005</v>
          </cell>
          <cell r="D1953" t="str">
            <v>Customer And Client Receipts (External)</v>
          </cell>
          <cell r="E1953" t="str">
            <v>Non-Recharge Income</v>
          </cell>
          <cell r="F1953" t="str">
            <v>Income</v>
          </cell>
        </row>
        <row r="1954">
          <cell r="A1954">
            <v>92128</v>
          </cell>
          <cell r="B1954" t="str">
            <v>INCOME - PENSION FUND</v>
          </cell>
          <cell r="C1954" t="str">
            <v>A0005</v>
          </cell>
          <cell r="D1954" t="str">
            <v>Customer And Client Receipts (External)</v>
          </cell>
          <cell r="E1954" t="str">
            <v>Non-Recharge Income</v>
          </cell>
          <cell r="F1954" t="str">
            <v>Income</v>
          </cell>
        </row>
        <row r="1955">
          <cell r="A1955">
            <v>92129</v>
          </cell>
          <cell r="B1955" t="str">
            <v>CAPITAL REGENERATION CAPITALISATION</v>
          </cell>
          <cell r="C1955" t="str">
            <v>A0005</v>
          </cell>
          <cell r="D1955" t="str">
            <v>Customer And Client Receipts (External)</v>
          </cell>
          <cell r="E1955" t="str">
            <v>Non-Recharge Income</v>
          </cell>
          <cell r="F1955" t="str">
            <v>Income</v>
          </cell>
        </row>
        <row r="1956">
          <cell r="A1956">
            <v>92130</v>
          </cell>
          <cell r="B1956" t="str">
            <v>NON RESIDENTIAL CHARGING - INCOME FROM CLIENTS</v>
          </cell>
          <cell r="C1956" t="str">
            <v>A0005</v>
          </cell>
          <cell r="D1956" t="str">
            <v>Customer And Client Receipts (External)</v>
          </cell>
          <cell r="E1956" t="str">
            <v>Non-Recharge Income</v>
          </cell>
          <cell r="F1956" t="str">
            <v>Income</v>
          </cell>
        </row>
        <row r="1957">
          <cell r="A1957">
            <v>92131</v>
          </cell>
          <cell r="B1957" t="str">
            <v>NEW ROADS &amp; STREET WORKS ACT</v>
          </cell>
          <cell r="C1957" t="str">
            <v>A0005</v>
          </cell>
          <cell r="D1957" t="str">
            <v>Customer And Client Receipts (External)</v>
          </cell>
          <cell r="E1957" t="str">
            <v>Non-Recharge Income</v>
          </cell>
          <cell r="F1957" t="str">
            <v>Income</v>
          </cell>
        </row>
        <row r="1958">
          <cell r="A1958">
            <v>92132</v>
          </cell>
          <cell r="B1958" t="str">
            <v>CAPITAL MAJOR WORKS</v>
          </cell>
          <cell r="C1958" t="str">
            <v>A0005</v>
          </cell>
          <cell r="D1958" t="str">
            <v>Customer And Client Receipts (External)</v>
          </cell>
          <cell r="E1958" t="str">
            <v>Non-Recharge Income</v>
          </cell>
          <cell r="F1958" t="str">
            <v>Income</v>
          </cell>
        </row>
        <row r="1959">
          <cell r="A1959">
            <v>92133</v>
          </cell>
          <cell r="B1959" t="str">
            <v>CAPITALISATION GAS SERVICING</v>
          </cell>
          <cell r="C1959" t="str">
            <v>A0005</v>
          </cell>
          <cell r="D1959" t="str">
            <v>Customer And Client Receipts (External)</v>
          </cell>
          <cell r="E1959" t="str">
            <v>Non-Recharge Income</v>
          </cell>
          <cell r="F1959" t="str">
            <v>Income</v>
          </cell>
        </row>
        <row r="1960">
          <cell r="A1960">
            <v>92134</v>
          </cell>
          <cell r="B1960" t="str">
            <v>CAPITALISATION EXTERNAL DECORATIONS</v>
          </cell>
          <cell r="C1960" t="str">
            <v>A0005</v>
          </cell>
          <cell r="D1960" t="str">
            <v>Customer And Client Receipts (External)</v>
          </cell>
          <cell r="E1960" t="str">
            <v>Non-Recharge Income</v>
          </cell>
          <cell r="F1960" t="str">
            <v>Income</v>
          </cell>
        </row>
        <row r="1961">
          <cell r="A1961">
            <v>92135</v>
          </cell>
          <cell r="B1961" t="str">
            <v>CAPITALISATION REPAIRS TO VOIDS`</v>
          </cell>
          <cell r="C1961" t="str">
            <v>A0005</v>
          </cell>
          <cell r="D1961" t="str">
            <v>Customer And Client Receipts (External)</v>
          </cell>
          <cell r="E1961" t="str">
            <v>Non-Recharge Income</v>
          </cell>
          <cell r="F1961" t="str">
            <v>Income</v>
          </cell>
        </row>
        <row r="1962">
          <cell r="A1962">
            <v>92136</v>
          </cell>
          <cell r="B1962" t="str">
            <v>LOBBYING COST REIMBURSEMENT</v>
          </cell>
          <cell r="C1962" t="str">
            <v>A0005</v>
          </cell>
          <cell r="D1962" t="str">
            <v>Customer And Client Receipts (External)</v>
          </cell>
          <cell r="E1962" t="str">
            <v>Non-Recharge Income</v>
          </cell>
          <cell r="F1962" t="str">
            <v>Income</v>
          </cell>
        </row>
        <row r="1963">
          <cell r="A1963">
            <v>92137</v>
          </cell>
          <cell r="B1963" t="str">
            <v>RECHARGES TO HGF</v>
          </cell>
          <cell r="C1963" t="str">
            <v>A0005</v>
          </cell>
          <cell r="D1963" t="str">
            <v>Customer And Client Receipts (External)</v>
          </cell>
          <cell r="E1963" t="str">
            <v>Non-Recharge Income</v>
          </cell>
          <cell r="F1963" t="str">
            <v>Income</v>
          </cell>
        </row>
        <row r="1964">
          <cell r="A1964">
            <v>92138</v>
          </cell>
          <cell r="B1964" t="str">
            <v>RECHARGES TO HRA</v>
          </cell>
          <cell r="C1964" t="str">
            <v>A0005</v>
          </cell>
          <cell r="D1964" t="str">
            <v>Customer And Client Receipts (External)</v>
          </cell>
          <cell r="E1964" t="str">
            <v>Non-Recharge Income</v>
          </cell>
          <cell r="F1964" t="str">
            <v>Income</v>
          </cell>
        </row>
        <row r="1965">
          <cell r="A1965">
            <v>92139</v>
          </cell>
          <cell r="B1965" t="str">
            <v>PRE APPLICATION INCOME</v>
          </cell>
          <cell r="C1965" t="str">
            <v>A0005</v>
          </cell>
          <cell r="D1965" t="str">
            <v>Customer And Client Receipts (External)</v>
          </cell>
          <cell r="E1965" t="str">
            <v>Non-Recharge Income</v>
          </cell>
          <cell r="F1965" t="str">
            <v>Income</v>
          </cell>
        </row>
        <row r="1966">
          <cell r="A1966">
            <v>92140</v>
          </cell>
          <cell r="B1966" t="str">
            <v>CREMATIONS</v>
          </cell>
          <cell r="C1966" t="str">
            <v>A0005</v>
          </cell>
          <cell r="D1966" t="str">
            <v>Customer And Client Receipts (External)</v>
          </cell>
          <cell r="E1966" t="str">
            <v>Non-Recharge Income</v>
          </cell>
          <cell r="F1966" t="str">
            <v>Income</v>
          </cell>
        </row>
        <row r="1967">
          <cell r="A1967">
            <v>92141</v>
          </cell>
          <cell r="B1967" t="str">
            <v>BURIALS</v>
          </cell>
          <cell r="C1967" t="str">
            <v>A0005</v>
          </cell>
          <cell r="D1967" t="str">
            <v>Customer And Client Receipts (External)</v>
          </cell>
          <cell r="E1967" t="str">
            <v>Non-Recharge Income</v>
          </cell>
          <cell r="F1967" t="str">
            <v>Income</v>
          </cell>
        </row>
        <row r="1968">
          <cell r="A1968">
            <v>92142</v>
          </cell>
          <cell r="B1968" t="str">
            <v>SANCTUMS AND NICHES - VATABLE</v>
          </cell>
          <cell r="C1968" t="str">
            <v>A0005</v>
          </cell>
          <cell r="D1968" t="str">
            <v>Customer And Client Receipts (External)</v>
          </cell>
          <cell r="E1968" t="str">
            <v>Non-Recharge Income</v>
          </cell>
          <cell r="F1968" t="str">
            <v>Income</v>
          </cell>
        </row>
        <row r="1969">
          <cell r="A1969">
            <v>92143</v>
          </cell>
          <cell r="B1969" t="str">
            <v>LIBRARIES INCOME</v>
          </cell>
          <cell r="C1969" t="str">
            <v>A0005</v>
          </cell>
          <cell r="D1969" t="str">
            <v>Customer And Client Receipts (External)</v>
          </cell>
          <cell r="E1969" t="str">
            <v>Non-Recharge Income</v>
          </cell>
          <cell r="F1969" t="str">
            <v>Income</v>
          </cell>
        </row>
        <row r="1970">
          <cell r="A1970">
            <v>92145</v>
          </cell>
          <cell r="B1970" t="str">
            <v>BENEFIT OVERPAYMENT CLAWBACK INCOME</v>
          </cell>
          <cell r="C1970" t="str">
            <v>A0005</v>
          </cell>
          <cell r="D1970" t="str">
            <v>Customer And Client Receipts (External)</v>
          </cell>
          <cell r="E1970" t="str">
            <v>Non-Recharge Income</v>
          </cell>
          <cell r="F1970" t="str">
            <v>Income</v>
          </cell>
        </row>
        <row r="1971">
          <cell r="A1971">
            <v>92150</v>
          </cell>
          <cell r="B1971" t="str">
            <v>Gracefield Gardens PCT Tier 1</v>
          </cell>
          <cell r="C1971" t="str">
            <v>A0005</v>
          </cell>
          <cell r="D1971" t="str">
            <v>Customer And Client Receipts (External)</v>
          </cell>
          <cell r="E1971" t="str">
            <v>Non-Recharge Income</v>
          </cell>
          <cell r="F1971" t="str">
            <v>Income</v>
          </cell>
        </row>
        <row r="1972">
          <cell r="A1972">
            <v>92151</v>
          </cell>
          <cell r="B1972" t="str">
            <v>INCOME FROM SLAS WITH EXTERNAL BODIES</v>
          </cell>
          <cell r="C1972" t="str">
            <v>A0005</v>
          </cell>
          <cell r="D1972" t="str">
            <v>Customer And Client Receipts (External)</v>
          </cell>
          <cell r="E1972" t="str">
            <v>Non-Recharge Income</v>
          </cell>
          <cell r="F1972" t="str">
            <v>Income</v>
          </cell>
        </row>
        <row r="1973">
          <cell r="A1973">
            <v>92155</v>
          </cell>
          <cell r="B1973" t="str">
            <v>GG - MORTGAGE RESCUE PROGRAMME GRANT</v>
          </cell>
          <cell r="C1973" t="str">
            <v>A0001</v>
          </cell>
          <cell r="D1973" t="str">
            <v>Government Grants</v>
          </cell>
          <cell r="E1973" t="str">
            <v>Non-Recharge Income</v>
          </cell>
          <cell r="F1973" t="str">
            <v>Income</v>
          </cell>
        </row>
        <row r="1974">
          <cell r="A1974">
            <v>92201</v>
          </cell>
          <cell r="B1974" t="str">
            <v>ONCOST</v>
          </cell>
          <cell r="C1974" t="str">
            <v>A0004</v>
          </cell>
          <cell r="D1974" t="str">
            <v>Customer And Client Receipts (Internal)</v>
          </cell>
          <cell r="E1974" t="str">
            <v>Non-Recharge Income</v>
          </cell>
          <cell r="F1974" t="str">
            <v>Income</v>
          </cell>
        </row>
        <row r="1975">
          <cell r="A1975">
            <v>92202</v>
          </cell>
          <cell r="B1975" t="str">
            <v>VOICEMAIL</v>
          </cell>
          <cell r="C1975" t="str">
            <v>A0004</v>
          </cell>
          <cell r="D1975" t="str">
            <v>Customer And Client Receipts (Internal)</v>
          </cell>
          <cell r="E1975" t="str">
            <v>Non-Recharge Income</v>
          </cell>
          <cell r="F1975" t="str">
            <v>Income</v>
          </cell>
        </row>
        <row r="1976">
          <cell r="A1976">
            <v>92203</v>
          </cell>
          <cell r="B1976" t="str">
            <v>POSTAGE</v>
          </cell>
          <cell r="C1976" t="str">
            <v>A0004</v>
          </cell>
          <cell r="D1976" t="str">
            <v>Customer And Client Receipts (Internal)</v>
          </cell>
          <cell r="E1976" t="str">
            <v>Non-Recharge Income</v>
          </cell>
          <cell r="F1976" t="str">
            <v>Income</v>
          </cell>
        </row>
        <row r="1977">
          <cell r="A1977">
            <v>92204</v>
          </cell>
          <cell r="B1977" t="str">
            <v>PHOTOCOPY CHARGES</v>
          </cell>
          <cell r="C1977" t="str">
            <v>A0004</v>
          </cell>
          <cell r="D1977" t="str">
            <v>Customer And Client Receipts (Internal)</v>
          </cell>
          <cell r="E1977" t="str">
            <v>Non-Recharge Income</v>
          </cell>
          <cell r="F1977" t="str">
            <v>Income</v>
          </cell>
        </row>
        <row r="1978">
          <cell r="A1978">
            <v>92205</v>
          </cell>
          <cell r="B1978" t="str">
            <v>TELEPHONE RENTAL / CALL CHARGES</v>
          </cell>
          <cell r="C1978" t="str">
            <v>A0004</v>
          </cell>
          <cell r="D1978" t="str">
            <v>Customer And Client Receipts (Internal)</v>
          </cell>
          <cell r="E1978" t="str">
            <v>Non-Recharge Income</v>
          </cell>
          <cell r="F1978" t="str">
            <v>Income</v>
          </cell>
        </row>
        <row r="1979">
          <cell r="A1979">
            <v>92206</v>
          </cell>
          <cell r="B1979" t="str">
            <v>INSTALLATION OF EXTENSIONS</v>
          </cell>
          <cell r="C1979" t="str">
            <v>A0004</v>
          </cell>
          <cell r="D1979" t="str">
            <v>Customer And Client Receipts (Internal)</v>
          </cell>
          <cell r="E1979" t="str">
            <v>Non-Recharge Income</v>
          </cell>
          <cell r="F1979" t="str">
            <v>Income</v>
          </cell>
        </row>
        <row r="1980">
          <cell r="A1980">
            <v>92207</v>
          </cell>
          <cell r="B1980" t="str">
            <v>SHIFT OF EXTENSIONS</v>
          </cell>
          <cell r="C1980" t="str">
            <v>A0004</v>
          </cell>
          <cell r="D1980" t="str">
            <v>Customer And Client Receipts (Internal)</v>
          </cell>
          <cell r="E1980" t="str">
            <v>Non-Recharge Income</v>
          </cell>
          <cell r="F1980" t="str">
            <v>Income</v>
          </cell>
        </row>
        <row r="1981">
          <cell r="A1981">
            <v>92208</v>
          </cell>
          <cell r="B1981" t="str">
            <v>PARALLEL EXTENSIONS</v>
          </cell>
          <cell r="C1981" t="str">
            <v>A0004</v>
          </cell>
          <cell r="D1981" t="str">
            <v>Customer And Client Receipts (Internal)</v>
          </cell>
          <cell r="E1981" t="str">
            <v>Non-Recharge Income</v>
          </cell>
          <cell r="F1981" t="str">
            <v>Income</v>
          </cell>
        </row>
        <row r="1982">
          <cell r="A1982">
            <v>92209</v>
          </cell>
          <cell r="B1982" t="str">
            <v>TELEPHONE HANDSET</v>
          </cell>
          <cell r="C1982" t="str">
            <v>A0004</v>
          </cell>
          <cell r="D1982" t="str">
            <v>Customer And Client Receipts (Internal)</v>
          </cell>
          <cell r="E1982" t="str">
            <v>Non-Recharge Income</v>
          </cell>
          <cell r="F1982" t="str">
            <v>Income</v>
          </cell>
        </row>
        <row r="1983">
          <cell r="A1983">
            <v>92210</v>
          </cell>
          <cell r="B1983" t="str">
            <v>ADDITIONAL SECURITY CHARGES</v>
          </cell>
          <cell r="C1983" t="str">
            <v>A0004</v>
          </cell>
          <cell r="D1983" t="str">
            <v>Customer And Client Receipts (Internal)</v>
          </cell>
          <cell r="E1983" t="str">
            <v>Non-Recharge Income</v>
          </cell>
          <cell r="F1983" t="str">
            <v>Income</v>
          </cell>
        </row>
        <row r="1984">
          <cell r="A1984">
            <v>92211</v>
          </cell>
          <cell r="B1984" t="str">
            <v>PBX MASTER RJ45 LEAD</v>
          </cell>
          <cell r="C1984" t="str">
            <v>A0004</v>
          </cell>
          <cell r="D1984" t="str">
            <v>Customer And Client Receipts (Internal)</v>
          </cell>
          <cell r="E1984" t="str">
            <v>Non-Recharge Income</v>
          </cell>
          <cell r="F1984" t="str">
            <v>Income</v>
          </cell>
        </row>
        <row r="1985">
          <cell r="A1985">
            <v>92212</v>
          </cell>
          <cell r="B1985" t="str">
            <v>NO FAULT FOUND ON TELEPHONES</v>
          </cell>
          <cell r="C1985" t="str">
            <v>A0004</v>
          </cell>
          <cell r="D1985" t="str">
            <v>Customer And Client Receipts (Internal)</v>
          </cell>
          <cell r="E1985" t="str">
            <v>Non-Recharge Income</v>
          </cell>
          <cell r="F1985" t="str">
            <v>Income</v>
          </cell>
        </row>
        <row r="1986">
          <cell r="A1986">
            <v>92213</v>
          </cell>
          <cell r="B1986" t="str">
            <v>WALL MOUNTED BACK PLATE</v>
          </cell>
          <cell r="C1986" t="str">
            <v>A0004</v>
          </cell>
          <cell r="D1986" t="str">
            <v>Customer And Client Receipts (Internal)</v>
          </cell>
          <cell r="E1986" t="str">
            <v>Non-Recharge Income</v>
          </cell>
          <cell r="F1986" t="str">
            <v>Income</v>
          </cell>
        </row>
        <row r="1987">
          <cell r="A1987">
            <v>92214</v>
          </cell>
          <cell r="B1987" t="str">
            <v>RJ45 WIRING (FOR NRG) MONDAY TO SATURDAY</v>
          </cell>
          <cell r="C1987" t="str">
            <v>A0004</v>
          </cell>
          <cell r="D1987" t="str">
            <v>Customer And Client Receipts (Internal)</v>
          </cell>
          <cell r="E1987" t="str">
            <v>Non-Recharge Income</v>
          </cell>
          <cell r="F1987" t="str">
            <v>Income</v>
          </cell>
        </row>
        <row r="1988">
          <cell r="A1988">
            <v>92215</v>
          </cell>
          <cell r="B1988" t="str">
            <v>RJ45 WIRING (FOR NRG) SUNDAY WORKING</v>
          </cell>
          <cell r="C1988" t="str">
            <v>A0004</v>
          </cell>
          <cell r="D1988" t="str">
            <v>Customer And Client Receipts (Internal)</v>
          </cell>
          <cell r="E1988" t="str">
            <v>Non-Recharge Income</v>
          </cell>
          <cell r="F1988" t="str">
            <v>Income</v>
          </cell>
        </row>
        <row r="1989">
          <cell r="A1989">
            <v>92216</v>
          </cell>
          <cell r="B1989" t="str">
            <v>BUSINESS IMPROVEMENT DISTRICT INCOME</v>
          </cell>
          <cell r="C1989" t="str">
            <v>A0004</v>
          </cell>
          <cell r="D1989" t="str">
            <v>Customer And Client Receipts (Internal)</v>
          </cell>
          <cell r="E1989" t="str">
            <v>Non-Recharge Income</v>
          </cell>
          <cell r="F1989" t="str">
            <v>Income</v>
          </cell>
        </row>
        <row r="1990">
          <cell r="A1990">
            <v>92219</v>
          </cell>
          <cell r="B1990" t="str">
            <v>Business Support Miscellaneous Income</v>
          </cell>
          <cell r="C1990" t="str">
            <v>A0004</v>
          </cell>
          <cell r="D1990" t="str">
            <v>Customer And Client Receipts (Internal)</v>
          </cell>
          <cell r="E1990" t="str">
            <v>Non-Recharge Income</v>
          </cell>
          <cell r="F1990" t="str">
            <v>Income</v>
          </cell>
        </row>
        <row r="1991">
          <cell r="A1991">
            <v>92220</v>
          </cell>
          <cell r="B1991" t="str">
            <v>Staff Action Team</v>
          </cell>
          <cell r="C1991" t="str">
            <v>A0004</v>
          </cell>
          <cell r="D1991" t="str">
            <v>Customer And Client Receipts (Internal)</v>
          </cell>
          <cell r="E1991" t="str">
            <v>Non-Recharge Income</v>
          </cell>
          <cell r="F1991" t="str">
            <v>Income</v>
          </cell>
        </row>
        <row r="1992">
          <cell r="A1992">
            <v>92221</v>
          </cell>
          <cell r="B1992" t="str">
            <v>ID CARDS</v>
          </cell>
          <cell r="C1992" t="str">
            <v>A0004</v>
          </cell>
          <cell r="D1992" t="str">
            <v>Customer And Client Receipts (Internal)</v>
          </cell>
          <cell r="E1992" t="str">
            <v>Non-Recharge Income</v>
          </cell>
          <cell r="F1992" t="str">
            <v>Income</v>
          </cell>
        </row>
        <row r="1993">
          <cell r="A1993">
            <v>92222</v>
          </cell>
          <cell r="B1993" t="str">
            <v>HIRE OF HALLS</v>
          </cell>
          <cell r="C1993" t="str">
            <v>A0004</v>
          </cell>
          <cell r="D1993" t="str">
            <v>Customer And Client Receipts (Internal)</v>
          </cell>
          <cell r="E1993" t="str">
            <v>Non-Recharge Income</v>
          </cell>
          <cell r="F1993" t="str">
            <v>Income</v>
          </cell>
        </row>
        <row r="1994">
          <cell r="A1994">
            <v>92223</v>
          </cell>
          <cell r="B1994" t="str">
            <v>HANDLING FEES</v>
          </cell>
          <cell r="C1994" t="str">
            <v>A0004</v>
          </cell>
          <cell r="D1994" t="str">
            <v>Customer And Client Receipts (Internal)</v>
          </cell>
          <cell r="E1994" t="str">
            <v>Non-Recharge Income</v>
          </cell>
          <cell r="F1994" t="str">
            <v>Income</v>
          </cell>
        </row>
        <row r="1995">
          <cell r="A1995">
            <v>92224</v>
          </cell>
          <cell r="B1995" t="str">
            <v>DESIGN STUDIO CHARGES</v>
          </cell>
          <cell r="C1995" t="str">
            <v>A0004</v>
          </cell>
          <cell r="D1995" t="str">
            <v>Customer And Client Receipts (Internal)</v>
          </cell>
          <cell r="E1995" t="str">
            <v>Non-Recharge Income</v>
          </cell>
          <cell r="F1995" t="str">
            <v>Income</v>
          </cell>
        </row>
        <row r="1996">
          <cell r="A1996">
            <v>92225</v>
          </cell>
          <cell r="B1996" t="str">
            <v>PRINTING (RECOVERABLE)</v>
          </cell>
          <cell r="C1996" t="str">
            <v>A0004</v>
          </cell>
          <cell r="D1996" t="str">
            <v>Customer And Client Receipts (Internal)</v>
          </cell>
          <cell r="E1996" t="str">
            <v>Non-Recharge Income</v>
          </cell>
          <cell r="F1996" t="str">
            <v>Income</v>
          </cell>
        </row>
        <row r="1997">
          <cell r="A1997">
            <v>92226</v>
          </cell>
          <cell r="B1997" t="str">
            <v>PROJECT MANAGEMENT FEE</v>
          </cell>
          <cell r="C1997" t="str">
            <v>A0004</v>
          </cell>
          <cell r="D1997" t="str">
            <v>Customer And Client Receipts (Internal)</v>
          </cell>
          <cell r="E1997" t="str">
            <v>Non-Recharge Income</v>
          </cell>
          <cell r="F1997" t="str">
            <v>Income</v>
          </cell>
        </row>
        <row r="1998">
          <cell r="A1998">
            <v>92227</v>
          </cell>
          <cell r="B1998" t="str">
            <v>INTRANET WEBSITE</v>
          </cell>
          <cell r="C1998" t="str">
            <v>A0004</v>
          </cell>
          <cell r="D1998" t="str">
            <v>Customer And Client Receipts (Internal)</v>
          </cell>
          <cell r="E1998" t="str">
            <v>Non-Recharge Income</v>
          </cell>
          <cell r="F1998" t="str">
            <v>Income</v>
          </cell>
        </row>
        <row r="1999">
          <cell r="A1999">
            <v>92228</v>
          </cell>
          <cell r="B1999" t="str">
            <v>THE MAGAZINE (INTERNAL ADVERTISING)</v>
          </cell>
          <cell r="C1999" t="str">
            <v>A0004</v>
          </cell>
          <cell r="D1999" t="str">
            <v>Customer And Client Receipts (Internal)</v>
          </cell>
          <cell r="E1999" t="str">
            <v>Non-Recharge Income</v>
          </cell>
          <cell r="F1999" t="str">
            <v>Income</v>
          </cell>
        </row>
        <row r="2000">
          <cell r="A2000">
            <v>92229</v>
          </cell>
          <cell r="B2000" t="str">
            <v>OTHER RECOVERABLE PUBLICITY</v>
          </cell>
          <cell r="C2000" t="str">
            <v>A0004</v>
          </cell>
          <cell r="D2000" t="str">
            <v>Customer And Client Receipts (Internal)</v>
          </cell>
          <cell r="E2000" t="str">
            <v>Non-Recharge Income</v>
          </cell>
          <cell r="F2000" t="str">
            <v>Income</v>
          </cell>
        </row>
        <row r="2001">
          <cell r="A2001">
            <v>92230</v>
          </cell>
          <cell r="B2001" t="str">
            <v>ADMIN BLDGS - OCCUPIED</v>
          </cell>
          <cell r="C2001" t="str">
            <v>A0004</v>
          </cell>
          <cell r="D2001" t="str">
            <v>Customer And Client Receipts (Internal)</v>
          </cell>
          <cell r="E2001" t="str">
            <v>Non-Recharge Income</v>
          </cell>
          <cell r="F2001" t="str">
            <v>Income</v>
          </cell>
        </row>
        <row r="2002">
          <cell r="A2002">
            <v>92231</v>
          </cell>
          <cell r="B2002" t="str">
            <v>ADMIN BLDGS - SURPLUS</v>
          </cell>
          <cell r="C2002" t="str">
            <v>A0004</v>
          </cell>
          <cell r="D2002" t="str">
            <v>Customer And Client Receipts (Internal)</v>
          </cell>
          <cell r="E2002" t="str">
            <v>Non-Recharge Income</v>
          </cell>
          <cell r="F2002" t="str">
            <v>Income</v>
          </cell>
        </row>
        <row r="2003">
          <cell r="A2003">
            <v>92232</v>
          </cell>
          <cell r="B2003" t="str">
            <v>EDUCATION</v>
          </cell>
          <cell r="C2003" t="str">
            <v>A0004</v>
          </cell>
          <cell r="D2003" t="str">
            <v>Customer And Client Receipts (Internal)</v>
          </cell>
          <cell r="E2003" t="str">
            <v>Non-Recharge Income</v>
          </cell>
          <cell r="F2003" t="str">
            <v>Income</v>
          </cell>
        </row>
        <row r="2004">
          <cell r="A2004">
            <v>92233</v>
          </cell>
          <cell r="B2004" t="str">
            <v>ENVIRONMENTAL SERVICES</v>
          </cell>
          <cell r="C2004" t="str">
            <v>A0004</v>
          </cell>
          <cell r="D2004" t="str">
            <v>Customer And Client Receipts (Internal)</v>
          </cell>
          <cell r="E2004" t="str">
            <v>Non-Recharge Income</v>
          </cell>
          <cell r="F2004" t="str">
            <v>Income</v>
          </cell>
        </row>
        <row r="2005">
          <cell r="A2005">
            <v>92234</v>
          </cell>
          <cell r="B2005" t="str">
            <v>DEPOTS</v>
          </cell>
          <cell r="C2005" t="str">
            <v>A0004</v>
          </cell>
          <cell r="D2005" t="str">
            <v>Customer And Client Receipts (Internal)</v>
          </cell>
          <cell r="E2005" t="str">
            <v>Non-Recharge Income</v>
          </cell>
          <cell r="F2005" t="str">
            <v>Income</v>
          </cell>
        </row>
        <row r="2006">
          <cell r="A2006">
            <v>92235</v>
          </cell>
          <cell r="B2006" t="str">
            <v>SERVICE LEVEL AGREEMENT INCOME</v>
          </cell>
          <cell r="C2006" t="str">
            <v>A0004</v>
          </cell>
          <cell r="D2006" t="str">
            <v>Customer And Client Receipts (Internal)</v>
          </cell>
          <cell r="E2006" t="str">
            <v>Non-Recharge Income</v>
          </cell>
          <cell r="F2006" t="str">
            <v>Income</v>
          </cell>
        </row>
        <row r="2007">
          <cell r="A2007">
            <v>92236</v>
          </cell>
          <cell r="B2007" t="str">
            <v>INCOME FROM AUCTION SALES</v>
          </cell>
          <cell r="C2007" t="str">
            <v>A0004</v>
          </cell>
          <cell r="D2007" t="str">
            <v>Customer And Client Receipts (Internal)</v>
          </cell>
          <cell r="E2007" t="str">
            <v>Non-Recharge Income</v>
          </cell>
          <cell r="F2007" t="str">
            <v>Income</v>
          </cell>
        </row>
        <row r="2008">
          <cell r="A2008">
            <v>92237</v>
          </cell>
          <cell r="B2008" t="str">
            <v>BRIXTON CENTRAL SITE</v>
          </cell>
          <cell r="C2008" t="str">
            <v>A0004</v>
          </cell>
          <cell r="D2008" t="str">
            <v>Customer And Client Receipts (Internal)</v>
          </cell>
          <cell r="E2008" t="str">
            <v>Non-Recharge Income</v>
          </cell>
          <cell r="F2008" t="str">
            <v>Income</v>
          </cell>
        </row>
        <row r="2009">
          <cell r="A2009">
            <v>92238</v>
          </cell>
          <cell r="B2009" t="str">
            <v>SOCIAL SERVICES</v>
          </cell>
          <cell r="C2009" t="str">
            <v>A0004</v>
          </cell>
          <cell r="D2009" t="str">
            <v>Customer And Client Receipts (Internal)</v>
          </cell>
          <cell r="E2009" t="str">
            <v>Non-Recharge Income</v>
          </cell>
          <cell r="F2009" t="str">
            <v>Income</v>
          </cell>
        </row>
        <row r="2010">
          <cell r="A2010">
            <v>92239</v>
          </cell>
          <cell r="B2010" t="str">
            <v>CHIEF EXECUTIVES DEPARTMENT</v>
          </cell>
          <cell r="C2010" t="str">
            <v>A0004</v>
          </cell>
          <cell r="D2010" t="str">
            <v>Customer And Client Receipts (Internal)</v>
          </cell>
          <cell r="E2010" t="str">
            <v>Non-Recharge Income</v>
          </cell>
          <cell r="F2010" t="str">
            <v>Income</v>
          </cell>
        </row>
        <row r="2011">
          <cell r="A2011">
            <v>92240</v>
          </cell>
          <cell r="B2011" t="str">
            <v>RECOVERY OF TRAINING COSTS</v>
          </cell>
          <cell r="C2011" t="str">
            <v>A0004</v>
          </cell>
          <cell r="D2011" t="str">
            <v>Customer And Client Receipts (Internal)</v>
          </cell>
          <cell r="E2011" t="str">
            <v>Non-Recharge Income</v>
          </cell>
          <cell r="F2011" t="str">
            <v>Income</v>
          </cell>
        </row>
        <row r="2012">
          <cell r="A2012">
            <v>92241</v>
          </cell>
          <cell r="B2012" t="str">
            <v>RECOVERY OF RECRUITMENT COSTS</v>
          </cell>
          <cell r="C2012" t="str">
            <v>A0004</v>
          </cell>
          <cell r="D2012" t="str">
            <v>Customer And Client Receipts (Internal)</v>
          </cell>
          <cell r="E2012" t="str">
            <v>Non-Recharge Income</v>
          </cell>
          <cell r="F2012" t="str">
            <v>Income</v>
          </cell>
        </row>
        <row r="2013">
          <cell r="A2013">
            <v>92242</v>
          </cell>
          <cell r="B2013" t="str">
            <v>PEER EDUCATION PROJECT INCOME</v>
          </cell>
          <cell r="C2013" t="str">
            <v>A0004</v>
          </cell>
          <cell r="D2013" t="str">
            <v>Customer And Client Receipts (Internal)</v>
          </cell>
          <cell r="E2013" t="str">
            <v>Non-Recharge Income</v>
          </cell>
          <cell r="F2013" t="str">
            <v>Income</v>
          </cell>
        </row>
        <row r="2014">
          <cell r="A2014">
            <v>92243</v>
          </cell>
          <cell r="B2014" t="str">
            <v>TEENAGE PREGNANCY PROJECT</v>
          </cell>
          <cell r="C2014" t="str">
            <v>A0005</v>
          </cell>
          <cell r="D2014" t="str">
            <v>Customer And Client Receipts (External)</v>
          </cell>
          <cell r="E2014" t="str">
            <v>Non-Recharge Income</v>
          </cell>
          <cell r="F2014" t="str">
            <v>Income</v>
          </cell>
        </row>
        <row r="2015">
          <cell r="A2015">
            <v>92244</v>
          </cell>
          <cell r="B2015" t="str">
            <v>CARING FOR CHILDREN &amp; YOUNG PEOPLE (CCYP) (INTERNAL)</v>
          </cell>
          <cell r="C2015" t="str">
            <v>A0004</v>
          </cell>
          <cell r="D2015" t="str">
            <v>Customer And Client Receipts (Internal)</v>
          </cell>
          <cell r="E2015" t="str">
            <v>Non-Recharge Income</v>
          </cell>
          <cell r="F2015" t="str">
            <v>Income</v>
          </cell>
        </row>
        <row r="2016">
          <cell r="A2016">
            <v>92245</v>
          </cell>
          <cell r="B2016" t="str">
            <v>HIV/AIDS (INTERNAL)</v>
          </cell>
          <cell r="C2016" t="str">
            <v>A0004</v>
          </cell>
          <cell r="D2016" t="str">
            <v>Customer And Client Receipts (Internal)</v>
          </cell>
          <cell r="E2016" t="str">
            <v>Non-Recharge Income</v>
          </cell>
          <cell r="F2016" t="str">
            <v>Income</v>
          </cell>
        </row>
        <row r="2017">
          <cell r="A2017">
            <v>92246</v>
          </cell>
          <cell r="B2017" t="str">
            <v>MENTAL HEALTH SPECIFIC GRANT (MHSG) (INTERNAL)</v>
          </cell>
          <cell r="C2017" t="str">
            <v>A0004</v>
          </cell>
          <cell r="D2017" t="str">
            <v>Customer And Client Receipts (Internal)</v>
          </cell>
          <cell r="E2017" t="str">
            <v>Non-Recharge Income</v>
          </cell>
          <cell r="F2017" t="str">
            <v>Income</v>
          </cell>
        </row>
        <row r="2018">
          <cell r="A2018">
            <v>92247</v>
          </cell>
          <cell r="B2018" t="str">
            <v>TRAINING COURSE CHARGES (INTERNAL)</v>
          </cell>
          <cell r="C2018" t="str">
            <v>A0004</v>
          </cell>
          <cell r="D2018" t="str">
            <v>Customer And Client Receipts (Internal)</v>
          </cell>
          <cell r="E2018" t="str">
            <v>Non-Recharge Income</v>
          </cell>
          <cell r="F2018" t="str">
            <v>Income</v>
          </cell>
        </row>
        <row r="2019">
          <cell r="A2019">
            <v>92250</v>
          </cell>
          <cell r="B2019" t="str">
            <v>MISCELLANEOUS INCOME</v>
          </cell>
          <cell r="C2019" t="str">
            <v>A0004</v>
          </cell>
          <cell r="D2019" t="str">
            <v>Customer And Client Receipts (Internal)</v>
          </cell>
          <cell r="E2019" t="str">
            <v>Non-Recharge Income</v>
          </cell>
          <cell r="F2019" t="str">
            <v>Income</v>
          </cell>
        </row>
        <row r="2020">
          <cell r="A2020">
            <v>92251</v>
          </cell>
          <cell r="B2020" t="str">
            <v>LAMBETH LIFE ADVERTISING INTERNAL</v>
          </cell>
          <cell r="C2020" t="str">
            <v>A0004</v>
          </cell>
          <cell r="D2020" t="str">
            <v>Customer And Client Receipts (Internal)</v>
          </cell>
          <cell r="E2020" t="str">
            <v>Non-Recharge Income</v>
          </cell>
          <cell r="F2020" t="str">
            <v>Income</v>
          </cell>
        </row>
        <row r="2021">
          <cell r="A2021">
            <v>92252</v>
          </cell>
          <cell r="B2021" t="str">
            <v>DESIGN &amp; PROJECT MANAGEMENT FEE INTERNAL</v>
          </cell>
          <cell r="C2021" t="str">
            <v>A0004</v>
          </cell>
          <cell r="D2021" t="str">
            <v>Customer And Client Receipts (Internal)</v>
          </cell>
          <cell r="E2021" t="str">
            <v>Non-Recharge Income</v>
          </cell>
          <cell r="F2021" t="str">
            <v>Income</v>
          </cell>
        </row>
        <row r="2022">
          <cell r="A2022">
            <v>92253</v>
          </cell>
          <cell r="B2022" t="str">
            <v>RECOVERABLE L&amp;D PROFESSIONAL QUALIFICATION SCHEMES</v>
          </cell>
          <cell r="C2022" t="str">
            <v>A0004</v>
          </cell>
          <cell r="D2022" t="str">
            <v>Customer And Client Receipts (Internal)</v>
          </cell>
          <cell r="E2022" t="str">
            <v>Non-Recharge Income</v>
          </cell>
          <cell r="F2022" t="str">
            <v>Income</v>
          </cell>
        </row>
        <row r="2023">
          <cell r="A2023">
            <v>92255</v>
          </cell>
          <cell r="B2023" t="str">
            <v>RECHARGES RE ASYLUM SEEKERS EXPENSES</v>
          </cell>
          <cell r="C2023" t="str">
            <v>A0004</v>
          </cell>
          <cell r="D2023" t="str">
            <v>Customer And Client Receipts (Internal)</v>
          </cell>
          <cell r="E2023" t="str">
            <v>Non-Recharge Income</v>
          </cell>
          <cell r="F2023" t="str">
            <v>Income</v>
          </cell>
        </row>
        <row r="2024">
          <cell r="A2024">
            <v>92256</v>
          </cell>
          <cell r="B2024" t="str">
            <v>HRE L&amp;D INCOME</v>
          </cell>
          <cell r="C2024" t="str">
            <v>A0005</v>
          </cell>
          <cell r="D2024" t="str">
            <v>Customer And Client Receipts (External)</v>
          </cell>
          <cell r="E2024" t="str">
            <v>Non-Recharge Income</v>
          </cell>
          <cell r="F2024" t="str">
            <v>Income</v>
          </cell>
        </row>
        <row r="2025">
          <cell r="A2025">
            <v>92260</v>
          </cell>
          <cell r="B2025" t="str">
            <v>MISCELL INCOME (SCHOOL CLOSURES)</v>
          </cell>
          <cell r="C2025" t="str">
            <v>A0002</v>
          </cell>
          <cell r="D2025" t="str">
            <v>Other Grants Reimburse &amp; Contrib</v>
          </cell>
          <cell r="E2025" t="str">
            <v>Non-Recharge Income</v>
          </cell>
          <cell r="F2025" t="str">
            <v>Income</v>
          </cell>
        </row>
        <row r="2026">
          <cell r="A2026">
            <v>92261</v>
          </cell>
          <cell r="B2026" t="str">
            <v>HIRE OF HALLS BY EXTERNAL BODIES</v>
          </cell>
          <cell r="C2026" t="str">
            <v>A0005</v>
          </cell>
          <cell r="D2026" t="str">
            <v>Customer And Client Receipts (External)</v>
          </cell>
          <cell r="E2026" t="str">
            <v>Non-Recharge Income</v>
          </cell>
          <cell r="F2026" t="str">
            <v>Income</v>
          </cell>
        </row>
        <row r="2027">
          <cell r="A2027">
            <v>92300</v>
          </cell>
          <cell r="B2027" t="str">
            <v>SPRING CLEANING INCOME</v>
          </cell>
          <cell r="C2027" t="str">
            <v>A0004</v>
          </cell>
          <cell r="D2027" t="str">
            <v>Customer And Client Receipts (Internal)</v>
          </cell>
          <cell r="E2027" t="str">
            <v>Non-Recharge Income</v>
          </cell>
          <cell r="F2027" t="str">
            <v>Income</v>
          </cell>
        </row>
        <row r="2028">
          <cell r="A2028">
            <v>92301</v>
          </cell>
          <cell r="B2028" t="str">
            <v>CHARGE AGAINST E-PROCUREMENT</v>
          </cell>
          <cell r="C2028" t="str">
            <v>A0004</v>
          </cell>
          <cell r="D2028" t="str">
            <v>Customer And Client Receipts (Internal)</v>
          </cell>
          <cell r="E2028" t="str">
            <v>Non-Recharge Income</v>
          </cell>
          <cell r="F2028" t="str">
            <v>Income</v>
          </cell>
        </row>
        <row r="2029">
          <cell r="A2029">
            <v>92302</v>
          </cell>
          <cell r="B2029" t="str">
            <v>CHAPS FEES</v>
          </cell>
          <cell r="C2029" t="str">
            <v>A0004</v>
          </cell>
          <cell r="D2029" t="str">
            <v>Customer And Client Receipts (Internal)</v>
          </cell>
          <cell r="E2029" t="str">
            <v>Non-Recharge Income</v>
          </cell>
          <cell r="F2029" t="str">
            <v>Income</v>
          </cell>
        </row>
        <row r="2030">
          <cell r="A2030">
            <v>92303</v>
          </cell>
          <cell r="B2030" t="str">
            <v>SALE OF REGISTER OF ELECTORS (INTERNAL)</v>
          </cell>
          <cell r="C2030" t="str">
            <v>A0004</v>
          </cell>
          <cell r="D2030" t="str">
            <v>Customer And Client Receipts (Internal)</v>
          </cell>
          <cell r="E2030" t="str">
            <v>Non-Recharge Income</v>
          </cell>
          <cell r="F2030" t="str">
            <v>Income</v>
          </cell>
        </row>
        <row r="2031">
          <cell r="A2031">
            <v>92304</v>
          </cell>
          <cell r="B2031" t="str">
            <v>STORAGE INCOME</v>
          </cell>
          <cell r="C2031" t="str">
            <v>A0005</v>
          </cell>
          <cell r="D2031" t="str">
            <v>Customer And Client Receipts (External)</v>
          </cell>
          <cell r="E2031" t="str">
            <v>Non-Recharge Income</v>
          </cell>
          <cell r="F2031" t="str">
            <v>Income</v>
          </cell>
        </row>
        <row r="2032">
          <cell r="A2032">
            <v>92900</v>
          </cell>
          <cell r="B2032" t="str">
            <v>USEABLE CAPITAL RECEIPTS SHORT LIFE PROPERTIES</v>
          </cell>
          <cell r="C2032" t="str">
            <v>A0004</v>
          </cell>
          <cell r="D2032" t="str">
            <v>Customer And Client Receipts (Internal)</v>
          </cell>
          <cell r="E2032" t="str">
            <v>Non-Recharge Income</v>
          </cell>
          <cell r="F2032" t="str">
            <v>Income</v>
          </cell>
        </row>
        <row r="2033">
          <cell r="A2033">
            <v>92901</v>
          </cell>
          <cell r="B2033" t="str">
            <v>RTB DISPOSALS - COUNCIL DWLGS-US CAP RECEIPTS</v>
          </cell>
          <cell r="C2033" t="str">
            <v>A0005</v>
          </cell>
          <cell r="D2033" t="str">
            <v>Customer And Client Receipts (External)</v>
          </cell>
          <cell r="E2033" t="str">
            <v>Non-Recharge Income</v>
          </cell>
          <cell r="F2033" t="str">
            <v>Income</v>
          </cell>
        </row>
        <row r="2034">
          <cell r="A2034">
            <v>92902</v>
          </cell>
          <cell r="B2034" t="str">
            <v>NON-RTB DISPOSALS - USEABLE CAPITAL RECEIPTS</v>
          </cell>
          <cell r="C2034" t="str">
            <v>A0005</v>
          </cell>
          <cell r="D2034" t="str">
            <v>Customer And Client Receipts (External)</v>
          </cell>
          <cell r="E2034" t="str">
            <v>Non-Recharge Income</v>
          </cell>
          <cell r="F2034" t="str">
            <v>Income</v>
          </cell>
        </row>
        <row r="2035">
          <cell r="A2035">
            <v>92903</v>
          </cell>
          <cell r="B2035" t="str">
            <v>LBL'S SHARE FROM HA OF INPUT VAT RECOVERED UNDER LSVT VAT</v>
          </cell>
          <cell r="C2035" t="str">
            <v>A0005</v>
          </cell>
          <cell r="D2035" t="str">
            <v>Customer And Client Receipts (External)</v>
          </cell>
          <cell r="E2035" t="str">
            <v>Non-Recharge Income</v>
          </cell>
          <cell r="F2035" t="str">
            <v>Income</v>
          </cell>
        </row>
        <row r="2036">
          <cell r="A2036">
            <v>93001</v>
          </cell>
          <cell r="B2036" t="str">
            <v>SALES - FROZEN MEALS</v>
          </cell>
          <cell r="C2036" t="str">
            <v>A0005</v>
          </cell>
          <cell r="D2036" t="str">
            <v>Customer And Client Receipts (External)</v>
          </cell>
          <cell r="E2036" t="str">
            <v>Non-Recharge Income</v>
          </cell>
          <cell r="F2036" t="str">
            <v>Income</v>
          </cell>
        </row>
        <row r="2037">
          <cell r="A2037">
            <v>93002</v>
          </cell>
          <cell r="B2037" t="str">
            <v>SALES - MEALS TO CLIENTS</v>
          </cell>
          <cell r="C2037" t="str">
            <v>A0005</v>
          </cell>
          <cell r="D2037" t="str">
            <v>Customer And Client Receipts (External)</v>
          </cell>
          <cell r="E2037" t="str">
            <v>Non-Recharge Income</v>
          </cell>
          <cell r="F2037" t="str">
            <v>Income</v>
          </cell>
        </row>
        <row r="2038">
          <cell r="A2038">
            <v>93003</v>
          </cell>
          <cell r="B2038" t="str">
            <v>SALES - HANDICRAFTS/MATERIALS</v>
          </cell>
          <cell r="C2038" t="str">
            <v>A0005</v>
          </cell>
          <cell r="D2038" t="str">
            <v>Customer And Client Receipts (External)</v>
          </cell>
          <cell r="E2038" t="str">
            <v>Non-Recharge Income</v>
          </cell>
          <cell r="F2038" t="str">
            <v>Income</v>
          </cell>
        </row>
        <row r="2039">
          <cell r="A2039">
            <v>93004</v>
          </cell>
          <cell r="B2039" t="str">
            <v>SALE OF ITEMS PURCHASED FOR RE-SALE (LIBRARIES)</v>
          </cell>
          <cell r="C2039" t="str">
            <v>A0005</v>
          </cell>
          <cell r="D2039" t="str">
            <v>Customer And Client Receipts (External)</v>
          </cell>
          <cell r="E2039" t="str">
            <v>Non-Recharge Income</v>
          </cell>
          <cell r="F2039" t="str">
            <v>Income</v>
          </cell>
        </row>
        <row r="2040">
          <cell r="A2040">
            <v>93101</v>
          </cell>
          <cell r="B2040" t="str">
            <v>OTHER SALES</v>
          </cell>
          <cell r="C2040" t="str">
            <v>A0005</v>
          </cell>
          <cell r="D2040" t="str">
            <v>Customer And Client Receipts (External)</v>
          </cell>
          <cell r="E2040" t="str">
            <v>Non-Recharge Income</v>
          </cell>
          <cell r="F2040" t="str">
            <v>Income</v>
          </cell>
        </row>
        <row r="2041">
          <cell r="A2041">
            <v>94010</v>
          </cell>
          <cell r="B2041" t="str">
            <v>CHILDREN RESIDENTIAL ANNUAL FEES</v>
          </cell>
          <cell r="C2041" t="str">
            <v>A0005</v>
          </cell>
          <cell r="D2041" t="str">
            <v>Customer And Client Receipts (External)</v>
          </cell>
          <cell r="E2041" t="str">
            <v>Non-Recharge Income</v>
          </cell>
          <cell r="F2041" t="str">
            <v>Income</v>
          </cell>
        </row>
        <row r="2042">
          <cell r="A2042">
            <v>94011</v>
          </cell>
          <cell r="B2042" t="str">
            <v>CHILDREN RESIDENTIAL REGISTRATION FEES</v>
          </cell>
          <cell r="C2042" t="str">
            <v>A0005</v>
          </cell>
          <cell r="D2042" t="str">
            <v>Customer And Client Receipts (External)</v>
          </cell>
          <cell r="E2042" t="str">
            <v>Non-Recharge Income</v>
          </cell>
          <cell r="F2042" t="str">
            <v>Income</v>
          </cell>
        </row>
        <row r="2043">
          <cell r="A2043">
            <v>94012</v>
          </cell>
          <cell r="B2043" t="str">
            <v>ADULT RESIDENTIAL REGISTRATION FEES</v>
          </cell>
          <cell r="C2043" t="str">
            <v>A0005</v>
          </cell>
          <cell r="D2043" t="str">
            <v>Customer And Client Receipts (External)</v>
          </cell>
          <cell r="E2043" t="str">
            <v>Non-Recharge Income</v>
          </cell>
          <cell r="F2043" t="str">
            <v>Income</v>
          </cell>
        </row>
        <row r="2044">
          <cell r="A2044">
            <v>94013</v>
          </cell>
          <cell r="B2044" t="str">
            <v>ADULT RESIDENTIAL ANNUAL FEES</v>
          </cell>
          <cell r="C2044" t="str">
            <v>A0005</v>
          </cell>
          <cell r="D2044" t="str">
            <v>Customer And Client Receipts (External)</v>
          </cell>
          <cell r="E2044" t="str">
            <v>Non-Recharge Income</v>
          </cell>
          <cell r="F2044" t="str">
            <v>Income</v>
          </cell>
        </row>
        <row r="2045">
          <cell r="A2045">
            <v>94014</v>
          </cell>
          <cell r="B2045" t="str">
            <v>REGISTRATION FEES - CHILDRENS DAY CARE</v>
          </cell>
          <cell r="C2045" t="str">
            <v>A0005</v>
          </cell>
          <cell r="D2045" t="str">
            <v>Customer And Client Receipts (External)</v>
          </cell>
          <cell r="E2045" t="str">
            <v>Non-Recharge Income</v>
          </cell>
          <cell r="F2045" t="str">
            <v>Income</v>
          </cell>
        </row>
        <row r="2046">
          <cell r="A2046">
            <v>94015</v>
          </cell>
          <cell r="B2046" t="str">
            <v>ANNUAL FEES - CHILDRENS DAY CARE</v>
          </cell>
          <cell r="C2046" t="str">
            <v>A0005</v>
          </cell>
          <cell r="D2046" t="str">
            <v>Customer And Client Receipts (External)</v>
          </cell>
          <cell r="E2046" t="str">
            <v>Non-Recharge Income</v>
          </cell>
          <cell r="F2046" t="str">
            <v>Income</v>
          </cell>
        </row>
        <row r="2047">
          <cell r="A2047">
            <v>94100</v>
          </cell>
          <cell r="B2047" t="str">
            <v>DSS - HOMECARE CHARGES</v>
          </cell>
          <cell r="C2047" t="str">
            <v>A0005</v>
          </cell>
          <cell r="D2047" t="str">
            <v>Customer And Client Receipts (External)</v>
          </cell>
          <cell r="E2047" t="str">
            <v>Non-Recharge Income</v>
          </cell>
          <cell r="F2047" t="str">
            <v>Income</v>
          </cell>
        </row>
        <row r="2048">
          <cell r="A2048">
            <v>94101</v>
          </cell>
          <cell r="B2048" t="str">
            <v>DOMICILIARY CARE UNDER 65</v>
          </cell>
          <cell r="C2048" t="str">
            <v>A0005</v>
          </cell>
          <cell r="D2048" t="str">
            <v>Customer And Client Receipts (External)</v>
          </cell>
          <cell r="E2048" t="str">
            <v>Non-Recharge Income</v>
          </cell>
          <cell r="F2048" t="str">
            <v>Income</v>
          </cell>
        </row>
        <row r="2049">
          <cell r="A2049">
            <v>94102</v>
          </cell>
          <cell r="B2049" t="str">
            <v>EXTRA CARE CHARGES</v>
          </cell>
          <cell r="C2049" t="str">
            <v>A0005</v>
          </cell>
          <cell r="D2049" t="str">
            <v>Customer And Client Receipts (External)</v>
          </cell>
          <cell r="E2049" t="str">
            <v>Non-Recharge Income</v>
          </cell>
          <cell r="F2049" t="str">
            <v>Income</v>
          </cell>
        </row>
        <row r="2050">
          <cell r="A2050">
            <v>94103</v>
          </cell>
          <cell r="B2050" t="str">
            <v>RNCC - FUNDING OTHER PCTS</v>
          </cell>
          <cell r="C2050" t="str">
            <v>A0005</v>
          </cell>
          <cell r="D2050" t="str">
            <v>Customer And Client Receipts (External)</v>
          </cell>
          <cell r="E2050" t="str">
            <v>Non-Recharge Income</v>
          </cell>
          <cell r="F2050" t="str">
            <v>Income</v>
          </cell>
        </row>
        <row r="2051">
          <cell r="A2051">
            <v>94110</v>
          </cell>
          <cell r="B2051" t="str">
            <v>LAND CHARGES INCOME</v>
          </cell>
          <cell r="C2051" t="str">
            <v>A0005</v>
          </cell>
          <cell r="D2051" t="str">
            <v>Customer And Client Receipts (External)</v>
          </cell>
          <cell r="E2051" t="str">
            <v>Non-Recharge Income</v>
          </cell>
          <cell r="F2051" t="str">
            <v>Income</v>
          </cell>
        </row>
        <row r="2052">
          <cell r="A2052">
            <v>94115</v>
          </cell>
          <cell r="B2052" t="str">
            <v>LEGAL FEES - SEC 106 AGREEMENTS</v>
          </cell>
          <cell r="C2052" t="str">
            <v>A0005</v>
          </cell>
          <cell r="D2052" t="str">
            <v>Customer And Client Receipts (External)</v>
          </cell>
          <cell r="E2052" t="str">
            <v>Non-Recharge Income</v>
          </cell>
          <cell r="F2052" t="str">
            <v>Income</v>
          </cell>
        </row>
        <row r="2053">
          <cell r="A2053">
            <v>94120</v>
          </cell>
          <cell r="B2053" t="str">
            <v>NURSERY FEES</v>
          </cell>
          <cell r="C2053" t="str">
            <v>A0005</v>
          </cell>
          <cell r="D2053" t="str">
            <v>Customer And Client Receipts (External)</v>
          </cell>
          <cell r="E2053" t="str">
            <v>Non-Recharge Income</v>
          </cell>
          <cell r="F2053" t="str">
            <v>Income</v>
          </cell>
        </row>
        <row r="2054">
          <cell r="A2054">
            <v>94121</v>
          </cell>
          <cell r="B2054" t="str">
            <v>PENALTY NOTICES - PARENTS RE PUPILS NON - ATTENDANCE</v>
          </cell>
          <cell r="C2054" t="str">
            <v>A0005</v>
          </cell>
          <cell r="D2054" t="str">
            <v>Customer And Client Receipts (External)</v>
          </cell>
          <cell r="E2054" t="str">
            <v>Non-Recharge Income</v>
          </cell>
          <cell r="F2054" t="str">
            <v>Income</v>
          </cell>
        </row>
        <row r="2055">
          <cell r="A2055">
            <v>94200</v>
          </cell>
          <cell r="B2055" t="str">
            <v>RECEIVERSHIP FEES</v>
          </cell>
          <cell r="C2055" t="str">
            <v>A0005</v>
          </cell>
          <cell r="D2055" t="str">
            <v>Customer And Client Receipts (External)</v>
          </cell>
          <cell r="E2055" t="str">
            <v>Non-Recharge Income</v>
          </cell>
          <cell r="F2055" t="str">
            <v>Income</v>
          </cell>
        </row>
        <row r="2056">
          <cell r="A2056">
            <v>94201</v>
          </cell>
          <cell r="B2056" t="str">
            <v>LEGAL COSTS ETC RECOVERED</v>
          </cell>
          <cell r="C2056" t="str">
            <v>A0005</v>
          </cell>
          <cell r="D2056" t="str">
            <v>Customer And Client Receipts (External)</v>
          </cell>
          <cell r="E2056" t="str">
            <v>Non-Recharge Income</v>
          </cell>
          <cell r="F2056" t="str">
            <v>Income</v>
          </cell>
        </row>
        <row r="2057">
          <cell r="A2057">
            <v>94251</v>
          </cell>
          <cell r="B2057" t="str">
            <v>CONSULTANCY FEES</v>
          </cell>
          <cell r="C2057" t="str">
            <v>A0005</v>
          </cell>
          <cell r="D2057" t="str">
            <v>Customer And Client Receipts (External)</v>
          </cell>
          <cell r="E2057" t="str">
            <v>Non-Recharge Income</v>
          </cell>
          <cell r="F2057" t="str">
            <v>Income</v>
          </cell>
        </row>
        <row r="2058">
          <cell r="A2058">
            <v>94252</v>
          </cell>
          <cell r="B2058" t="str">
            <v>REFUND OF FEES</v>
          </cell>
          <cell r="C2058" t="str">
            <v>A0005</v>
          </cell>
          <cell r="D2058" t="str">
            <v>Customer And Client Receipts (External)</v>
          </cell>
          <cell r="E2058" t="str">
            <v>Non-Recharge Income</v>
          </cell>
          <cell r="F2058" t="str">
            <v>Income</v>
          </cell>
        </row>
        <row r="2059">
          <cell r="A2059">
            <v>94253</v>
          </cell>
          <cell r="B2059" t="str">
            <v>TRAINING COURSE FEES FOR VOLUNTARY SECTOR</v>
          </cell>
          <cell r="C2059" t="str">
            <v>A0005</v>
          </cell>
          <cell r="D2059" t="str">
            <v>Customer And Client Receipts (External)</v>
          </cell>
          <cell r="E2059" t="str">
            <v>Non-Recharge Income</v>
          </cell>
          <cell r="F2059" t="str">
            <v>Income</v>
          </cell>
        </row>
        <row r="2060">
          <cell r="A2060">
            <v>94254</v>
          </cell>
          <cell r="B2060" t="str">
            <v>TRAINING COURSE FEES FOR PRIVATE SECTOR</v>
          </cell>
          <cell r="C2060" t="str">
            <v>A0005</v>
          </cell>
          <cell r="D2060" t="str">
            <v>Customer And Client Receipts (External)</v>
          </cell>
          <cell r="E2060" t="str">
            <v>Non-Recharge Income</v>
          </cell>
          <cell r="F2060" t="str">
            <v>Income</v>
          </cell>
        </row>
        <row r="2061">
          <cell r="A2061">
            <v>94300</v>
          </cell>
          <cell r="B2061" t="str">
            <v>OTHER FEES</v>
          </cell>
          <cell r="C2061" t="str">
            <v>A0005</v>
          </cell>
          <cell r="D2061" t="str">
            <v>Customer And Client Receipts (External)</v>
          </cell>
          <cell r="E2061" t="str">
            <v>Non-Recharge Income</v>
          </cell>
          <cell r="F2061" t="str">
            <v>Income</v>
          </cell>
        </row>
        <row r="2062">
          <cell r="A2062">
            <v>94301</v>
          </cell>
          <cell r="B2062" t="str">
            <v>FIXED PENALTY NOTICE FEES</v>
          </cell>
          <cell r="C2062" t="str">
            <v>A0005</v>
          </cell>
          <cell r="D2062" t="str">
            <v>Customer And Client Receipts (External)</v>
          </cell>
          <cell r="E2062" t="str">
            <v>Non-Recharge Income</v>
          </cell>
          <cell r="F2062" t="str">
            <v>Income</v>
          </cell>
        </row>
        <row r="2063">
          <cell r="A2063">
            <v>94310</v>
          </cell>
          <cell r="B2063" t="str">
            <v>HMO LICENSE FEE</v>
          </cell>
          <cell r="C2063" t="str">
            <v>A0005</v>
          </cell>
          <cell r="D2063" t="str">
            <v>Customer And Client Receipts (External)</v>
          </cell>
          <cell r="E2063" t="str">
            <v>Non-Recharge Income</v>
          </cell>
          <cell r="F2063" t="str">
            <v>Income</v>
          </cell>
        </row>
        <row r="2064">
          <cell r="A2064">
            <v>94900</v>
          </cell>
          <cell r="B2064" t="str">
            <v>OTHER FEES &amp; CHARGES</v>
          </cell>
          <cell r="C2064" t="str">
            <v>A0005</v>
          </cell>
          <cell r="D2064" t="str">
            <v>Customer And Client Receipts (External)</v>
          </cell>
          <cell r="E2064" t="str">
            <v>Non-Recharge Income</v>
          </cell>
          <cell r="F2064" t="str">
            <v>Income</v>
          </cell>
        </row>
        <row r="2065">
          <cell r="A2065">
            <v>94901</v>
          </cell>
          <cell r="B2065" t="str">
            <v>SPRINGFIELD COMMUNITY RESOURCE CTR - CONTENTS INSURANCE</v>
          </cell>
          <cell r="C2065" t="str">
            <v>A0005</v>
          </cell>
          <cell r="D2065" t="str">
            <v>Customer And Client Receipts (External)</v>
          </cell>
          <cell r="E2065" t="str">
            <v>Non-Recharge Income</v>
          </cell>
          <cell r="F2065" t="str">
            <v>Income</v>
          </cell>
        </row>
        <row r="2066">
          <cell r="A2066">
            <v>94902</v>
          </cell>
          <cell r="B2066" t="str">
            <v>SPRINGFIELD COMMUNITY RESOURCE CTR - PUBLIC LIABILITY INSURANCE</v>
          </cell>
          <cell r="C2066" t="str">
            <v>A0005</v>
          </cell>
          <cell r="D2066" t="str">
            <v>Customer And Client Receipts (External)</v>
          </cell>
          <cell r="E2066" t="str">
            <v>Non-Recharge Income</v>
          </cell>
          <cell r="F2066" t="str">
            <v>Income</v>
          </cell>
        </row>
        <row r="2067">
          <cell r="A2067">
            <v>94903</v>
          </cell>
          <cell r="B2067" t="str">
            <v>SPRINGFIELD COMMUNITY RESOURCE CTR - BUILDING INSURANCE</v>
          </cell>
          <cell r="C2067" t="str">
            <v>A0005</v>
          </cell>
          <cell r="D2067" t="str">
            <v>Customer And Client Receipts (External)</v>
          </cell>
          <cell r="E2067" t="str">
            <v>Non-Recharge Income</v>
          </cell>
          <cell r="F2067" t="str">
            <v>Income</v>
          </cell>
        </row>
        <row r="2068">
          <cell r="A2068">
            <v>94904</v>
          </cell>
          <cell r="B2068" t="str">
            <v>SPRINGFIELD COMMUNITY RESOURCE CTR - MANAGEMENT FEES</v>
          </cell>
          <cell r="C2068" t="str">
            <v>A0005</v>
          </cell>
          <cell r="D2068" t="str">
            <v>Customer And Client Receipts (External)</v>
          </cell>
          <cell r="E2068" t="str">
            <v>Non-Recharge Income</v>
          </cell>
          <cell r="F2068" t="str">
            <v>Income</v>
          </cell>
        </row>
        <row r="2069">
          <cell r="A2069">
            <v>95001</v>
          </cell>
          <cell r="B2069" t="str">
            <v>TENANTS DWELLING RENT - GROSS</v>
          </cell>
          <cell r="C2069" t="str">
            <v>A0005</v>
          </cell>
          <cell r="D2069" t="str">
            <v>Customer And Client Receipts (External)</v>
          </cell>
          <cell r="E2069" t="str">
            <v>Non-Recharge Income</v>
          </cell>
          <cell r="F2069" t="str">
            <v>Income</v>
          </cell>
        </row>
        <row r="2070">
          <cell r="A2070">
            <v>95002</v>
          </cell>
          <cell r="B2070" t="str">
            <v>RENTS - COMMERCIAL PREMISES</v>
          </cell>
          <cell r="C2070" t="str">
            <v>A0005</v>
          </cell>
          <cell r="D2070" t="str">
            <v>Customer And Client Receipts (External)</v>
          </cell>
          <cell r="E2070" t="str">
            <v>Non-Recharge Income</v>
          </cell>
          <cell r="F2070" t="str">
            <v>Income</v>
          </cell>
        </row>
        <row r="2071">
          <cell r="A2071">
            <v>95003</v>
          </cell>
          <cell r="B2071" t="str">
            <v>RENTS - MISCELLANEOUS</v>
          </cell>
          <cell r="C2071" t="str">
            <v>A0005</v>
          </cell>
          <cell r="D2071" t="str">
            <v>Customer And Client Receipts (External)</v>
          </cell>
          <cell r="E2071" t="str">
            <v>Non-Recharge Income</v>
          </cell>
          <cell r="F2071" t="str">
            <v>Income</v>
          </cell>
        </row>
        <row r="2072">
          <cell r="A2072">
            <v>95004</v>
          </cell>
          <cell r="B2072" t="str">
            <v>MISCELLANEOUS RESIDENTIAL INCOME</v>
          </cell>
          <cell r="C2072" t="str">
            <v>A0005</v>
          </cell>
          <cell r="D2072" t="str">
            <v>Customer And Client Receipts (External)</v>
          </cell>
          <cell r="E2072" t="str">
            <v>Non-Recharge Income</v>
          </cell>
          <cell r="F2072" t="str">
            <v>Income</v>
          </cell>
        </row>
        <row r="2073">
          <cell r="A2073">
            <v>95005</v>
          </cell>
          <cell r="B2073" t="str">
            <v>MISCELLANEOUS OTHER RENTAL INCOME</v>
          </cell>
          <cell r="C2073" t="str">
            <v>A0005</v>
          </cell>
          <cell r="D2073" t="str">
            <v>Customer And Client Receipts (External)</v>
          </cell>
          <cell r="E2073" t="str">
            <v>Non-Recharge Income</v>
          </cell>
          <cell r="F2073" t="str">
            <v>Income</v>
          </cell>
        </row>
        <row r="2074">
          <cell r="A2074">
            <v>95006</v>
          </cell>
          <cell r="B2074" t="str">
            <v>TENANTS DWELLING RENT LOSS DUE TO VOIDS</v>
          </cell>
          <cell r="C2074" t="str">
            <v>A0005</v>
          </cell>
          <cell r="D2074" t="str">
            <v>Customer And Client Receipts (External)</v>
          </cell>
          <cell r="E2074" t="str">
            <v>Non-Recharge Income</v>
          </cell>
          <cell r="F2074" t="str">
            <v>Income</v>
          </cell>
        </row>
        <row r="2075">
          <cell r="A2075">
            <v>95009</v>
          </cell>
          <cell r="B2075" t="str">
            <v>ANNUAL RESIDENTIAL RENT LOSS</v>
          </cell>
          <cell r="C2075" t="str">
            <v>A0005</v>
          </cell>
          <cell r="D2075" t="str">
            <v>Customer And Client Receipts (External)</v>
          </cell>
          <cell r="E2075" t="str">
            <v>Non-Recharge Income</v>
          </cell>
          <cell r="F2075" t="str">
            <v>Income</v>
          </cell>
        </row>
        <row r="2076">
          <cell r="A2076">
            <v>95010</v>
          </cell>
          <cell r="B2076" t="str">
            <v>WATER/SEWAGE CHARGES</v>
          </cell>
          <cell r="C2076" t="str">
            <v>A0005</v>
          </cell>
          <cell r="D2076" t="str">
            <v>Customer And Client Receipts (External)</v>
          </cell>
          <cell r="E2076" t="str">
            <v>Non-Recharge Income</v>
          </cell>
          <cell r="F2076" t="str">
            <v>Income</v>
          </cell>
        </row>
        <row r="2077">
          <cell r="A2077">
            <v>95011</v>
          </cell>
          <cell r="B2077" t="str">
            <v>HEATING/HOT WATER CHARGES</v>
          </cell>
          <cell r="C2077" t="str">
            <v>A0005</v>
          </cell>
          <cell r="D2077" t="str">
            <v>Customer And Client Receipts (External)</v>
          </cell>
          <cell r="E2077" t="str">
            <v>Non-Recharge Income</v>
          </cell>
          <cell r="F2077" t="str">
            <v>Income</v>
          </cell>
        </row>
        <row r="2078">
          <cell r="A2078">
            <v>95012</v>
          </cell>
          <cell r="B2078" t="str">
            <v>PUBLIC UTILITIES - COLLECTION</v>
          </cell>
          <cell r="C2078" t="str">
            <v>A0005</v>
          </cell>
          <cell r="D2078" t="str">
            <v>Customer And Client Receipts (External)</v>
          </cell>
          <cell r="E2078" t="str">
            <v>Non-Recharge Income</v>
          </cell>
          <cell r="F2078" t="str">
            <v>Income</v>
          </cell>
        </row>
        <row r="2079">
          <cell r="A2079">
            <v>95013</v>
          </cell>
          <cell r="B2079" t="str">
            <v>INCOME - PSL (LF)</v>
          </cell>
          <cell r="C2079" t="str">
            <v>A0005</v>
          </cell>
          <cell r="D2079" t="str">
            <v>Customer And Client Receipts (External)</v>
          </cell>
          <cell r="E2079" t="str">
            <v>Non-Recharge Income</v>
          </cell>
          <cell r="F2079" t="str">
            <v>Income</v>
          </cell>
        </row>
        <row r="2080">
          <cell r="A2080">
            <v>95014</v>
          </cell>
          <cell r="B2080" t="str">
            <v>INCOME - PAS-LEASING SCHEME</v>
          </cell>
          <cell r="C2080" t="str">
            <v>A0005</v>
          </cell>
          <cell r="D2080" t="str">
            <v>Customer And Client Receipts (External)</v>
          </cell>
          <cell r="E2080" t="str">
            <v>Non-Recharge Income</v>
          </cell>
          <cell r="F2080" t="str">
            <v>Income</v>
          </cell>
        </row>
        <row r="2081">
          <cell r="A2081">
            <v>95015</v>
          </cell>
          <cell r="B2081" t="str">
            <v>INCOME - HIL (L&amp;Q)</v>
          </cell>
          <cell r="C2081" t="str">
            <v>A0005</v>
          </cell>
          <cell r="D2081" t="str">
            <v>Customer And Client Receipts (External)</v>
          </cell>
          <cell r="E2081" t="str">
            <v>Non-Recharge Income</v>
          </cell>
          <cell r="F2081" t="str">
            <v>Income</v>
          </cell>
        </row>
        <row r="2082">
          <cell r="A2082">
            <v>95016</v>
          </cell>
          <cell r="B2082" t="str">
            <v>INCOME - B&amp;B - SHARED</v>
          </cell>
          <cell r="C2082" t="str">
            <v>A0005</v>
          </cell>
          <cell r="D2082" t="str">
            <v>Customer And Client Receipts (External)</v>
          </cell>
          <cell r="E2082" t="str">
            <v>Non-Recharge Income</v>
          </cell>
          <cell r="F2082" t="str">
            <v>Income</v>
          </cell>
        </row>
        <row r="2083">
          <cell r="A2083">
            <v>95017</v>
          </cell>
          <cell r="B2083" t="str">
            <v>INCOME - B&amp;B SELF-CONT ANNEXES</v>
          </cell>
          <cell r="C2083" t="str">
            <v>A0005</v>
          </cell>
          <cell r="D2083" t="str">
            <v>Customer And Client Receipts (External)</v>
          </cell>
          <cell r="E2083" t="str">
            <v>Non-Recharge Income</v>
          </cell>
          <cell r="F2083" t="str">
            <v>Income</v>
          </cell>
        </row>
        <row r="2084">
          <cell r="A2084">
            <v>95018</v>
          </cell>
          <cell r="B2084" t="str">
            <v>PLANNING PORTAL ONLINE PAYMENTS</v>
          </cell>
          <cell r="C2084" t="str">
            <v>A0005</v>
          </cell>
          <cell r="D2084" t="str">
            <v>Customer And Client Receipts (External)</v>
          </cell>
          <cell r="E2084" t="str">
            <v>Non-Recharge Income</v>
          </cell>
          <cell r="F2084" t="str">
            <v>Income</v>
          </cell>
        </row>
        <row r="2085">
          <cell r="A2085">
            <v>95019</v>
          </cell>
          <cell r="B2085" t="str">
            <v>INCOME - TAL (TEMPORARY ACCOMMODATION LICENCES)</v>
          </cell>
          <cell r="C2085" t="str">
            <v>A0005</v>
          </cell>
          <cell r="D2085" t="str">
            <v>Customer And Client Receipts (External)</v>
          </cell>
          <cell r="E2085" t="str">
            <v>Non-Recharge Income</v>
          </cell>
          <cell r="F2085" t="str">
            <v>Income</v>
          </cell>
        </row>
        <row r="2086">
          <cell r="A2086">
            <v>95021</v>
          </cell>
          <cell r="B2086" t="str">
            <v>GENERAL SERVICE CHARGES</v>
          </cell>
          <cell r="C2086" t="str">
            <v>A0005</v>
          </cell>
          <cell r="D2086" t="str">
            <v>Customer And Client Receipts (External)</v>
          </cell>
          <cell r="E2086" t="str">
            <v>Non-Recharge Income</v>
          </cell>
          <cell r="F2086" t="str">
            <v>Income</v>
          </cell>
        </row>
        <row r="2087">
          <cell r="A2087">
            <v>95022</v>
          </cell>
          <cell r="B2087" t="str">
            <v>SERVICE CHARGES INCOME</v>
          </cell>
          <cell r="C2087" t="str">
            <v>A0005</v>
          </cell>
          <cell r="D2087" t="str">
            <v>Customer And Client Receipts (External)</v>
          </cell>
          <cell r="E2087" t="str">
            <v>Non-Recharge Income</v>
          </cell>
          <cell r="F2087" t="str">
            <v>Income</v>
          </cell>
        </row>
        <row r="2088">
          <cell r="A2088">
            <v>95023</v>
          </cell>
          <cell r="B2088" t="str">
            <v>SERVICE CHARGE INSURANCE</v>
          </cell>
          <cell r="C2088" t="str">
            <v>A0005</v>
          </cell>
          <cell r="D2088" t="str">
            <v>Customer And Client Receipts (External)</v>
          </cell>
          <cell r="E2088" t="str">
            <v>Non-Recharge Income</v>
          </cell>
          <cell r="F2088" t="str">
            <v>Income</v>
          </cell>
        </row>
        <row r="2089">
          <cell r="A2089">
            <v>95024</v>
          </cell>
          <cell r="B2089" t="str">
            <v>BUILDING INSURANCE PREMIUM</v>
          </cell>
          <cell r="C2089" t="str">
            <v>A0005</v>
          </cell>
          <cell r="D2089" t="str">
            <v>Customer And Client Receipts (External)</v>
          </cell>
          <cell r="E2089" t="str">
            <v>Non-Recharge Income</v>
          </cell>
          <cell r="F2089" t="str">
            <v>Income</v>
          </cell>
        </row>
        <row r="2090">
          <cell r="A2090">
            <v>95025</v>
          </cell>
          <cell r="B2090" t="str">
            <v>TENANT TV AERIAL CHARGE</v>
          </cell>
          <cell r="C2090" t="str">
            <v>A0005</v>
          </cell>
          <cell r="D2090" t="str">
            <v>Customer And Client Receipts (External)</v>
          </cell>
          <cell r="E2090" t="str">
            <v>Non-Recharge Income</v>
          </cell>
          <cell r="F2090" t="str">
            <v>Income</v>
          </cell>
        </row>
        <row r="2091">
          <cell r="A2091">
            <v>95026</v>
          </cell>
          <cell r="B2091" t="str">
            <v>TENANT CONCEIRGE CHARGE</v>
          </cell>
          <cell r="C2091" t="str">
            <v>A0005</v>
          </cell>
          <cell r="D2091" t="str">
            <v>Customer And Client Receipts (External)</v>
          </cell>
          <cell r="E2091" t="str">
            <v>Non-Recharge Income</v>
          </cell>
          <cell r="F2091" t="str">
            <v>Income</v>
          </cell>
        </row>
        <row r="2092">
          <cell r="A2092">
            <v>95027</v>
          </cell>
          <cell r="B2092" t="str">
            <v>Tenant Service Charge - Sheltered</v>
          </cell>
          <cell r="C2092" t="str">
            <v>A0005</v>
          </cell>
          <cell r="D2092" t="str">
            <v>Customer And Client Receipts (External)</v>
          </cell>
          <cell r="E2092" t="str">
            <v>Non-Recharge Income</v>
          </cell>
          <cell r="F2092" t="str">
            <v>Income</v>
          </cell>
        </row>
        <row r="2093">
          <cell r="A2093">
            <v>95028</v>
          </cell>
          <cell r="B2093" t="str">
            <v>TENANT ENTRY SYSTEM CHARGE</v>
          </cell>
          <cell r="C2093" t="str">
            <v>A0005</v>
          </cell>
          <cell r="D2093" t="str">
            <v>Customer And Client Receipts (External)</v>
          </cell>
          <cell r="E2093" t="str">
            <v>Non-Recharge Income</v>
          </cell>
          <cell r="F2093" t="str">
            <v>Income</v>
          </cell>
        </row>
        <row r="2094">
          <cell r="A2094">
            <v>95029</v>
          </cell>
          <cell r="B2094" t="str">
            <v>TENANT CCTV CHARGE</v>
          </cell>
          <cell r="C2094" t="str">
            <v>A0005</v>
          </cell>
          <cell r="D2094" t="str">
            <v>Customer And Client Receipts (External)</v>
          </cell>
          <cell r="E2094" t="str">
            <v>Non-Recharge Income</v>
          </cell>
          <cell r="F2094" t="str">
            <v>Income</v>
          </cell>
        </row>
        <row r="2095">
          <cell r="A2095">
            <v>95030</v>
          </cell>
          <cell r="B2095" t="str">
            <v>TENANT  OTHER PERSONAL CHARGES</v>
          </cell>
          <cell r="C2095" t="str">
            <v>A0005</v>
          </cell>
          <cell r="D2095" t="str">
            <v>Customer And Client Receipts (External)</v>
          </cell>
          <cell r="E2095" t="str">
            <v>Non-Recharge Income</v>
          </cell>
          <cell r="F2095" t="str">
            <v>Income</v>
          </cell>
        </row>
        <row r="2096">
          <cell r="A2096">
            <v>95031</v>
          </cell>
          <cell r="B2096" t="str">
            <v>GARAGE AND PARKING SPACE INCOME</v>
          </cell>
          <cell r="C2096" t="str">
            <v>A0005</v>
          </cell>
          <cell r="D2096" t="str">
            <v>Customer And Client Receipts (External)</v>
          </cell>
          <cell r="E2096" t="str">
            <v>Non-Recharge Income</v>
          </cell>
          <cell r="F2096" t="str">
            <v>Income</v>
          </cell>
        </row>
        <row r="2097">
          <cell r="A2097">
            <v>95032</v>
          </cell>
          <cell r="B2097" t="str">
            <v>TENANT COMMUNAL CARETAKING</v>
          </cell>
          <cell r="C2097" t="str">
            <v>A0005</v>
          </cell>
          <cell r="D2097" t="str">
            <v>Customer And Client Receipts (External)</v>
          </cell>
          <cell r="E2097" t="str">
            <v>Non-Recharge Income</v>
          </cell>
          <cell r="F2097" t="str">
            <v>Income</v>
          </cell>
        </row>
        <row r="2098">
          <cell r="A2098">
            <v>95033</v>
          </cell>
          <cell r="B2098" t="str">
            <v>TENANT COMMUNAL ESTATE CLEANING</v>
          </cell>
          <cell r="C2098" t="str">
            <v>A0005</v>
          </cell>
          <cell r="D2098" t="str">
            <v>Customer And Client Receipts (External)</v>
          </cell>
          <cell r="E2098" t="str">
            <v>Non-Recharge Income</v>
          </cell>
          <cell r="F2098" t="str">
            <v>Income</v>
          </cell>
        </row>
        <row r="2099">
          <cell r="A2099">
            <v>95034</v>
          </cell>
          <cell r="B2099" t="str">
            <v>TENANT COMMUNAL LIGHTING</v>
          </cell>
          <cell r="C2099" t="str">
            <v>A0005</v>
          </cell>
          <cell r="D2099" t="str">
            <v>Customer And Client Receipts (External)</v>
          </cell>
          <cell r="E2099" t="str">
            <v>Non-Recharge Income</v>
          </cell>
          <cell r="F2099" t="str">
            <v>Income</v>
          </cell>
        </row>
        <row r="2100">
          <cell r="A2100">
            <v>95035</v>
          </cell>
          <cell r="B2100" t="str">
            <v>TENANT COMMUNAL WINDOW CLEANING</v>
          </cell>
          <cell r="C2100" t="str">
            <v>A0005</v>
          </cell>
          <cell r="D2100" t="str">
            <v>Customer And Client Receipts (External)</v>
          </cell>
          <cell r="E2100" t="str">
            <v>Non-Recharge Income</v>
          </cell>
          <cell r="F2100" t="str">
            <v>Income</v>
          </cell>
        </row>
        <row r="2101">
          <cell r="A2101">
            <v>95036</v>
          </cell>
          <cell r="B2101" t="str">
            <v>TENANT COMMUNAL DISINFECTION &amp; DISINFESTATION</v>
          </cell>
          <cell r="C2101" t="str">
            <v>A0005</v>
          </cell>
          <cell r="D2101" t="str">
            <v>Customer And Client Receipts (External)</v>
          </cell>
          <cell r="E2101" t="str">
            <v>Non-Recharge Income</v>
          </cell>
          <cell r="F2101" t="str">
            <v>Income</v>
          </cell>
        </row>
        <row r="2102">
          <cell r="A2102">
            <v>95037</v>
          </cell>
          <cell r="B2102" t="str">
            <v>TENANT COMMUNAL GROUND MAINTENANCE</v>
          </cell>
          <cell r="C2102" t="str">
            <v>A0005</v>
          </cell>
          <cell r="D2102" t="str">
            <v>Customer And Client Receipts (External)</v>
          </cell>
          <cell r="E2102" t="str">
            <v>Non-Recharge Income</v>
          </cell>
          <cell r="F2102" t="str">
            <v>Income</v>
          </cell>
        </row>
        <row r="2103">
          <cell r="A2103">
            <v>95038</v>
          </cell>
          <cell r="B2103" t="str">
            <v>TENANT COMMUNAL LIFT</v>
          </cell>
          <cell r="C2103" t="str">
            <v>A0005</v>
          </cell>
          <cell r="D2103" t="str">
            <v>Customer And Client Receipts (External)</v>
          </cell>
          <cell r="E2103" t="str">
            <v>Non-Recharge Income</v>
          </cell>
          <cell r="F2103" t="str">
            <v>Income</v>
          </cell>
        </row>
        <row r="2104">
          <cell r="A2104">
            <v>95091</v>
          </cell>
          <cell r="B2104" t="str">
            <v>OTHER RENTAL INCOME</v>
          </cell>
          <cell r="C2104" t="str">
            <v>A0005</v>
          </cell>
          <cell r="D2104" t="str">
            <v>Customer And Client Receipts (External)</v>
          </cell>
          <cell r="E2104" t="str">
            <v>Non-Recharge Income</v>
          </cell>
          <cell r="F2104" t="str">
            <v>Income</v>
          </cell>
        </row>
        <row r="2105">
          <cell r="A2105">
            <v>96001</v>
          </cell>
          <cell r="B2105" t="str">
            <v>INTEREST RECEIVED</v>
          </cell>
          <cell r="C2105" t="str">
            <v>A0003</v>
          </cell>
          <cell r="D2105" t="str">
            <v>Interest</v>
          </cell>
          <cell r="E2105" t="str">
            <v>Non-Recharge Income</v>
          </cell>
          <cell r="F2105" t="str">
            <v>Income</v>
          </cell>
        </row>
        <row r="2106">
          <cell r="A2106">
            <v>96002</v>
          </cell>
          <cell r="B2106" t="str">
            <v>HRA NOTIONAL INTEREST ON CREDIT BALANCES</v>
          </cell>
          <cell r="C2106" t="str">
            <v>A0003</v>
          </cell>
          <cell r="D2106" t="str">
            <v>Interest</v>
          </cell>
          <cell r="E2106" t="str">
            <v>Non-Recharge Income</v>
          </cell>
          <cell r="F2106" t="str">
            <v>Income</v>
          </cell>
        </row>
        <row r="2107">
          <cell r="A2107">
            <v>96003</v>
          </cell>
          <cell r="B2107" t="str">
            <v>ITEM 8 DEBIT - INTEREST ON HRA DEBT</v>
          </cell>
          <cell r="C2107" t="str">
            <v>A0003</v>
          </cell>
          <cell r="D2107" t="str">
            <v>Interest</v>
          </cell>
          <cell r="E2107" t="str">
            <v>Non-Recharge Income</v>
          </cell>
          <cell r="F2107" t="str">
            <v>Income</v>
          </cell>
        </row>
        <row r="2108">
          <cell r="A2108">
            <v>96010</v>
          </cell>
          <cell r="B2108" t="str">
            <v>INTEREST RECEIVABLE ON SCHOOLS' BALANCES</v>
          </cell>
          <cell r="C2108" t="str">
            <v>A0003</v>
          </cell>
          <cell r="D2108" t="str">
            <v>Interest</v>
          </cell>
          <cell r="E2108" t="str">
            <v>Non-Recharge Income</v>
          </cell>
          <cell r="F2108" t="str">
            <v>Income</v>
          </cell>
        </row>
        <row r="2109">
          <cell r="A2109">
            <v>96011</v>
          </cell>
          <cell r="B2109" t="str">
            <v>INTEREST RECEIVABLE ON S106 BALANCES</v>
          </cell>
          <cell r="C2109" t="str">
            <v>A0003</v>
          </cell>
          <cell r="D2109" t="str">
            <v>Interest</v>
          </cell>
          <cell r="E2109" t="str">
            <v>Non-Recharge Income</v>
          </cell>
          <cell r="F2109" t="str">
            <v>Income</v>
          </cell>
        </row>
        <row r="2110">
          <cell r="A2110">
            <v>96320</v>
          </cell>
          <cell r="B2110" t="str">
            <v>ITEM 8 DEBIT - HRA SHARE OF PREMIA</v>
          </cell>
          <cell r="C2110" t="str">
            <v>A0003</v>
          </cell>
          <cell r="D2110" t="str">
            <v>Interest</v>
          </cell>
          <cell r="E2110" t="str">
            <v>Non-Recharge Income</v>
          </cell>
          <cell r="F2110" t="str">
            <v>Income</v>
          </cell>
        </row>
        <row r="2111">
          <cell r="A2111">
            <v>96400</v>
          </cell>
          <cell r="B2111" t="str">
            <v>PFI - ST LIGHTING - WRITE DOWN OF PREPAYMENT FROM CFA - APPROPRIATIONS</v>
          </cell>
          <cell r="C2111" t="str">
            <v>A0045</v>
          </cell>
          <cell r="D2111" t="str">
            <v>Appropriations</v>
          </cell>
          <cell r="E2111" t="str">
            <v>Capital Financing</v>
          </cell>
          <cell r="F2111" t="str">
            <v>Income</v>
          </cell>
        </row>
        <row r="2112">
          <cell r="A2112">
            <v>96401</v>
          </cell>
          <cell r="B2112" t="str">
            <v>PFI - LILIAN BAYLISS - WRITE DOWN OF PREPAYMENT FROM CFA - APPROPRIATIONS</v>
          </cell>
          <cell r="C2112" t="str">
            <v>A0045</v>
          </cell>
          <cell r="D2112" t="str">
            <v>Appropriations</v>
          </cell>
          <cell r="E2112" t="str">
            <v>Capital Financing</v>
          </cell>
          <cell r="F2112" t="str">
            <v>Income</v>
          </cell>
        </row>
        <row r="2113">
          <cell r="A2113">
            <v>97010</v>
          </cell>
          <cell r="B2113" t="str">
            <v>TELECOMMUNICATION RECHARGE</v>
          </cell>
          <cell r="C2113" t="str">
            <v>A0007</v>
          </cell>
          <cell r="D2113" t="str">
            <v>External Recharge Income</v>
          </cell>
          <cell r="E2113" t="str">
            <v>Recharge Income</v>
          </cell>
          <cell r="F2113" t="str">
            <v>Income</v>
          </cell>
        </row>
        <row r="2114">
          <cell r="A2114">
            <v>97011</v>
          </cell>
          <cell r="B2114" t="str">
            <v>ACCOMMODATION RECHARGE</v>
          </cell>
          <cell r="C2114" t="str">
            <v>A0006</v>
          </cell>
          <cell r="D2114" t="str">
            <v>Internal Recharge Income</v>
          </cell>
          <cell r="E2114" t="str">
            <v>Recharge Income</v>
          </cell>
          <cell r="F2114" t="str">
            <v>Income</v>
          </cell>
        </row>
        <row r="2115">
          <cell r="A2115">
            <v>97012</v>
          </cell>
          <cell r="B2115" t="str">
            <v>SALARIES RECHARGE</v>
          </cell>
          <cell r="C2115" t="str">
            <v>A0006</v>
          </cell>
          <cell r="D2115" t="str">
            <v>Internal Recharge Income</v>
          </cell>
          <cell r="E2115" t="str">
            <v>Recharge Income</v>
          </cell>
          <cell r="F2115" t="str">
            <v>Income</v>
          </cell>
        </row>
        <row r="2116">
          <cell r="A2116">
            <v>97013</v>
          </cell>
          <cell r="B2116" t="str">
            <v>BUILDING CLEANING RECHARGE</v>
          </cell>
          <cell r="C2116" t="str">
            <v>A0007</v>
          </cell>
          <cell r="D2116" t="str">
            <v>External Recharge Income</v>
          </cell>
          <cell r="E2116" t="str">
            <v>Recharge Income</v>
          </cell>
          <cell r="F2116" t="str">
            <v>Income</v>
          </cell>
        </row>
        <row r="2117">
          <cell r="A2117">
            <v>97014</v>
          </cell>
          <cell r="B2117" t="str">
            <v>GROUND MAINTENANCE RECHARGE</v>
          </cell>
          <cell r="C2117" t="str">
            <v>A0007</v>
          </cell>
          <cell r="D2117" t="str">
            <v>External Recharge Income</v>
          </cell>
          <cell r="E2117" t="str">
            <v>Recharge Income</v>
          </cell>
          <cell r="F2117" t="str">
            <v>Income</v>
          </cell>
        </row>
        <row r="2118">
          <cell r="A2118">
            <v>97015</v>
          </cell>
          <cell r="B2118" t="str">
            <v>TREE MAINTENANCE RECHARGE</v>
          </cell>
          <cell r="C2118" t="str">
            <v>A0007</v>
          </cell>
          <cell r="D2118" t="str">
            <v>External Recharge Income</v>
          </cell>
          <cell r="E2118" t="str">
            <v>Recharge Income</v>
          </cell>
          <cell r="F2118" t="str">
            <v>Income</v>
          </cell>
        </row>
        <row r="2119">
          <cell r="A2119">
            <v>97016</v>
          </cell>
          <cell r="B2119" t="str">
            <v>INSURANCE PREMIUM RECHARGE (EXTERNAL)</v>
          </cell>
          <cell r="C2119" t="str">
            <v>A0007</v>
          </cell>
          <cell r="D2119" t="str">
            <v>External Recharge Income</v>
          </cell>
          <cell r="E2119" t="str">
            <v>Recharge Income</v>
          </cell>
          <cell r="F2119" t="str">
            <v>Income</v>
          </cell>
        </row>
        <row r="2120">
          <cell r="A2120">
            <v>97017</v>
          </cell>
          <cell r="B2120" t="str">
            <v>BULK BIN HIRE HRA</v>
          </cell>
          <cell r="C2120" t="str">
            <v>A0007</v>
          </cell>
          <cell r="D2120" t="str">
            <v>External Recharge Income</v>
          </cell>
          <cell r="E2120" t="str">
            <v>Recharge Income</v>
          </cell>
          <cell r="F2120" t="str">
            <v>Income</v>
          </cell>
        </row>
        <row r="2121">
          <cell r="A2121">
            <v>97020</v>
          </cell>
          <cell r="B2121" t="str">
            <v>TMO - RECHARGE INCOME</v>
          </cell>
          <cell r="C2121" t="str">
            <v>A0007</v>
          </cell>
          <cell r="D2121" t="str">
            <v>External Recharge Income</v>
          </cell>
          <cell r="E2121" t="str">
            <v>Recharge Income</v>
          </cell>
          <cell r="F2121" t="str">
            <v>Income</v>
          </cell>
        </row>
        <row r="2122">
          <cell r="A2122">
            <v>97021</v>
          </cell>
          <cell r="B2122" t="str">
            <v>LICENCED TEMPORARY ACCOMMODATION</v>
          </cell>
          <cell r="C2122" t="str">
            <v>A0007</v>
          </cell>
          <cell r="D2122" t="str">
            <v>External Recharge Income</v>
          </cell>
          <cell r="E2122" t="str">
            <v>Recharge Income</v>
          </cell>
          <cell r="F2122" t="str">
            <v>Income</v>
          </cell>
        </row>
        <row r="2123">
          <cell r="A2123">
            <v>97030</v>
          </cell>
          <cell r="B2123" t="str">
            <v>TRAVEL WARRANT RECHARGES</v>
          </cell>
          <cell r="C2123" t="str">
            <v>A0006</v>
          </cell>
          <cell r="D2123" t="str">
            <v>Internal Recharge Income</v>
          </cell>
          <cell r="E2123" t="str">
            <v>Recharge Income</v>
          </cell>
          <cell r="F2123" t="str">
            <v>Income</v>
          </cell>
        </row>
        <row r="2124">
          <cell r="A2124">
            <v>97031</v>
          </cell>
          <cell r="B2124" t="str">
            <v>OTHER TRAVEL EXPENSES RECHARGES</v>
          </cell>
          <cell r="C2124" t="str">
            <v>A0006</v>
          </cell>
          <cell r="D2124" t="str">
            <v>Internal Recharge Income</v>
          </cell>
          <cell r="E2124" t="str">
            <v>Recharge Income</v>
          </cell>
          <cell r="F2124" t="str">
            <v>Income</v>
          </cell>
        </row>
        <row r="2125">
          <cell r="A2125">
            <v>97041</v>
          </cell>
          <cell r="B2125" t="str">
            <v>RECHARGES RE ASYLUM SEEKERS EXPENSES</v>
          </cell>
          <cell r="C2125" t="str">
            <v>A0006</v>
          </cell>
          <cell r="D2125" t="str">
            <v>Internal Recharge Income</v>
          </cell>
          <cell r="E2125" t="str">
            <v>Recharge Income</v>
          </cell>
          <cell r="F2125" t="str">
            <v>Income</v>
          </cell>
        </row>
        <row r="2126">
          <cell r="A2126">
            <v>97099</v>
          </cell>
          <cell r="B2126" t="str">
            <v>MISCELLANEOUS RECHARGE</v>
          </cell>
          <cell r="C2126" t="str">
            <v>A0006</v>
          </cell>
          <cell r="D2126" t="str">
            <v>Internal Recharge Income</v>
          </cell>
          <cell r="E2126" t="str">
            <v>Recharge Income</v>
          </cell>
          <cell r="F2126" t="str">
            <v>Income</v>
          </cell>
        </row>
        <row r="2127">
          <cell r="A2127">
            <v>97100</v>
          </cell>
          <cell r="B2127" t="str">
            <v>RECHARGES TO OTHER BOROUGHS</v>
          </cell>
          <cell r="C2127" t="str">
            <v>A0007</v>
          </cell>
          <cell r="D2127" t="str">
            <v>External Recharge Income</v>
          </cell>
          <cell r="E2127" t="str">
            <v>Recharge Income</v>
          </cell>
          <cell r="F2127" t="str">
            <v>Income</v>
          </cell>
        </row>
        <row r="2128">
          <cell r="A2128">
            <v>97101</v>
          </cell>
          <cell r="B2128" t="str">
            <v>RECHARGES TO OWN DIRECTORATE</v>
          </cell>
          <cell r="C2128" t="str">
            <v>A0006</v>
          </cell>
          <cell r="D2128" t="str">
            <v>Internal Recharge Income</v>
          </cell>
          <cell r="E2128" t="str">
            <v>Recharge Income</v>
          </cell>
          <cell r="F2128" t="str">
            <v>Income</v>
          </cell>
        </row>
        <row r="2129">
          <cell r="A2129">
            <v>97102</v>
          </cell>
          <cell r="B2129" t="str">
            <v>RECHARGES TO CHIEF EXECUTIVES FINANCE</v>
          </cell>
          <cell r="C2129" t="str">
            <v>A0007</v>
          </cell>
          <cell r="D2129" t="str">
            <v>External Recharge Income</v>
          </cell>
          <cell r="E2129" t="str">
            <v>Recharge Income</v>
          </cell>
          <cell r="F2129" t="str">
            <v>Income</v>
          </cell>
        </row>
        <row r="2130">
          <cell r="A2130">
            <v>97103</v>
          </cell>
          <cell r="B2130" t="str">
            <v>RECHARGES TO OTHER DIRECTORATES</v>
          </cell>
          <cell r="C2130" t="str">
            <v>A0007</v>
          </cell>
          <cell r="D2130" t="str">
            <v>External Recharge Income</v>
          </cell>
          <cell r="E2130" t="str">
            <v>Recharge Income</v>
          </cell>
          <cell r="F2130" t="str">
            <v>Income</v>
          </cell>
        </row>
        <row r="2131">
          <cell r="A2131">
            <v>97104</v>
          </cell>
          <cell r="B2131" t="str">
            <v>RECHARGE TO PENSION FUND FROM BUSINESS UNITS</v>
          </cell>
          <cell r="C2131" t="str">
            <v>A0007</v>
          </cell>
          <cell r="D2131" t="str">
            <v>External Recharge Income</v>
          </cell>
          <cell r="E2131" t="str">
            <v>Recharge Income</v>
          </cell>
          <cell r="F2131" t="str">
            <v>Income</v>
          </cell>
        </row>
        <row r="2132">
          <cell r="A2132">
            <v>97105</v>
          </cell>
          <cell r="B2132" t="str">
            <v>LSC RECHARGE TO OWN DIRECTORATE</v>
          </cell>
          <cell r="C2132" t="str">
            <v>A0006</v>
          </cell>
          <cell r="D2132" t="str">
            <v>Internal Recharge Income</v>
          </cell>
          <cell r="E2132" t="str">
            <v>Recharge Income</v>
          </cell>
          <cell r="F2132" t="str">
            <v>Income</v>
          </cell>
        </row>
        <row r="2133">
          <cell r="A2133">
            <v>97106</v>
          </cell>
          <cell r="B2133" t="str">
            <v>LSC RECHARGE TO OTHER DIRECTORATES</v>
          </cell>
          <cell r="C2133" t="str">
            <v>A0007</v>
          </cell>
          <cell r="D2133" t="str">
            <v>External Recharge Income</v>
          </cell>
          <cell r="E2133" t="str">
            <v>Recharge Income</v>
          </cell>
          <cell r="F2133" t="str">
            <v>Income</v>
          </cell>
        </row>
        <row r="2134">
          <cell r="A2134">
            <v>97110</v>
          </cell>
          <cell r="B2134" t="str">
            <v>RECHARGE TO CAPITAL</v>
          </cell>
          <cell r="C2134" t="str">
            <v>A0006</v>
          </cell>
          <cell r="D2134" t="str">
            <v>Internal Recharge Income</v>
          </cell>
          <cell r="E2134" t="str">
            <v>Recharge Income</v>
          </cell>
          <cell r="F2134" t="str">
            <v>Income</v>
          </cell>
        </row>
        <row r="2135">
          <cell r="A2135">
            <v>97111</v>
          </cell>
          <cell r="B2135" t="str">
            <v>NEW WAYS OF WORKING - TRANSFER TO DSU FROM E-GOVT</v>
          </cell>
          <cell r="C2135" t="str">
            <v>A0006</v>
          </cell>
          <cell r="D2135" t="str">
            <v>Internal Recharge Income</v>
          </cell>
          <cell r="E2135" t="str">
            <v>Recharge Income</v>
          </cell>
          <cell r="F2135" t="str">
            <v>Income</v>
          </cell>
        </row>
        <row r="2136">
          <cell r="A2136">
            <v>97200</v>
          </cell>
          <cell r="B2136" t="str">
            <v>TRANSFER FROM PARKING RESERVE</v>
          </cell>
          <cell r="C2136" t="str">
            <v>A0006</v>
          </cell>
          <cell r="D2136" t="str">
            <v>Internal Recharge Income</v>
          </cell>
          <cell r="E2136" t="str">
            <v>Recharge Income</v>
          </cell>
          <cell r="F2136" t="str">
            <v>Income</v>
          </cell>
        </row>
        <row r="2137">
          <cell r="A2137">
            <v>97300</v>
          </cell>
          <cell r="B2137" t="str">
            <v>TRANSFER FROM ELECTIONS PROVISION</v>
          </cell>
          <cell r="C2137" t="str">
            <v>A0006</v>
          </cell>
          <cell r="D2137" t="str">
            <v>Internal Recharge Income</v>
          </cell>
          <cell r="E2137" t="str">
            <v>Recharge Income</v>
          </cell>
          <cell r="F2137" t="str">
            <v>Income</v>
          </cell>
        </row>
        <row r="2138">
          <cell r="A2138">
            <v>97501</v>
          </cell>
          <cell r="B2138" t="str">
            <v>CPS RECHARGE TO EDUCATION</v>
          </cell>
          <cell r="C2138" t="str">
            <v>A0006</v>
          </cell>
          <cell r="D2138" t="str">
            <v>Internal Recharge Income</v>
          </cell>
          <cell r="E2138" t="str">
            <v>Recharge Income</v>
          </cell>
          <cell r="F2138" t="str">
            <v>Income</v>
          </cell>
        </row>
        <row r="2139">
          <cell r="A2139">
            <v>97502</v>
          </cell>
          <cell r="B2139" t="str">
            <v>CPS RECHARGE TO HOUSING</v>
          </cell>
          <cell r="C2139" t="str">
            <v>A0006</v>
          </cell>
          <cell r="D2139" t="str">
            <v>Internal Recharge Income</v>
          </cell>
          <cell r="E2139" t="str">
            <v>Recharge Income</v>
          </cell>
          <cell r="F2139" t="str">
            <v>Income</v>
          </cell>
        </row>
        <row r="2140">
          <cell r="A2140">
            <v>97503</v>
          </cell>
          <cell r="B2140" t="str">
            <v>CPS RECHARGE TO HOUSING (COMMERCIAL INSURANCE)</v>
          </cell>
          <cell r="C2140" t="str">
            <v>A0006</v>
          </cell>
          <cell r="D2140" t="str">
            <v>Internal Recharge Income</v>
          </cell>
          <cell r="E2140" t="str">
            <v>Recharge Income</v>
          </cell>
          <cell r="F2140" t="str">
            <v>Income</v>
          </cell>
        </row>
        <row r="2141">
          <cell r="A2141">
            <v>97504</v>
          </cell>
          <cell r="B2141" t="str">
            <v>CPS RECHARGE TO INDUSTRIAL ESTATES</v>
          </cell>
          <cell r="C2141" t="str">
            <v>A0006</v>
          </cell>
          <cell r="D2141" t="str">
            <v>Internal Recharge Income</v>
          </cell>
          <cell r="E2141" t="str">
            <v>Recharge Income</v>
          </cell>
          <cell r="F2141" t="str">
            <v>Income</v>
          </cell>
        </row>
        <row r="2142">
          <cell r="A2142">
            <v>98001</v>
          </cell>
          <cell r="B2142" t="str">
            <v>DEPRECIATION REVERSED TO CAA</v>
          </cell>
          <cell r="C2142" t="str">
            <v>A0005</v>
          </cell>
          <cell r="D2142" t="str">
            <v>Customer And Client Receipts (External)</v>
          </cell>
          <cell r="E2142" t="str">
            <v>Non-Recharge Income</v>
          </cell>
          <cell r="F2142" t="str">
            <v>Income</v>
          </cell>
        </row>
        <row r="2143">
          <cell r="A2143">
            <v>98002</v>
          </cell>
          <cell r="B2143" t="str">
            <v>NOTIONAL INTEREST (CREDIT) - GF</v>
          </cell>
          <cell r="C2143" t="str">
            <v>A0005</v>
          </cell>
          <cell r="D2143" t="str">
            <v>Customer And Client Receipts (External)</v>
          </cell>
          <cell r="E2143" t="str">
            <v>Non-Recharge Income</v>
          </cell>
          <cell r="F2143" t="str">
            <v>Income</v>
          </cell>
        </row>
        <row r="2144">
          <cell r="A2144">
            <v>98003</v>
          </cell>
          <cell r="B2144" t="str">
            <v>CAPEX - AMORTISATION OF GOVERNMENT GRANTS DEFERRED</v>
          </cell>
          <cell r="C2144" t="str">
            <v>A0005</v>
          </cell>
          <cell r="D2144" t="str">
            <v>Customer And Client Receipts (External)</v>
          </cell>
          <cell r="E2144" t="str">
            <v>Non-Recharge Income</v>
          </cell>
          <cell r="F2144" t="str">
            <v>Income</v>
          </cell>
        </row>
        <row r="2145">
          <cell r="A2145">
            <v>98004</v>
          </cell>
          <cell r="B2145" t="str">
            <v>CAPEX - REFFCUS CHARGES REVERSED TO CAPITAL</v>
          </cell>
          <cell r="C2145" t="str">
            <v>A0005</v>
          </cell>
          <cell r="D2145" t="str">
            <v>Customer And Client Receipts (External)</v>
          </cell>
          <cell r="E2145" t="str">
            <v>Non-Recharge Income</v>
          </cell>
          <cell r="F2145" t="str">
            <v>Income</v>
          </cell>
        </row>
        <row r="2146">
          <cell r="A2146">
            <v>98005</v>
          </cell>
          <cell r="B2146" t="str">
            <v>IMPAIRMENT REVERSED TO CAA</v>
          </cell>
          <cell r="C2146" t="str">
            <v>A0005</v>
          </cell>
          <cell r="D2146" t="str">
            <v>Customer And Client Receipts (External)</v>
          </cell>
          <cell r="E2146" t="str">
            <v>Non-Recharge Income</v>
          </cell>
          <cell r="F2146" t="str">
            <v>Income</v>
          </cell>
        </row>
        <row r="2147">
          <cell r="A2147">
            <v>98006</v>
          </cell>
          <cell r="B2147" t="str">
            <v>AMORTISATION OF INTANGIBLE ASSETS REVERSED TO CAA</v>
          </cell>
          <cell r="C2147" t="str">
            <v>A0005</v>
          </cell>
          <cell r="D2147" t="str">
            <v>Customer And Client Receipts (External)</v>
          </cell>
          <cell r="E2147" t="str">
            <v>Non-Recharge Income</v>
          </cell>
          <cell r="F2147" t="str">
            <v>Income</v>
          </cell>
        </row>
        <row r="2148">
          <cell r="A2148">
            <v>98008</v>
          </cell>
          <cell r="B2148" t="str">
            <v>DO NOT USE</v>
          </cell>
          <cell r="C2148" t="str">
            <v>A0005</v>
          </cell>
          <cell r="D2148" t="str">
            <v>Customer And Client Receipts (External)</v>
          </cell>
          <cell r="E2148" t="str">
            <v>Non-Recharge Income</v>
          </cell>
          <cell r="F2148" t="str">
            <v>Income</v>
          </cell>
        </row>
        <row r="2149">
          <cell r="A2149">
            <v>98009</v>
          </cell>
          <cell r="B2149" t="str">
            <v>HOUSING STOCK TRANSFER COST REVERSED TO CAA</v>
          </cell>
          <cell r="C2149" t="str">
            <v>A0005</v>
          </cell>
          <cell r="D2149" t="str">
            <v>Customer And Client Receipts (External)</v>
          </cell>
          <cell r="E2149" t="str">
            <v>Non-Recharge Income</v>
          </cell>
          <cell r="F2149" t="str">
            <v>Income</v>
          </cell>
        </row>
        <row r="2150">
          <cell r="A2150">
            <v>98010</v>
          </cell>
          <cell r="B2150" t="str">
            <v>REVERSAL OF COLLECTION FUND RESTATEMENT ADJUSTMENT</v>
          </cell>
          <cell r="C2150" t="str">
            <v>A0005</v>
          </cell>
          <cell r="D2150" t="str">
            <v>Customer And Client Receipts (External)</v>
          </cell>
          <cell r="E2150" t="str">
            <v>Non-Recharge Income</v>
          </cell>
          <cell r="F2150" t="str">
            <v>Income</v>
          </cell>
        </row>
        <row r="2151">
          <cell r="A2151">
            <v>99001</v>
          </cell>
          <cell r="B2151" t="str">
            <v>MATERNITY REBATE</v>
          </cell>
          <cell r="C2151" t="str">
            <v>A0005</v>
          </cell>
          <cell r="D2151" t="str">
            <v>Customer And Client Receipts (External)</v>
          </cell>
          <cell r="E2151" t="str">
            <v>Non-Recharge Income</v>
          </cell>
          <cell r="F2151" t="str">
            <v>Income</v>
          </cell>
        </row>
        <row r="2152">
          <cell r="A2152">
            <v>99200</v>
          </cell>
          <cell r="B2152" t="str">
            <v>BACS &amp; OTHER PAYMENT REFUNDS</v>
          </cell>
          <cell r="C2152" t="str">
            <v>A0005</v>
          </cell>
          <cell r="D2152" t="str">
            <v>Customer And Client Receipts (External)</v>
          </cell>
          <cell r="E2152" t="str">
            <v>Non-Recharge Income</v>
          </cell>
          <cell r="F2152" t="str">
            <v>Income</v>
          </cell>
        </row>
        <row r="2153">
          <cell r="A2153">
            <v>99301</v>
          </cell>
          <cell r="B2153" t="str">
            <v>DEMAND ON COLLECTION FUND</v>
          </cell>
          <cell r="C2153" t="str">
            <v>A0005</v>
          </cell>
          <cell r="D2153" t="str">
            <v>Customer And Client Receipts (External)</v>
          </cell>
          <cell r="E2153" t="str">
            <v>Non-Recharge Income</v>
          </cell>
          <cell r="F2153" t="str">
            <v>Income</v>
          </cell>
        </row>
        <row r="2154">
          <cell r="A2154">
            <v>99302</v>
          </cell>
          <cell r="B2154" t="str">
            <v>TRF TO GF RE PRIOR YR SURPLUS (15TH JAN ESTIMATE)</v>
          </cell>
          <cell r="C2154" t="str">
            <v>A0005</v>
          </cell>
          <cell r="D2154" t="str">
            <v>Customer And Client Receipts (External)</v>
          </cell>
          <cell r="E2154" t="str">
            <v>Non-Recharge Income</v>
          </cell>
          <cell r="F2154" t="str">
            <v>Income</v>
          </cell>
        </row>
        <row r="2155">
          <cell r="A2155" t="str">
            <v>8336A</v>
          </cell>
          <cell r="B2155" t="str">
            <v>Transfer of Premium &amp; Discount to CIE</v>
          </cell>
          <cell r="C2155" t="str">
            <v>A0043</v>
          </cell>
          <cell r="D2155" t="str">
            <v>Interest Payable</v>
          </cell>
          <cell r="E2155" t="str">
            <v>Capital Financing</v>
          </cell>
          <cell r="F2155" t="str">
            <v>Expenditure</v>
          </cell>
        </row>
        <row r="2156">
          <cell r="A2156" t="str">
            <v>8336B</v>
          </cell>
          <cell r="B2156" t="str">
            <v>Amortisation Incurred in the Year</v>
          </cell>
          <cell r="C2156" t="str">
            <v>A0043</v>
          </cell>
          <cell r="D2156" t="str">
            <v>Interest Payable</v>
          </cell>
          <cell r="E2156" t="str">
            <v>Capital Financing</v>
          </cell>
          <cell r="F2156" t="str">
            <v>Expenditure</v>
          </cell>
        </row>
        <row r="2157">
          <cell r="A2157" t="str">
            <v>8336C</v>
          </cell>
          <cell r="B2157" t="str">
            <v>Amortisation incurred in Previous Years</v>
          </cell>
          <cell r="C2157" t="str">
            <v>A0043</v>
          </cell>
          <cell r="D2157" t="str">
            <v>Interest Payable</v>
          </cell>
          <cell r="E2157" t="str">
            <v>Capital Financing</v>
          </cell>
          <cell r="F2157" t="str">
            <v>Expenditure</v>
          </cell>
        </row>
      </sheetData>
      <sheetData sheetId="2"/>
      <sheetData sheetId="3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sheet"/>
      <sheetName val="NRI Summary"/>
      <sheetName val="Ebony Horse Club"/>
      <sheetName val="Burrow House"/>
      <sheetName val="Stockwell Park CRS"/>
      <sheetName val="Stockwell Park Stock Transfer"/>
      <sheetName val="Stockwell Skatepark"/>
      <sheetName val="Overcrowding fund"/>
      <sheetName val="St Matthew's Triangle"/>
      <sheetName val="Capitalisation of Salaries"/>
      <sheetName val="Estate Skills Partnership"/>
      <sheetName val="Clapham Park Master Plan"/>
      <sheetName val="LATMOS"/>
      <sheetName val="Sugden Boiler House"/>
      <sheetName val="Claremont"/>
      <sheetName val="Feasibility Fund"/>
      <sheetName val="Domesday Sites"/>
      <sheetName val="Short life Recall"/>
      <sheetName val="Rushcroft Rd &amp; Clifton Mansions"/>
      <sheetName val="Fern Lodge Development"/>
      <sheetName val="Bullfinch Court Development"/>
      <sheetName val="Leigham Court Estate"/>
      <sheetName val="Clarence Avenue"/>
      <sheetName val="Angell Town - White Areas"/>
      <sheetName val="Angell Town CRS"/>
      <sheetName val="Angell Town Feasibility"/>
      <sheetName val="Angell Town Little Angels"/>
      <sheetName val="Ashmole Estate Transfer"/>
      <sheetName val="Bolney Meadow"/>
      <sheetName val="Renewable Energy RSLs"/>
      <sheetName val="Renewable Energy HPS"/>
      <sheetName val="St Matthews Estate"/>
      <sheetName val="Thorlands Estate Action"/>
      <sheetName val="Penzance House"/>
      <sheetName val="Family Housing"/>
      <sheetName val="Springfield"/>
      <sheetName val="Kerrin Point"/>
      <sheetName val="St Agnes Place"/>
      <sheetName val="Master "/>
    </sheetNames>
    <sheetDataSet>
      <sheetData sheetId="0">
        <row r="93">
          <cell r="A93" t="str">
            <v>On Track</v>
          </cell>
        </row>
        <row r="94">
          <cell r="A94" t="str">
            <v>Behind Schedule</v>
          </cell>
        </row>
        <row r="95">
          <cell r="A95" t="str">
            <v>Severely Behind Schedule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101"/>
      <sheetName val="BU103"/>
      <sheetName val="BU105"/>
      <sheetName val="BU106"/>
      <sheetName val="BU109"/>
      <sheetName val="BU123"/>
      <sheetName val="BU124"/>
      <sheetName val="BU125"/>
      <sheetName val="BU134"/>
      <sheetName val="BU136"/>
      <sheetName val="BU137"/>
      <sheetName val="BU138"/>
      <sheetName val="BU139"/>
      <sheetName val="BU140"/>
      <sheetName val="BU141"/>
      <sheetName val="BU142"/>
      <sheetName val="BU143"/>
      <sheetName val="BU147"/>
      <sheetName val="BU181"/>
      <sheetName val="BU186"/>
      <sheetName val="BU189"/>
      <sheetName val="Summary By Monitor Heading- All"/>
      <sheetName val="Summary By BU"/>
      <sheetName val="Monitor Headings"/>
      <sheetName val="Template"/>
      <sheetName val="Cash Limit"/>
      <sheetName val="Movements 07-08"/>
      <sheetName val="Outs Budget Balan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A1" t="str">
            <v>Employees</v>
          </cell>
        </row>
        <row r="2">
          <cell r="A2" t="str">
            <v>Premises</v>
          </cell>
        </row>
        <row r="3">
          <cell r="A3" t="str">
            <v>Transport</v>
          </cell>
        </row>
        <row r="4">
          <cell r="A4" t="str">
            <v>Supplies and Services</v>
          </cell>
        </row>
        <row r="5">
          <cell r="A5" t="str">
            <v>Third Party Payments</v>
          </cell>
        </row>
        <row r="6">
          <cell r="A6" t="str">
            <v>Transfer Payments</v>
          </cell>
        </row>
        <row r="7">
          <cell r="A7" t="str">
            <v>Government Grants</v>
          </cell>
        </row>
        <row r="8">
          <cell r="A8" t="str">
            <v>Other Grants etc.</v>
          </cell>
        </row>
        <row r="9">
          <cell r="A9" t="str">
            <v>Interest</v>
          </cell>
        </row>
        <row r="10">
          <cell r="A10" t="str">
            <v>Customer and Client Receipts</v>
          </cell>
        </row>
        <row r="11">
          <cell r="A11" t="str">
            <v>Other Income</v>
          </cell>
        </row>
        <row r="12">
          <cell r="A12" t="str">
            <v>Internal Recharge Income</v>
          </cell>
        </row>
        <row r="13">
          <cell r="A13" t="str">
            <v>External Recharge Income</v>
          </cell>
        </row>
        <row r="14">
          <cell r="A14" t="str">
            <v>Support Services</v>
          </cell>
        </row>
        <row r="15">
          <cell r="A15" t="str">
            <v>Capital Financing</v>
          </cell>
        </row>
        <row r="16">
          <cell r="A16" t="str">
            <v>Lambeth Life Advertising Internal (BU105 only)</v>
          </cell>
        </row>
        <row r="17">
          <cell r="A17" t="str">
            <v>Lambeth Life Advertising External (BU105 only)</v>
          </cell>
        </row>
        <row r="18">
          <cell r="A18" t="str">
            <v>Design &amp; Project Management Fee Internal (BU105 only)</v>
          </cell>
        </row>
        <row r="19">
          <cell r="A19" t="str">
            <v>Housing (BU105 only)</v>
          </cell>
        </row>
        <row r="20">
          <cell r="A20" t="str">
            <v>Receipts from Housing (BUs 123, 136 &amp; 141 only)</v>
          </cell>
        </row>
        <row r="21">
          <cell r="A21" t="str">
            <v>HRA Recharge (BU124 only)</v>
          </cell>
        </row>
        <row r="22">
          <cell r="A22" t="str">
            <v>PFI Support Grant from Gracefield Gardens (BU124 only)</v>
          </cell>
        </row>
        <row r="23">
          <cell r="A23" t="str">
            <v>Training Course Charges Internal (BU125 only)</v>
          </cell>
        </row>
        <row r="24">
          <cell r="A24" t="str">
            <v>Pension Fund Income (BU125 only)</v>
          </cell>
        </row>
        <row r="25">
          <cell r="A25" t="str">
            <v>Commission (BU125 only)</v>
          </cell>
        </row>
        <row r="26">
          <cell r="A26" t="str">
            <v>School Payroll Income (BU125 only)</v>
          </cell>
        </row>
        <row r="27">
          <cell r="A27" t="str">
            <v>External Payroll Income (BU125 only)</v>
          </cell>
        </row>
        <row r="28">
          <cell r="A28" t="str">
            <v>Sundries (BU125 only)</v>
          </cell>
        </row>
        <row r="29">
          <cell r="A29" t="str">
            <v>Receipts from Education (BUs 136 &amp; 186 only)</v>
          </cell>
        </row>
        <row r="30">
          <cell r="A30" t="str">
            <v>Receipts from Environmental Services (BU136 only)</v>
          </cell>
        </row>
        <row r="31">
          <cell r="A31" t="str">
            <v>Oncosts (BU143 only)</v>
          </cell>
        </row>
        <row r="32">
          <cell r="A32" t="str">
            <v>Telephone Charges (BU143 only)</v>
          </cell>
        </row>
        <row r="33">
          <cell r="A33" t="str">
            <v>Postage Charges (BU143 only)</v>
          </cell>
        </row>
        <row r="34">
          <cell r="A34" t="str">
            <v>Hire of Halls (BU143 only)</v>
          </cell>
        </row>
        <row r="35">
          <cell r="A35" t="str">
            <v>Asylum Seeker Expenses (BU143 only)</v>
          </cell>
        </row>
        <row r="36">
          <cell r="A36" t="str">
            <v>Rents Commercial Premises (BU147 only)</v>
          </cell>
        </row>
        <row r="37">
          <cell r="A37" t="str">
            <v>Land Charges Income (BU181 only)</v>
          </cell>
        </row>
        <row r="38">
          <cell r="A38" t="str">
            <v>Legal Fees (BU181 only)</v>
          </cell>
        </row>
        <row r="39">
          <cell r="A39" t="str">
            <v>Children's Fund Grant (BU186 only)</v>
          </cell>
        </row>
        <row r="40">
          <cell r="A40" t="str">
            <v>Youth and Play Service (BU186 only)</v>
          </cell>
        </row>
        <row r="41">
          <cell r="A41" t="str">
            <v>Teenage Pregnancy Unit (BU186 only)</v>
          </cell>
        </row>
        <row r="42">
          <cell r="A42" t="str">
            <v>DSS Client Contributions Internal (BU189 only)</v>
          </cell>
        </row>
        <row r="43">
          <cell r="A43" t="str">
            <v>Sale of Register of Electors (BU189 only)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Contingency)"/>
      <sheetName val="BSF(Main)"/>
      <sheetName val="Norwood (ElmCt)"/>
      <sheetName val="Shakespeare Rd"/>
      <sheetName val="BSF(Main) Absorbed Cont"/>
    </sheetNames>
    <sheetDataSet>
      <sheetData sheetId="0" refreshError="1"/>
      <sheetData sheetId="1" refreshError="1"/>
      <sheetData sheetId="2" refreshError="1">
        <row r="61">
          <cell r="G61">
            <v>0.25964125560538115</v>
          </cell>
        </row>
      </sheetData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ur Authority"/>
      <sheetName val="Cover"/>
      <sheetName val="Schedules"/>
      <sheetName val="Man Com"/>
      <sheetName val="Mnt Com"/>
      <sheetName val="MRA Com"/>
      <sheetName val="Debt Com"/>
      <sheetName val="Rent Com"/>
      <sheetName val="Rebasing"/>
      <sheetName val="BCIS-ACA"/>
      <sheetName val="SchedData"/>
      <sheetName val="ComData"/>
    </sheetNames>
    <sheetDataSet>
      <sheetData sheetId="0">
        <row r="10">
          <cell r="D10" t="str">
            <v>Lambeth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Position"/>
      <sheetName val="Salary Rate sheet"/>
      <sheetName val="Introduction"/>
      <sheetName val="Summary"/>
      <sheetName val="Income"/>
      <sheetName val="Employees "/>
      <sheetName val="S&amp;S"/>
      <sheetName val="SalsClsOne"/>
      <sheetName val="SalsClsTwo"/>
      <sheetName val="SalsClsThree"/>
      <sheetName val="SalsClsFour"/>
      <sheetName val="SalsClsFive"/>
      <sheetName val="SalsClsSix"/>
      <sheetName val="SalsClsSeven"/>
      <sheetName val="Salary Lookup"/>
    </sheetNames>
    <sheetDataSet>
      <sheetData sheetId="0" refreshError="1"/>
      <sheetData sheetId="1" refreshError="1">
        <row r="1">
          <cell r="A1" t="str">
            <v>SCALE</v>
          </cell>
          <cell r="B1" t="str">
            <v>NEW RATE</v>
          </cell>
        </row>
        <row r="2">
          <cell r="A2">
            <v>0</v>
          </cell>
          <cell r="B2">
            <v>0</v>
          </cell>
        </row>
        <row r="3">
          <cell r="A3">
            <v>1</v>
          </cell>
          <cell r="B3">
            <v>7008</v>
          </cell>
        </row>
        <row r="4">
          <cell r="A4">
            <v>2</v>
          </cell>
          <cell r="B4">
            <v>7422</v>
          </cell>
        </row>
        <row r="5">
          <cell r="A5">
            <v>3</v>
          </cell>
          <cell r="B5">
            <v>7929</v>
          </cell>
        </row>
        <row r="6">
          <cell r="A6">
            <v>4</v>
          </cell>
          <cell r="B6">
            <v>8133</v>
          </cell>
        </row>
        <row r="7">
          <cell r="A7">
            <v>5</v>
          </cell>
          <cell r="B7">
            <v>8427</v>
          </cell>
        </row>
        <row r="8">
          <cell r="A8">
            <v>6</v>
          </cell>
          <cell r="B8">
            <v>8721</v>
          </cell>
        </row>
        <row r="9">
          <cell r="A9">
            <v>7</v>
          </cell>
          <cell r="B9">
            <v>9015</v>
          </cell>
        </row>
        <row r="10">
          <cell r="A10">
            <v>8</v>
          </cell>
          <cell r="B10">
            <v>9309</v>
          </cell>
        </row>
        <row r="11">
          <cell r="A11">
            <v>9</v>
          </cell>
          <cell r="B11">
            <v>9603</v>
          </cell>
        </row>
        <row r="12">
          <cell r="A12">
            <v>10</v>
          </cell>
          <cell r="B12">
            <v>9810</v>
          </cell>
        </row>
        <row r="13">
          <cell r="A13">
            <v>11</v>
          </cell>
          <cell r="B13">
            <v>10449</v>
          </cell>
        </row>
        <row r="14">
          <cell r="A14">
            <v>12</v>
          </cell>
          <cell r="B14">
            <v>10668</v>
          </cell>
        </row>
        <row r="15">
          <cell r="A15">
            <v>13</v>
          </cell>
          <cell r="B15">
            <v>10953</v>
          </cell>
        </row>
        <row r="16">
          <cell r="A16">
            <v>14</v>
          </cell>
          <cell r="B16">
            <v>11157</v>
          </cell>
        </row>
        <row r="17">
          <cell r="A17">
            <v>15</v>
          </cell>
          <cell r="B17">
            <v>11388</v>
          </cell>
        </row>
        <row r="18">
          <cell r="A18">
            <v>16</v>
          </cell>
          <cell r="B18">
            <v>11658</v>
          </cell>
        </row>
        <row r="19">
          <cell r="A19">
            <v>17</v>
          </cell>
          <cell r="B19">
            <v>11937</v>
          </cell>
        </row>
        <row r="20">
          <cell r="A20">
            <v>18</v>
          </cell>
          <cell r="B20">
            <v>12171</v>
          </cell>
        </row>
        <row r="21">
          <cell r="A21">
            <v>19</v>
          </cell>
          <cell r="B21">
            <v>12630</v>
          </cell>
        </row>
        <row r="22">
          <cell r="A22">
            <v>20</v>
          </cell>
          <cell r="B22">
            <v>13086</v>
          </cell>
        </row>
        <row r="23">
          <cell r="A23">
            <v>21</v>
          </cell>
          <cell r="B23">
            <v>13563</v>
          </cell>
        </row>
        <row r="24">
          <cell r="A24">
            <v>22</v>
          </cell>
          <cell r="B24">
            <v>13920</v>
          </cell>
        </row>
        <row r="25">
          <cell r="A25">
            <v>23</v>
          </cell>
          <cell r="B25">
            <v>14325</v>
          </cell>
        </row>
        <row r="26">
          <cell r="A26">
            <v>24</v>
          </cell>
          <cell r="B26">
            <v>14796</v>
          </cell>
        </row>
        <row r="27">
          <cell r="A27">
            <v>25</v>
          </cell>
          <cell r="B27">
            <v>15264</v>
          </cell>
        </row>
        <row r="28">
          <cell r="A28">
            <v>26</v>
          </cell>
          <cell r="B28">
            <v>15769</v>
          </cell>
        </row>
        <row r="29">
          <cell r="A29">
            <v>27</v>
          </cell>
          <cell r="B29">
            <v>16281</v>
          </cell>
        </row>
        <row r="30">
          <cell r="A30">
            <v>28</v>
          </cell>
          <cell r="B30">
            <v>16815</v>
          </cell>
        </row>
        <row r="31">
          <cell r="A31">
            <v>29</v>
          </cell>
          <cell r="B31">
            <v>17481</v>
          </cell>
        </row>
        <row r="32">
          <cell r="A32">
            <v>30</v>
          </cell>
          <cell r="B32">
            <v>18066</v>
          </cell>
        </row>
        <row r="33">
          <cell r="A33">
            <v>31</v>
          </cell>
          <cell r="B33">
            <v>18636</v>
          </cell>
        </row>
        <row r="34">
          <cell r="A34">
            <v>32</v>
          </cell>
          <cell r="B34">
            <v>19185</v>
          </cell>
        </row>
        <row r="35">
          <cell r="A35">
            <v>33</v>
          </cell>
          <cell r="B35">
            <v>19752</v>
          </cell>
        </row>
        <row r="36">
          <cell r="A36">
            <v>34</v>
          </cell>
          <cell r="B36">
            <v>20313</v>
          </cell>
        </row>
        <row r="37">
          <cell r="A37">
            <v>35</v>
          </cell>
          <cell r="B37">
            <v>20736</v>
          </cell>
        </row>
        <row r="38">
          <cell r="A38">
            <v>36</v>
          </cell>
          <cell r="B38">
            <v>21285</v>
          </cell>
        </row>
        <row r="39">
          <cell r="A39">
            <v>37</v>
          </cell>
          <cell r="B39">
            <v>21885</v>
          </cell>
        </row>
        <row r="40">
          <cell r="A40">
            <v>38</v>
          </cell>
          <cell r="B40">
            <v>22524</v>
          </cell>
        </row>
        <row r="41">
          <cell r="A41">
            <v>39</v>
          </cell>
          <cell r="B41">
            <v>23259</v>
          </cell>
        </row>
        <row r="42">
          <cell r="A42">
            <v>40</v>
          </cell>
          <cell r="B42">
            <v>23877</v>
          </cell>
        </row>
        <row r="43">
          <cell r="A43">
            <v>41</v>
          </cell>
          <cell r="B43">
            <v>24510</v>
          </cell>
        </row>
        <row r="44">
          <cell r="A44">
            <v>42</v>
          </cell>
          <cell r="B44">
            <v>25131</v>
          </cell>
        </row>
        <row r="45">
          <cell r="A45">
            <v>43</v>
          </cell>
          <cell r="B45">
            <v>25761</v>
          </cell>
        </row>
        <row r="46">
          <cell r="A46">
            <v>44</v>
          </cell>
          <cell r="B46">
            <v>26391</v>
          </cell>
        </row>
        <row r="47">
          <cell r="A47">
            <v>45</v>
          </cell>
          <cell r="B47">
            <v>26982</v>
          </cell>
        </row>
        <row r="48">
          <cell r="A48">
            <v>46</v>
          </cell>
          <cell r="B48">
            <v>27636</v>
          </cell>
        </row>
        <row r="49">
          <cell r="A49">
            <v>47</v>
          </cell>
          <cell r="B49">
            <v>28269</v>
          </cell>
        </row>
        <row r="50">
          <cell r="A50">
            <v>48</v>
          </cell>
          <cell r="B50">
            <v>28896</v>
          </cell>
        </row>
        <row r="51">
          <cell r="A51">
            <v>49</v>
          </cell>
          <cell r="B51">
            <v>29520</v>
          </cell>
        </row>
        <row r="52">
          <cell r="A52">
            <v>50</v>
          </cell>
          <cell r="B52">
            <v>30150</v>
          </cell>
        </row>
        <row r="53">
          <cell r="A53">
            <v>51</v>
          </cell>
          <cell r="B53">
            <v>30783</v>
          </cell>
        </row>
        <row r="54">
          <cell r="A54">
            <v>52</v>
          </cell>
          <cell r="B54">
            <v>31422</v>
          </cell>
        </row>
        <row r="55">
          <cell r="A55">
            <v>53</v>
          </cell>
          <cell r="B55">
            <v>32061</v>
          </cell>
        </row>
        <row r="56">
          <cell r="A56">
            <v>54</v>
          </cell>
          <cell r="B56">
            <v>32742</v>
          </cell>
        </row>
        <row r="57">
          <cell r="A57">
            <v>55</v>
          </cell>
        </row>
        <row r="58">
          <cell r="A58">
            <v>56</v>
          </cell>
          <cell r="B58">
            <v>31104</v>
          </cell>
        </row>
        <row r="59">
          <cell r="A59">
            <v>57</v>
          </cell>
          <cell r="B59">
            <v>34782</v>
          </cell>
        </row>
        <row r="60">
          <cell r="A60">
            <v>58</v>
          </cell>
          <cell r="B60">
            <v>35454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A_6"/>
      <sheetName val="Base Data"/>
      <sheetName val="Summary Template"/>
      <sheetName val="Cost Centre"/>
      <sheetName val="Subjective"/>
      <sheetName val="Account"/>
      <sheetName val="Hierarchy Change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Sheet1"/>
      <sheetName val="misposts"/>
      <sheetName val="invoice_lambeth_weekly"/>
      <sheetName val="lbl_lookups_pu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ur Authority"/>
      <sheetName val="Cover"/>
      <sheetName val="Schedules"/>
      <sheetName val="Rent Com"/>
      <sheetName val="Man Com"/>
      <sheetName val="Mnt Com"/>
      <sheetName val="MRA Com"/>
      <sheetName val="Debt Com"/>
      <sheetName val="MRA Brought Forward"/>
      <sheetName val="Rebasing"/>
      <sheetName val="BCIS-ACA"/>
      <sheetName val="SchedData"/>
      <sheetName val="Com Data"/>
      <sheetName val="Form Rent"/>
      <sheetName val="GL Rent"/>
      <sheetName val="Lim Rent"/>
      <sheetName val="Rebasing Calc"/>
      <sheetName val="Man 1-2"/>
      <sheetName val="Man 3"/>
      <sheetName val="Man 4"/>
      <sheetName val="Man 5"/>
      <sheetName val="Man 6-8"/>
      <sheetName val="Man TP-8"/>
      <sheetName val="Mnt 1"/>
      <sheetName val="Mnt 2"/>
      <sheetName val="Mnt 3"/>
      <sheetName val="Mnt 4"/>
      <sheetName val="Mnt 5-7"/>
      <sheetName val="Mnt TP"/>
      <sheetName val="Nat MRA"/>
      <sheetName val="MRA"/>
      <sheetName val="SCE (R)"/>
      <sheetName val="ALMO"/>
      <sheetName val="SCFR"/>
      <sheetName val="Interest"/>
      <sheetName val="PFI"/>
      <sheetName val="Other RE"/>
      <sheetName val="Inflation"/>
      <sheetName val="Reg Adj"/>
      <sheetName val="Crime"/>
      <sheetName val="09BD"/>
      <sheetName val="2010B1"/>
      <sheetName val="2010B2"/>
      <sheetName val="FH49IN"/>
      <sheetName val="2010BD"/>
      <sheetName val="Notes"/>
      <sheetName val="10-11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0">
          <cell r="O10">
            <v>3.07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ebt"/>
      <sheetName val="Chart Data"/>
      <sheetName val="Maturity Profile"/>
    </sheetNames>
    <sheetDataSet>
      <sheetData sheetId="0"/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APSHOT edited"/>
      <sheetName val="DEPT"/>
      <sheetName val="Background (HL)"/>
    </sheetNames>
    <sheetDataSet>
      <sheetData sheetId="0"/>
      <sheetData sheetId="1"/>
      <sheetData sheetId="2">
        <row r="2">
          <cell r="E2" t="str">
            <v>A - monthly</v>
          </cell>
        </row>
        <row r="3">
          <cell r="E3" t="str">
            <v>B - every two months</v>
          </cell>
        </row>
        <row r="4">
          <cell r="E4" t="str">
            <v>C - quarterly</v>
          </cell>
        </row>
        <row r="5">
          <cell r="E5" t="str">
            <v>D - three consecutive months</v>
          </cell>
        </row>
        <row r="6">
          <cell r="E6" t="str">
            <v>E - two consecutive months</v>
          </cell>
        </row>
        <row r="7">
          <cell r="E7" t="str">
            <v>F - single month</v>
          </cell>
        </row>
        <row r="8">
          <cell r="E8" t="str">
            <v>G - Other (user defined)</v>
          </cell>
        </row>
        <row r="12">
          <cell r="E12" t="str">
            <v>Apr-11-12</v>
          </cell>
        </row>
        <row r="13">
          <cell r="E13" t="str">
            <v>May-11-12</v>
          </cell>
        </row>
        <row r="14">
          <cell r="E14" t="str">
            <v>Jun-11-12</v>
          </cell>
        </row>
        <row r="15">
          <cell r="E15" t="str">
            <v>Jul-11-12</v>
          </cell>
        </row>
        <row r="16">
          <cell r="E16" t="str">
            <v>Aug-11-12</v>
          </cell>
        </row>
        <row r="17">
          <cell r="E17" t="str">
            <v>Sep-11-12</v>
          </cell>
        </row>
        <row r="18">
          <cell r="E18" t="str">
            <v>Oct-11-12</v>
          </cell>
        </row>
        <row r="19">
          <cell r="E19" t="str">
            <v>Nov-11-12</v>
          </cell>
        </row>
        <row r="20">
          <cell r="E20" t="str">
            <v>Dec-11-12</v>
          </cell>
        </row>
        <row r="21">
          <cell r="E21" t="str">
            <v>Jan-11-12</v>
          </cell>
        </row>
        <row r="22">
          <cell r="E22" t="str">
            <v>Feb-11-12</v>
          </cell>
        </row>
        <row r="23">
          <cell r="E23" t="str">
            <v>Mar-11-12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MasterData"/>
      <sheetName val="Overview (1)"/>
      <sheetName val="Validations (2)"/>
      <sheetName val="Prior Year Raw Data"/>
      <sheetName val="Prior Year Restatement (3A)"/>
      <sheetName val="Prior Year Restatement (3B)"/>
      <sheetName val="I&amp;E NCS Subjective analysis (4)"/>
      <sheetName val="CI&amp;E (5) "/>
      <sheetName val="PP&amp;E &amp; Invest Prop (6) "/>
      <sheetName val="Intangibles (7)"/>
      <sheetName val="Investmts &amp; JVs &amp; assoc (8)"/>
      <sheetName val="Current Assets &amp; AHFS (9)"/>
      <sheetName val="Liabilities &amp; Provs (10)"/>
      <sheetName val="IAS 19 Pensions (11)"/>
      <sheetName val="Reserves (12)"/>
      <sheetName val="Balance Sheet (13)"/>
      <sheetName val="Cash Flow (14)"/>
      <sheetName val="Fin Inst (15)"/>
      <sheetName val="Counter-Party Data Sheet (16)"/>
      <sheetName val="Additional Data (17)"/>
      <sheetName val="Add info - Pooled budget (18)"/>
      <sheetName val="Add info -Transferred debt (19)"/>
      <sheetName val="Add info - Hways Infr (20)"/>
      <sheetName val="Sign Off (21)"/>
      <sheetName val="CPID (22)"/>
      <sheetName val="CPID Upload"/>
      <sheetName val="Upload Accounts (23)"/>
      <sheetName val="SCOA (24)"/>
      <sheetName val="Post Audit Journal"/>
      <sheetName val="CPID Audit Journal"/>
      <sheetName val="RA Upload"/>
      <sheetName val="Track Chang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58">
          <cell r="M58">
            <v>-18676</v>
          </cell>
        </row>
        <row r="59">
          <cell r="M59">
            <v>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eb vs Act as @ 07-05-10"/>
      <sheetName val="SUMMARY CF"/>
      <sheetName val="TB Mvmt 18-05-10 to 19-05-10"/>
      <sheetName val="13. Trial_Balance___Detail_ (2)"/>
      <sheetName val="12. Trial_Balance___Detail_ (2)"/>
      <sheetName val="HRA Subsidy 20092010"/>
      <sheetName val="Analytical Review Feb Monitor"/>
      <sheetName val="HRA Subsidy Claim"/>
      <sheetName val="Interest Rate Calc"/>
      <sheetName val="1. Final BDP WP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"/>
      <sheetName val="Menu"/>
      <sheetName val="printmenu"/>
      <sheetName val="Key Input"/>
      <sheetName val="Archetype Input Sheet"/>
      <sheetName val="Unit Numbers for rent Calc"/>
      <sheetName val="Decent Homes"/>
      <sheetName val="Stock Database-CGM"/>
      <sheetName val="Estates"/>
      <sheetName val="Responsive_Cyclical"/>
      <sheetName val="Checks"/>
      <sheetName val="Arch1"/>
      <sheetName val="Arch2"/>
      <sheetName val="Arch3"/>
      <sheetName val="Arch4"/>
      <sheetName val="Arch5"/>
      <sheetName val="Arch6"/>
      <sheetName val="Arch7"/>
      <sheetName val="Arch8"/>
      <sheetName val="Arch9"/>
      <sheetName val="Arch10"/>
      <sheetName val="Arch11"/>
      <sheetName val="Arch12"/>
      <sheetName val="Arch13"/>
      <sheetName val="Arch14"/>
      <sheetName val="SubArch1"/>
      <sheetName val="SubArch2"/>
      <sheetName val="SubArch3"/>
      <sheetName val="SubArch4"/>
      <sheetName val="Demo1"/>
      <sheetName val="Demo2"/>
      <sheetName val="Demo3"/>
      <sheetName val="Demo4"/>
      <sheetName val="Demo5"/>
      <sheetName val="Demo6"/>
      <sheetName val="Demo7"/>
      <sheetName val="Demo8"/>
      <sheetName val="Demo9"/>
      <sheetName val="Demo10"/>
      <sheetName val="Demo11"/>
      <sheetName val="Demo12"/>
      <sheetName val="Demo13"/>
      <sheetName val="Demo14"/>
      <sheetName val="Summary Output"/>
      <sheetName val="DCF"/>
      <sheetName val="DCF-  Demolitions"/>
      <sheetName val="CGM  Expenditure Sheet"/>
      <sheetName val="Final"/>
      <sheetName val="Unit.Stats"/>
    </sheetNames>
    <sheetDataSet>
      <sheetData sheetId="0"/>
      <sheetData sheetId="1"/>
      <sheetData sheetId="2"/>
      <sheetData sheetId="3">
        <row r="27">
          <cell r="C27" t="str">
            <v>Catch Up Repairs</v>
          </cell>
        </row>
        <row r="28">
          <cell r="C28" t="str">
            <v>Future Major Repairs</v>
          </cell>
        </row>
        <row r="29">
          <cell r="C29" t="str">
            <v>Exceptional  Extensive Works</v>
          </cell>
        </row>
        <row r="30">
          <cell r="C30" t="str">
            <v>Block Improvements</v>
          </cell>
        </row>
        <row r="31">
          <cell r="C31" t="str">
            <v>Other Improvements</v>
          </cell>
        </row>
        <row r="32">
          <cell r="C32" t="str">
            <v>Dwelling Improvements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 (2)"/>
      <sheetName val="Details"/>
      <sheetName val="Macro1"/>
    </sheetNames>
    <sheetDataSet>
      <sheetData sheetId="0" refreshError="1"/>
      <sheetData sheetId="1" refreshError="1"/>
      <sheetData sheetId="2">
        <row r="191">
          <cell r="A191" t="str">
            <v>Recover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E1" t="str">
            <v>Akinsanya, Mr F</v>
          </cell>
        </row>
        <row r="2">
          <cell r="E2" t="str">
            <v>Anderson, Mr H</v>
          </cell>
        </row>
        <row r="3">
          <cell r="E3" t="str">
            <v>Bamgbose, Ms J</v>
          </cell>
        </row>
        <row r="4">
          <cell r="E4" t="str">
            <v>Brown, Mr W A</v>
          </cell>
        </row>
        <row r="5">
          <cell r="E5" t="str">
            <v>Buzabalyawo, Ms R (move to 841)</v>
          </cell>
        </row>
        <row r="6">
          <cell r="E6" t="str">
            <v>Cham, Ms G</v>
          </cell>
        </row>
        <row r="7">
          <cell r="E7" t="str">
            <v>Christian, Mr V</v>
          </cell>
        </row>
        <row r="8">
          <cell r="E8" t="str">
            <v>Corette, Miss M</v>
          </cell>
        </row>
        <row r="9">
          <cell r="E9" t="str">
            <v>Corkhill, Mr P</v>
          </cell>
        </row>
        <row r="10">
          <cell r="E10" t="str">
            <v>Darko, Mr K</v>
          </cell>
        </row>
        <row r="11">
          <cell r="E11" t="str">
            <v>Elshaw, Mr D M</v>
          </cell>
          <cell r="F11" t="str">
            <v>Paid for out of 8402</v>
          </cell>
        </row>
        <row r="12">
          <cell r="E12" t="str">
            <v>Gale, Ms L P</v>
          </cell>
          <cell r="F12" t="str">
            <v>Paid for out of 8402</v>
          </cell>
        </row>
        <row r="13">
          <cell r="E13" t="str">
            <v>Gibbons, Ms C</v>
          </cell>
        </row>
        <row r="14">
          <cell r="E14" t="str">
            <v>Hacene, Mr M R</v>
          </cell>
        </row>
        <row r="15">
          <cell r="E15" t="str">
            <v>Hamilton, Miss D E</v>
          </cell>
          <cell r="F15" t="str">
            <v>Moved to HILS</v>
          </cell>
        </row>
        <row r="16">
          <cell r="E16" t="str">
            <v>Hamilton, Mr N</v>
          </cell>
        </row>
        <row r="17">
          <cell r="E17" t="str">
            <v>Harrison, Miss J R</v>
          </cell>
        </row>
        <row r="18">
          <cell r="E18" t="str">
            <v>Hazzan, Ms M</v>
          </cell>
        </row>
        <row r="19">
          <cell r="E19" t="str">
            <v>Hoyer-Sorensen, Ms R</v>
          </cell>
        </row>
        <row r="20">
          <cell r="E20" t="str">
            <v>IGUNBOR-MACAULAY, Ms A sec to 846 from apr'04</v>
          </cell>
        </row>
        <row r="21">
          <cell r="E21" t="str">
            <v>Iqbal, Ms S</v>
          </cell>
        </row>
        <row r="22">
          <cell r="E22" t="str">
            <v>Jackson, Mr R</v>
          </cell>
        </row>
        <row r="23">
          <cell r="E23" t="str">
            <v>Jarrett, Mr T</v>
          </cell>
        </row>
        <row r="24">
          <cell r="E24" t="str">
            <v>Maha, Mr P</v>
          </cell>
        </row>
        <row r="25">
          <cell r="E25" t="str">
            <v>Murray, Mrs L</v>
          </cell>
          <cell r="F25" t="str">
            <v>Transfer to 8431</v>
          </cell>
        </row>
        <row r="26">
          <cell r="E26" t="str">
            <v>Nacef, Mr A</v>
          </cell>
        </row>
        <row r="27">
          <cell r="E27" t="str">
            <v>Nicol, Miss E K</v>
          </cell>
        </row>
        <row r="28">
          <cell r="E28" t="str">
            <v>Ogwu, Mr O</v>
          </cell>
        </row>
        <row r="29">
          <cell r="E29" t="str">
            <v>Okafor, Mrs A I</v>
          </cell>
        </row>
        <row r="30">
          <cell r="E30" t="str">
            <v>Okpah, Ms J I</v>
          </cell>
        </row>
        <row r="31">
          <cell r="E31" t="str">
            <v>Omofia, Mrs E</v>
          </cell>
        </row>
        <row r="32">
          <cell r="E32" t="str">
            <v>O'Riordan, Ms M F</v>
          </cell>
        </row>
        <row r="33">
          <cell r="E33" t="str">
            <v>Otite, Miss E</v>
          </cell>
        </row>
        <row r="34">
          <cell r="E34" t="str">
            <v>Peacock, Ms K A</v>
          </cell>
          <cell r="F34" t="str">
            <v>Transfer to 8431</v>
          </cell>
        </row>
        <row r="35">
          <cell r="E35" t="str">
            <v>Sarr, Mrs M P</v>
          </cell>
        </row>
        <row r="36">
          <cell r="E36" t="str">
            <v>Shodipe, Ms M</v>
          </cell>
        </row>
        <row r="37">
          <cell r="E37" t="str">
            <v>Simon, Mrs S</v>
          </cell>
          <cell r="F37" t="str">
            <v>Not known-investigate</v>
          </cell>
        </row>
        <row r="38">
          <cell r="E38" t="str">
            <v>Stephens, Mr A</v>
          </cell>
        </row>
        <row r="39">
          <cell r="E39" t="str">
            <v>Taiga, Miss E</v>
          </cell>
          <cell r="F39" t="str">
            <v>Not known investigate</v>
          </cell>
        </row>
        <row r="40">
          <cell r="E40" t="str">
            <v>Taiwo, Mr O</v>
          </cell>
        </row>
        <row r="41">
          <cell r="E41" t="str">
            <v>Thanakumar, Mr P</v>
          </cell>
        </row>
        <row r="42">
          <cell r="E42" t="str">
            <v>Thomas, Mr M</v>
          </cell>
        </row>
        <row r="43">
          <cell r="E43" t="str">
            <v>Whiting, Mr G</v>
          </cell>
        </row>
      </sheetData>
      <sheetData sheetId="1" refreshError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Summary"/>
      <sheetName val="Look-up Table"/>
      <sheetName val="DCG v NDA"/>
      <sheetName val="Sheet1-NDA"/>
      <sheetName val="BUDGET FOR LOAD-NDA"/>
      <sheetName val="Detailed Budget 0506-DCG"/>
      <sheetName val="Detailed Budget 0506-MGRS"/>
      <sheetName val="Matched Summary"/>
      <sheetName val="8000x"/>
      <sheetName val="8400"/>
      <sheetName val="8401"/>
      <sheetName val="8402Basic"/>
      <sheetName val="8402AuditReview"/>
      <sheetName val="8410"/>
      <sheetName val="8420"/>
      <sheetName val="8421"/>
      <sheetName val="8422"/>
      <sheetName val="8430"/>
      <sheetName val="8430 (CHANGES)"/>
      <sheetName val="8431"/>
      <sheetName val="8441"/>
      <sheetName val="8450"/>
      <sheetName val="8460"/>
      <sheetName val="8630"/>
      <sheetName val="8631"/>
      <sheetName val="8671"/>
      <sheetName val="8682"/>
      <sheetName val="8683"/>
      <sheetName val="CC21"/>
      <sheetName val="CC22"/>
      <sheetName val="CC23"/>
      <sheetName val="CC24"/>
      <sheetName val="CC25"/>
      <sheetName val="CC26"/>
      <sheetName val="CC27"/>
      <sheetName val="CC28"/>
      <sheetName val="CC29"/>
      <sheetName val="CC30"/>
      <sheetName val="CC31"/>
      <sheetName val="CC32"/>
      <sheetName val="CC33"/>
      <sheetName val="CC34"/>
      <sheetName val="CC35"/>
      <sheetName val="CC36"/>
      <sheetName val="CC37"/>
      <sheetName val="CC38"/>
      <sheetName val="CC39"/>
      <sheetName val="CC40"/>
      <sheetName val="CC41"/>
      <sheetName val="CC42"/>
      <sheetName val="CC43"/>
      <sheetName val="CC44"/>
      <sheetName val="CC45"/>
      <sheetName val="CC46"/>
      <sheetName val="CC47"/>
      <sheetName val="CC48"/>
      <sheetName val="CC49"/>
      <sheetName val="CC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</sheetNames>
    <sheetDataSet>
      <sheetData sheetId="0" refreshError="1">
        <row r="5">
          <cell r="A5">
            <v>1</v>
          </cell>
          <cell r="B5">
            <v>14518.400000000001</v>
          </cell>
        </row>
        <row r="6">
          <cell r="A6">
            <v>2</v>
          </cell>
          <cell r="B6">
            <v>15046.400000000001</v>
          </cell>
        </row>
        <row r="7">
          <cell r="A7">
            <v>3</v>
          </cell>
          <cell r="B7">
            <v>19960</v>
          </cell>
        </row>
        <row r="8">
          <cell r="A8">
            <v>4</v>
          </cell>
          <cell r="B8">
            <v>23777.600000000002</v>
          </cell>
        </row>
        <row r="9">
          <cell r="A9">
            <v>5</v>
          </cell>
          <cell r="B9">
            <v>33560</v>
          </cell>
        </row>
        <row r="10">
          <cell r="A10">
            <v>7</v>
          </cell>
          <cell r="B10">
            <v>41987.200000000004</v>
          </cell>
        </row>
        <row r="11">
          <cell r="A11">
            <v>9</v>
          </cell>
          <cell r="B11">
            <v>51240</v>
          </cell>
        </row>
        <row r="12">
          <cell r="A12">
            <v>11</v>
          </cell>
          <cell r="B12">
            <v>56492.800000000003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A1" t="str">
            <v>Phase 1</v>
          </cell>
        </row>
        <row r="2">
          <cell r="A2" t="str">
            <v>Phase 1A</v>
          </cell>
        </row>
        <row r="3">
          <cell r="A3" t="str">
            <v>Elm Court School</v>
          </cell>
        </row>
        <row r="4">
          <cell r="A4" t="str">
            <v>Michael Tippett School</v>
          </cell>
        </row>
        <row r="5">
          <cell r="A5" t="str">
            <v>Park Campus</v>
          </cell>
        </row>
        <row r="6">
          <cell r="A6" t="str">
            <v>Phase 1B</v>
          </cell>
        </row>
        <row r="7">
          <cell r="A7" t="str">
            <v>Elmgreen Interim School</v>
          </cell>
        </row>
        <row r="8">
          <cell r="A8" t="str">
            <v>Phase 1A &amp; 1B</v>
          </cell>
        </row>
        <row r="9">
          <cell r="A9" t="str">
            <v>Elmgreen Interim / Park Campus</v>
          </cell>
        </row>
        <row r="10">
          <cell r="A10" t="str">
            <v>Phase 1C</v>
          </cell>
        </row>
        <row r="11">
          <cell r="A11" t="str">
            <v>Elmgreen School</v>
          </cell>
        </row>
        <row r="12">
          <cell r="A12" t="str">
            <v>Stockwell Park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&amp; Summary"/>
      <sheetName val="Agency Control"/>
      <sheetName val="HOST Data"/>
      <sheetName val="Forecast"/>
      <sheetName val="Sheet1"/>
      <sheetName val="chargeability"/>
      <sheetName val="800 Chargeability 04 Jul 04-05"/>
      <sheetName val="Look-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1">
          <cell r="A11" t="str">
            <v>10010 Basic Salary &amp; Wages</v>
          </cell>
        </row>
        <row r="13">
          <cell r="A13" t="str">
            <v>861310C</v>
          </cell>
          <cell r="B13" t="str">
            <v>Blair, Ms V</v>
          </cell>
          <cell r="C13">
            <v>2127.75</v>
          </cell>
          <cell r="D13">
            <v>2127.75</v>
          </cell>
          <cell r="E13">
            <v>2127.75</v>
          </cell>
          <cell r="F13">
            <v>2127.75</v>
          </cell>
          <cell r="O13">
            <v>8511</v>
          </cell>
        </row>
        <row r="14">
          <cell r="A14" t="str">
            <v>861850L</v>
          </cell>
          <cell r="B14" t="str">
            <v>Hamilton, Ms D</v>
          </cell>
          <cell r="C14">
            <v>2127.75</v>
          </cell>
          <cell r="D14">
            <v>2127.75</v>
          </cell>
          <cell r="E14">
            <v>2127.75</v>
          </cell>
          <cell r="F14">
            <v>2127.75</v>
          </cell>
          <cell r="O14">
            <v>8511</v>
          </cell>
        </row>
        <row r="15">
          <cell r="A15" t="str">
            <v>861220G</v>
          </cell>
          <cell r="B15" t="str">
            <v>Holton, Mr S J</v>
          </cell>
          <cell r="C15">
            <v>8272.92</v>
          </cell>
          <cell r="D15">
            <v>8272.92</v>
          </cell>
          <cell r="E15">
            <v>8272.92</v>
          </cell>
          <cell r="F15">
            <v>8272.92</v>
          </cell>
          <cell r="O15">
            <v>33091.68</v>
          </cell>
        </row>
        <row r="16">
          <cell r="A16" t="str">
            <v>862916S</v>
          </cell>
          <cell r="B16" t="str">
            <v>Lynch, Ms M A</v>
          </cell>
          <cell r="C16">
            <v>5581.25</v>
          </cell>
          <cell r="D16">
            <v>5581.25</v>
          </cell>
          <cell r="E16">
            <v>5778.25</v>
          </cell>
          <cell r="F16">
            <v>5778.25</v>
          </cell>
          <cell r="O16">
            <v>22719</v>
          </cell>
        </row>
        <row r="17">
          <cell r="A17" t="str">
            <v>807909C</v>
          </cell>
          <cell r="B17" t="str">
            <v>Wallis, Mrs O</v>
          </cell>
          <cell r="C17">
            <v>6615.25</v>
          </cell>
          <cell r="D17">
            <v>6615.25</v>
          </cell>
          <cell r="E17">
            <v>6615.25</v>
          </cell>
          <cell r="F17">
            <v>6615.25</v>
          </cell>
          <cell r="O17">
            <v>26461</v>
          </cell>
        </row>
        <row r="18">
          <cell r="A18" t="str">
            <v>804767B</v>
          </cell>
          <cell r="B18" t="str">
            <v>Wilson, Mrs H D</v>
          </cell>
          <cell r="C18">
            <v>2127.75</v>
          </cell>
          <cell r="D18">
            <v>2127.75</v>
          </cell>
          <cell r="E18">
            <v>2127.75</v>
          </cell>
          <cell r="F18">
            <v>2127.75</v>
          </cell>
          <cell r="O18">
            <v>8511</v>
          </cell>
        </row>
        <row r="19">
          <cell r="O19">
            <v>0</v>
          </cell>
        </row>
        <row r="20">
          <cell r="O20">
            <v>0</v>
          </cell>
        </row>
        <row r="21">
          <cell r="O21">
            <v>0</v>
          </cell>
        </row>
        <row r="22">
          <cell r="C22">
            <v>26852.67</v>
          </cell>
          <cell r="D22">
            <v>26852.67</v>
          </cell>
          <cell r="E22">
            <v>27049.67</v>
          </cell>
          <cell r="F22">
            <v>27049.67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107804.68</v>
          </cell>
        </row>
        <row r="24">
          <cell r="A24" t="str">
            <v>10050 Employer's National Insurance</v>
          </cell>
        </row>
        <row r="26">
          <cell r="A26" t="str">
            <v>861310C</v>
          </cell>
          <cell r="B26" t="str">
            <v>Blair, Ms V</v>
          </cell>
          <cell r="C26">
            <v>159.32</v>
          </cell>
          <cell r="D26">
            <v>159.32</v>
          </cell>
          <cell r="E26">
            <v>159.32</v>
          </cell>
          <cell r="F26">
            <v>159.32</v>
          </cell>
          <cell r="O26">
            <v>637.28</v>
          </cell>
        </row>
        <row r="27">
          <cell r="A27" t="str">
            <v>861850L</v>
          </cell>
          <cell r="B27" t="str">
            <v>Hamilton, Ms D</v>
          </cell>
          <cell r="C27">
            <v>159.32</v>
          </cell>
          <cell r="D27">
            <v>167.02</v>
          </cell>
          <cell r="E27">
            <v>159.32</v>
          </cell>
          <cell r="F27">
            <v>159.32</v>
          </cell>
          <cell r="O27">
            <v>644.98</v>
          </cell>
        </row>
        <row r="28">
          <cell r="A28" t="str">
            <v>861220G</v>
          </cell>
          <cell r="B28" t="str">
            <v>Holton, Mr S J</v>
          </cell>
          <cell r="C28">
            <v>952.74</v>
          </cell>
          <cell r="D28">
            <v>952.74</v>
          </cell>
          <cell r="E28">
            <v>952.74</v>
          </cell>
          <cell r="F28">
            <v>952.74</v>
          </cell>
          <cell r="O28">
            <v>3810.96</v>
          </cell>
        </row>
        <row r="29">
          <cell r="A29" t="str">
            <v>862916S</v>
          </cell>
          <cell r="B29" t="str">
            <v>Lynch, Ms M A</v>
          </cell>
          <cell r="C29">
            <v>608.20000000000005</v>
          </cell>
          <cell r="D29">
            <v>608.20000000000005</v>
          </cell>
          <cell r="E29">
            <v>633.41999999999996</v>
          </cell>
          <cell r="F29">
            <v>633.41999999999996</v>
          </cell>
          <cell r="O29">
            <v>2483.2400000000002</v>
          </cell>
        </row>
        <row r="30">
          <cell r="A30" t="str">
            <v>807909C</v>
          </cell>
          <cell r="B30" t="str">
            <v>Wallis, Mrs O</v>
          </cell>
          <cell r="C30">
            <v>740.56</v>
          </cell>
          <cell r="D30">
            <v>740.56</v>
          </cell>
          <cell r="E30">
            <v>740.56</v>
          </cell>
          <cell r="F30">
            <v>740.56</v>
          </cell>
          <cell r="O30">
            <v>2962.24</v>
          </cell>
        </row>
        <row r="31">
          <cell r="A31" t="str">
            <v>804767B</v>
          </cell>
          <cell r="B31" t="str">
            <v>Wilson, Mrs H D</v>
          </cell>
          <cell r="C31">
            <v>159.32</v>
          </cell>
          <cell r="D31">
            <v>159.32</v>
          </cell>
          <cell r="E31">
            <v>159.32</v>
          </cell>
          <cell r="F31">
            <v>159.32</v>
          </cell>
          <cell r="O31">
            <v>637.28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0</v>
          </cell>
        </row>
        <row r="35">
          <cell r="C35">
            <v>2779.4600000000005</v>
          </cell>
          <cell r="D35">
            <v>2787.1600000000003</v>
          </cell>
          <cell r="E35">
            <v>2804.6800000000003</v>
          </cell>
          <cell r="F35">
            <v>2804.6800000000003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11175.980000000001</v>
          </cell>
        </row>
        <row r="37">
          <cell r="A37" t="str">
            <v>10051 Employer's Superannuation</v>
          </cell>
        </row>
        <row r="39">
          <cell r="A39" t="str">
            <v>861310C</v>
          </cell>
          <cell r="B39" t="str">
            <v>Blair, Ms V</v>
          </cell>
          <cell r="C39">
            <v>255.33</v>
          </cell>
          <cell r="D39">
            <v>255.33</v>
          </cell>
          <cell r="E39">
            <v>255.33</v>
          </cell>
          <cell r="F39">
            <v>255.33</v>
          </cell>
          <cell r="O39">
            <v>1021.32</v>
          </cell>
        </row>
        <row r="40">
          <cell r="A40" t="str">
            <v>861850L</v>
          </cell>
          <cell r="B40" t="str">
            <v>Hamilton, Ms D</v>
          </cell>
          <cell r="C40">
            <v>255.33</v>
          </cell>
          <cell r="D40">
            <v>255.33</v>
          </cell>
          <cell r="E40">
            <v>255.33</v>
          </cell>
          <cell r="F40">
            <v>255.33</v>
          </cell>
          <cell r="O40">
            <v>1021.32</v>
          </cell>
        </row>
        <row r="41">
          <cell r="A41" t="str">
            <v>861220G</v>
          </cell>
          <cell r="B41" t="str">
            <v>Holton, Mr S J</v>
          </cell>
          <cell r="C41">
            <v>992.75</v>
          </cell>
          <cell r="D41">
            <v>992.75</v>
          </cell>
          <cell r="E41">
            <v>992.75</v>
          </cell>
          <cell r="F41">
            <v>992.75</v>
          </cell>
          <cell r="O41">
            <v>3971</v>
          </cell>
        </row>
        <row r="42">
          <cell r="A42" t="str">
            <v>862916S</v>
          </cell>
          <cell r="B42" t="str">
            <v>Lynch, Ms M A</v>
          </cell>
          <cell r="C42">
            <v>669.75</v>
          </cell>
          <cell r="D42">
            <v>669.75</v>
          </cell>
          <cell r="E42">
            <v>693.39</v>
          </cell>
          <cell r="F42">
            <v>693.39</v>
          </cell>
          <cell r="O42">
            <v>2726.2799999999997</v>
          </cell>
        </row>
        <row r="43">
          <cell r="A43" t="str">
            <v>807909C</v>
          </cell>
          <cell r="B43" t="str">
            <v>Wallis, Mrs O</v>
          </cell>
          <cell r="C43">
            <v>793.83</v>
          </cell>
          <cell r="D43">
            <v>793.83</v>
          </cell>
          <cell r="E43">
            <v>793.83</v>
          </cell>
          <cell r="F43">
            <v>793.83</v>
          </cell>
          <cell r="O43">
            <v>3175.32</v>
          </cell>
        </row>
        <row r="44">
          <cell r="A44" t="str">
            <v>804767B</v>
          </cell>
          <cell r="B44" t="str">
            <v>Wilson, Mrs H D</v>
          </cell>
          <cell r="C44">
            <v>255.33</v>
          </cell>
          <cell r="D44">
            <v>255.33</v>
          </cell>
          <cell r="E44">
            <v>255.33</v>
          </cell>
          <cell r="F44">
            <v>255.33</v>
          </cell>
          <cell r="O44">
            <v>1021.32</v>
          </cell>
        </row>
        <row r="45">
          <cell r="O45">
            <v>0</v>
          </cell>
        </row>
        <row r="46">
          <cell r="O46">
            <v>0</v>
          </cell>
        </row>
        <row r="47">
          <cell r="O47">
            <v>0</v>
          </cell>
        </row>
        <row r="48">
          <cell r="C48">
            <v>3222.3199999999997</v>
          </cell>
          <cell r="D48">
            <v>3222.3199999999997</v>
          </cell>
          <cell r="E48">
            <v>3245.96</v>
          </cell>
          <cell r="F48">
            <v>3245.96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12936.56</v>
          </cell>
        </row>
        <row r="52">
          <cell r="A52">
            <v>10011</v>
          </cell>
          <cell r="B52" t="str">
            <v>OVERTIME</v>
          </cell>
        </row>
        <row r="53">
          <cell r="A53" t="str">
            <v>861310C</v>
          </cell>
          <cell r="B53" t="str">
            <v>Blair, Ms V</v>
          </cell>
          <cell r="D53">
            <v>0</v>
          </cell>
          <cell r="O53">
            <v>0</v>
          </cell>
        </row>
        <row r="54">
          <cell r="A54" t="str">
            <v>861850L</v>
          </cell>
          <cell r="B54" t="str">
            <v>Hamilton, Ms D</v>
          </cell>
          <cell r="D54">
            <v>82.75</v>
          </cell>
          <cell r="O54">
            <v>82.75</v>
          </cell>
        </row>
        <row r="55">
          <cell r="A55" t="str">
            <v>861220G</v>
          </cell>
          <cell r="B55" t="str">
            <v>Holton, Mr S J</v>
          </cell>
          <cell r="D55">
            <v>0</v>
          </cell>
          <cell r="O55">
            <v>0</v>
          </cell>
        </row>
        <row r="56">
          <cell r="A56" t="str">
            <v>862916S</v>
          </cell>
          <cell r="B56" t="str">
            <v>Lynch, Ms M A</v>
          </cell>
          <cell r="D56">
            <v>0</v>
          </cell>
          <cell r="O56">
            <v>0</v>
          </cell>
        </row>
        <row r="57">
          <cell r="A57" t="str">
            <v>807909C</v>
          </cell>
          <cell r="B57" t="str">
            <v>Wallis, Mrs O</v>
          </cell>
          <cell r="D57">
            <v>0</v>
          </cell>
          <cell r="O57">
            <v>0</v>
          </cell>
        </row>
        <row r="58">
          <cell r="A58" t="str">
            <v>804767B</v>
          </cell>
          <cell r="B58" t="str">
            <v>Wilson, Mrs H D</v>
          </cell>
          <cell r="O58">
            <v>0</v>
          </cell>
        </row>
        <row r="59">
          <cell r="C59">
            <v>0</v>
          </cell>
          <cell r="D59">
            <v>82.75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82.75</v>
          </cell>
        </row>
        <row r="63">
          <cell r="A63">
            <v>30101</v>
          </cell>
          <cell r="B63" t="str">
            <v>TRAVEL ALLOWANCE</v>
          </cell>
        </row>
        <row r="65">
          <cell r="A65" t="str">
            <v>861310C</v>
          </cell>
          <cell r="B65" t="str">
            <v>Blair, Ms V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O65">
            <v>0</v>
          </cell>
        </row>
        <row r="66">
          <cell r="A66" t="str">
            <v>861850L</v>
          </cell>
          <cell r="B66" t="str">
            <v>Hamilton, Ms D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O66">
            <v>0</v>
          </cell>
        </row>
        <row r="67">
          <cell r="A67" t="str">
            <v>861220G</v>
          </cell>
          <cell r="B67" t="str">
            <v>Holton, Mr S J</v>
          </cell>
          <cell r="C67">
            <v>194.5</v>
          </cell>
          <cell r="D67">
            <v>194.5</v>
          </cell>
          <cell r="E67">
            <v>194.5</v>
          </cell>
          <cell r="F67">
            <v>194.5</v>
          </cell>
          <cell r="O67">
            <v>778</v>
          </cell>
        </row>
        <row r="68">
          <cell r="A68" t="str">
            <v>862916S</v>
          </cell>
          <cell r="B68" t="str">
            <v>Lynch, Ms M A</v>
          </cell>
          <cell r="C68">
            <v>194.5</v>
          </cell>
          <cell r="D68">
            <v>194.5</v>
          </cell>
          <cell r="E68">
            <v>194.5</v>
          </cell>
          <cell r="F68">
            <v>194.5</v>
          </cell>
          <cell r="O68">
            <v>778</v>
          </cell>
        </row>
        <row r="69">
          <cell r="A69" t="str">
            <v>807909C</v>
          </cell>
          <cell r="B69" t="str">
            <v>Wallis, Mrs O</v>
          </cell>
          <cell r="C69">
            <v>194.5</v>
          </cell>
          <cell r="D69">
            <v>194.5</v>
          </cell>
          <cell r="E69">
            <v>194.5</v>
          </cell>
          <cell r="F69">
            <v>194.5</v>
          </cell>
          <cell r="O69">
            <v>778</v>
          </cell>
        </row>
        <row r="70">
          <cell r="A70" t="str">
            <v>804767B</v>
          </cell>
          <cell r="B70" t="str">
            <v>Wilson, Mrs H 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O70">
            <v>0</v>
          </cell>
        </row>
        <row r="71">
          <cell r="C71">
            <v>583.5</v>
          </cell>
          <cell r="D71">
            <v>583.5</v>
          </cell>
          <cell r="E71">
            <v>583.5</v>
          </cell>
          <cell r="F71">
            <v>583.5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2334</v>
          </cell>
        </row>
      </sheetData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1"/>
      <sheetName val="CODE"/>
      <sheetName val="Oracle"/>
      <sheetName val="Balance Sheet"/>
      <sheetName val="Comparison"/>
      <sheetName val="Output 1"/>
    </sheetNames>
    <sheetDataSet>
      <sheetData sheetId="0"/>
      <sheetData sheetId="1" refreshError="1"/>
      <sheetData sheetId="2">
        <row r="3">
          <cell r="E3" t="str">
            <v>Balance Sheet Subjective Totals By Depts</v>
          </cell>
        </row>
        <row r="5">
          <cell r="E5" t="str">
            <v>LAMBETH BOOK</v>
          </cell>
        </row>
        <row r="6">
          <cell r="E6" t="str">
            <v>Period: Adj06-07 Currency: GBP</v>
          </cell>
        </row>
        <row r="7">
          <cell r="E7" t="str">
            <v>Submitted: 14-JUN-07 12:42:59</v>
          </cell>
        </row>
        <row r="8">
          <cell r="O8" t="str">
            <v>Amended with TB run on 15th June 2007 at 12:32:08 + TB run on 22nd June 2007 at 14:29:15 + TB run on 20th May 2008 at 12:35:40</v>
          </cell>
        </row>
        <row r="9">
          <cell r="W9" t="str">
            <v>All Cols updated with 20-05-08 TB</v>
          </cell>
        </row>
        <row r="10">
          <cell r="F10" t="str">
            <v>CENTRAL DEPARTMENTS</v>
          </cell>
          <cell r="I10" t="str">
            <v>ENVIRONMENT &amp; CULTURE</v>
          </cell>
          <cell r="L10" t="str">
            <v>CHILDREN &amp; YOUNG PEOPLE</v>
          </cell>
          <cell r="O10" t="str">
            <v>REGEN &amp; HOUSING</v>
          </cell>
          <cell r="R10" t="str">
            <v>ADULTS &amp; COMMUNITY</v>
          </cell>
          <cell r="U10" t="str">
            <v>ORACLE AP CONTROL (999)</v>
          </cell>
          <cell r="X10" t="str">
            <v>CONSOLIDATED BALANCE SHEET</v>
          </cell>
          <cell r="AA10" t="str">
            <v>DEBIT BALANCES</v>
          </cell>
          <cell r="AB10" t="str">
            <v>;</v>
          </cell>
          <cell r="AD10" t="str">
            <v>CREDIT BALANCES</v>
          </cell>
        </row>
        <row r="11">
          <cell r="B11" t="str">
            <v>Balance Sheet Subjective</v>
          </cell>
          <cell r="E11" t="str">
            <v>Opening Balance</v>
          </cell>
          <cell r="F11" t="str">
            <v>Movement</v>
          </cell>
          <cell r="G11" t="str">
            <v>Closing Balance</v>
          </cell>
          <cell r="H11" t="str">
            <v>Opening Balance</v>
          </cell>
          <cell r="I11" t="str">
            <v>Movement</v>
          </cell>
          <cell r="J11" t="str">
            <v>Closing Balance</v>
          </cell>
          <cell r="K11" t="str">
            <v>Opening Balance</v>
          </cell>
          <cell r="L11" t="str">
            <v>Movement</v>
          </cell>
          <cell r="M11" t="str">
            <v>Closing Balance</v>
          </cell>
          <cell r="N11" t="str">
            <v>Opening Balance</v>
          </cell>
          <cell r="O11" t="str">
            <v>Movement</v>
          </cell>
          <cell r="P11" t="str">
            <v>Closing Balance</v>
          </cell>
          <cell r="Q11" t="str">
            <v>Opening Balance</v>
          </cell>
          <cell r="R11" t="str">
            <v>Movement</v>
          </cell>
          <cell r="S11" t="str">
            <v>Closing Balance</v>
          </cell>
          <cell r="T11" t="str">
            <v>Opening Balance</v>
          </cell>
          <cell r="U11" t="str">
            <v>Movement</v>
          </cell>
          <cell r="V11" t="str">
            <v>Closing Balance</v>
          </cell>
          <cell r="W11" t="str">
            <v>Opening Balance</v>
          </cell>
          <cell r="X11" t="str">
            <v>Movement</v>
          </cell>
          <cell r="Y11" t="str">
            <v>Closing Balance</v>
          </cell>
          <cell r="Z11" t="str">
            <v>Opening Balance</v>
          </cell>
          <cell r="AA11" t="str">
            <v>Movement</v>
          </cell>
          <cell r="AB11" t="str">
            <v>Closing Balance</v>
          </cell>
          <cell r="AC11" t="str">
            <v>Opening Balance</v>
          </cell>
          <cell r="AD11" t="str">
            <v>Movement</v>
          </cell>
          <cell r="AE11" t="str">
            <v>Closing Balance</v>
          </cell>
          <cell r="AJ11" t="str">
            <v>DIFFERENCE</v>
          </cell>
        </row>
        <row r="12">
          <cell r="E12" t="str">
            <v>Open 06-07</v>
          </cell>
          <cell r="G12" t="str">
            <v>Adj 06-07</v>
          </cell>
          <cell r="H12" t="str">
            <v>Open 06-07</v>
          </cell>
          <cell r="J12" t="str">
            <v>Adj 06-07</v>
          </cell>
          <cell r="K12" t="str">
            <v>Open 06-07</v>
          </cell>
          <cell r="M12" t="str">
            <v>Adj 06-07</v>
          </cell>
          <cell r="N12" t="str">
            <v>Open 06-07</v>
          </cell>
          <cell r="P12" t="str">
            <v>Adj 06-07</v>
          </cell>
          <cell r="Q12" t="str">
            <v>Open 06-07</v>
          </cell>
          <cell r="S12" t="str">
            <v>Adj 06-07</v>
          </cell>
          <cell r="T12" t="str">
            <v>Open 06-07</v>
          </cell>
          <cell r="V12" t="str">
            <v>Adj 06-07</v>
          </cell>
          <cell r="W12" t="str">
            <v>Open 06-07</v>
          </cell>
          <cell r="Y12" t="str">
            <v>Adj 06-07</v>
          </cell>
          <cell r="Z12" t="str">
            <v>Open 06-07</v>
          </cell>
          <cell r="AB12" t="str">
            <v>Adj 06-07</v>
          </cell>
          <cell r="AC12" t="str">
            <v>Open 06-07</v>
          </cell>
          <cell r="AE12" t="str">
            <v>Adj 06-07</v>
          </cell>
        </row>
        <row r="13">
          <cell r="E13" t="str">
            <v>£</v>
          </cell>
          <cell r="F13" t="str">
            <v>£</v>
          </cell>
          <cell r="G13" t="str">
            <v>£</v>
          </cell>
          <cell r="H13" t="str">
            <v>£</v>
          </cell>
          <cell r="I13" t="str">
            <v>£</v>
          </cell>
          <cell r="J13" t="str">
            <v>£</v>
          </cell>
          <cell r="K13" t="str">
            <v>£</v>
          </cell>
          <cell r="L13" t="str">
            <v>£</v>
          </cell>
          <cell r="M13" t="str">
            <v>£</v>
          </cell>
          <cell r="N13" t="str">
            <v>£</v>
          </cell>
          <cell r="O13" t="str">
            <v>£</v>
          </cell>
          <cell r="P13" t="str">
            <v>£</v>
          </cell>
          <cell r="Q13" t="str">
            <v>£</v>
          </cell>
          <cell r="R13" t="str">
            <v>£</v>
          </cell>
          <cell r="S13" t="str">
            <v>£</v>
          </cell>
          <cell r="T13" t="str">
            <v>£</v>
          </cell>
          <cell r="U13" t="str">
            <v>£</v>
          </cell>
          <cell r="V13" t="str">
            <v>£</v>
          </cell>
          <cell r="W13" t="str">
            <v>£</v>
          </cell>
          <cell r="X13" t="str">
            <v>£</v>
          </cell>
          <cell r="Y13" t="str">
            <v>£</v>
          </cell>
          <cell r="Z13" t="str">
            <v>£</v>
          </cell>
          <cell r="AA13" t="str">
            <v>£</v>
          </cell>
          <cell r="AB13" t="str">
            <v>£</v>
          </cell>
          <cell r="AC13" t="str">
            <v>£</v>
          </cell>
          <cell r="AD13" t="str">
            <v>£</v>
          </cell>
          <cell r="AE13" t="str">
            <v>£</v>
          </cell>
        </row>
        <row r="16">
          <cell r="A16" t="str">
            <v>B1000</v>
          </cell>
          <cell r="B16" t="str">
            <v>COUNCIL DWELLINGS</v>
          </cell>
          <cell r="C16" t="str">
            <v>B1</v>
          </cell>
          <cell r="D16" t="str">
            <v>Council dwellings</v>
          </cell>
          <cell r="E16">
            <v>0</v>
          </cell>
          <cell r="F16">
            <v>-15424000</v>
          </cell>
          <cell r="G16">
            <v>-15424000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1723298741.1600001</v>
          </cell>
          <cell r="O16">
            <v>-9557192.5399999991</v>
          </cell>
          <cell r="P16">
            <v>1713741548.6199999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1723298741.1600001</v>
          </cell>
          <cell r="X16">
            <v>-24981192.539999999</v>
          </cell>
          <cell r="Y16">
            <v>1698317548.6199999</v>
          </cell>
          <cell r="Z16">
            <v>1723298741.1600001</v>
          </cell>
          <cell r="AA16">
            <v>-24981192.539999999</v>
          </cell>
          <cell r="AB16">
            <v>1698317548.6199999</v>
          </cell>
          <cell r="AC16">
            <v>0</v>
          </cell>
          <cell r="AD16">
            <v>0</v>
          </cell>
          <cell r="AE16">
            <v>0</v>
          </cell>
          <cell r="AF16">
            <v>1723298741.1600001</v>
          </cell>
          <cell r="AG16">
            <v>-9557192.5399999991</v>
          </cell>
          <cell r="AH16">
            <v>1713741548.6199999</v>
          </cell>
          <cell r="AI16">
            <v>0</v>
          </cell>
          <cell r="AJ16">
            <v>15424000</v>
          </cell>
          <cell r="AK16">
            <v>15424000</v>
          </cell>
        </row>
        <row r="17">
          <cell r="A17" t="str">
            <v>B1020</v>
          </cell>
          <cell r="B17" t="str">
            <v>OTHER LAND &amp; BUILDINGS</v>
          </cell>
          <cell r="C17" t="str">
            <v>B2</v>
          </cell>
          <cell r="D17" t="str">
            <v>Other land and buildings</v>
          </cell>
          <cell r="E17">
            <v>46053154.579999998</v>
          </cell>
          <cell r="F17">
            <v>27983798.850000001</v>
          </cell>
          <cell r="G17">
            <v>74036953.430000007</v>
          </cell>
          <cell r="H17">
            <v>34775020.229999997</v>
          </cell>
          <cell r="I17">
            <v>2976240.82</v>
          </cell>
          <cell r="J17">
            <v>37751261.049999997</v>
          </cell>
          <cell r="K17">
            <v>268919633.69999999</v>
          </cell>
          <cell r="L17">
            <v>-2272878.0699999998</v>
          </cell>
          <cell r="M17">
            <v>266646755.63</v>
          </cell>
          <cell r="N17">
            <v>28013436.710000001</v>
          </cell>
          <cell r="O17">
            <v>-23343936.710000001</v>
          </cell>
          <cell r="P17">
            <v>4669500</v>
          </cell>
          <cell r="Q17">
            <v>14410000.140000001</v>
          </cell>
          <cell r="R17">
            <v>-2548999.92</v>
          </cell>
          <cell r="S17">
            <v>11861000.220000001</v>
          </cell>
          <cell r="T17">
            <v>0</v>
          </cell>
          <cell r="U17">
            <v>0</v>
          </cell>
          <cell r="V17">
            <v>0</v>
          </cell>
          <cell r="W17">
            <v>392171245.35999995</v>
          </cell>
          <cell r="X17">
            <v>2794224.9700000007</v>
          </cell>
          <cell r="Y17">
            <v>394965470.33000004</v>
          </cell>
          <cell r="Z17">
            <v>392171245.35999995</v>
          </cell>
          <cell r="AA17">
            <v>2794224.9700000007</v>
          </cell>
          <cell r="AB17">
            <v>394965470.33000004</v>
          </cell>
          <cell r="AC17">
            <v>0</v>
          </cell>
          <cell r="AD17">
            <v>0</v>
          </cell>
          <cell r="AE17">
            <v>0</v>
          </cell>
          <cell r="AF17">
            <v>392171245.35999995</v>
          </cell>
          <cell r="AG17">
            <v>-35412775.030000001</v>
          </cell>
          <cell r="AH17">
            <v>356758470.33000004</v>
          </cell>
          <cell r="AI17">
            <v>0</v>
          </cell>
          <cell r="AJ17">
            <v>-38207000</v>
          </cell>
          <cell r="AK17">
            <v>-38207000</v>
          </cell>
        </row>
        <row r="18">
          <cell r="A18" t="str">
            <v>B1021</v>
          </cell>
          <cell r="B18" t="str">
            <v>OTHER LAND &amp; BUILDINGS - HRA</v>
          </cell>
          <cell r="C18" t="str">
            <v>B2</v>
          </cell>
          <cell r="D18" t="str">
            <v>HRA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1208904.17</v>
          </cell>
          <cell r="M18">
            <v>1208904.17</v>
          </cell>
          <cell r="N18">
            <v>0</v>
          </cell>
          <cell r="O18">
            <v>26986598.719999999</v>
          </cell>
          <cell r="P18">
            <v>26986598.719999999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28195502.890000001</v>
          </cell>
          <cell r="Y18">
            <v>28195502.890000001</v>
          </cell>
          <cell r="Z18">
            <v>0</v>
          </cell>
          <cell r="AA18">
            <v>0</v>
          </cell>
          <cell r="AB18">
            <v>28195502.890000001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28195502.890000001</v>
          </cell>
          <cell r="AH18">
            <v>28195502.890000001</v>
          </cell>
          <cell r="AI18">
            <v>0</v>
          </cell>
          <cell r="AJ18">
            <v>0</v>
          </cell>
          <cell r="AK18">
            <v>0</v>
          </cell>
        </row>
        <row r="19">
          <cell r="A19" t="str">
            <v>B1040</v>
          </cell>
          <cell r="B19" t="str">
            <v>VEHICLES, PLANT, FURNITURE &amp; EQUIPMENT</v>
          </cell>
          <cell r="C19" t="str">
            <v>B3</v>
          </cell>
          <cell r="D19" t="str">
            <v>Vehicles, P, F, E</v>
          </cell>
          <cell r="E19">
            <v>14622560.859999999</v>
          </cell>
          <cell r="F19">
            <v>9694434.7899999991</v>
          </cell>
          <cell r="G19">
            <v>24316995.649999999</v>
          </cell>
          <cell r="H19">
            <v>3182710.45</v>
          </cell>
          <cell r="I19">
            <v>421537.48</v>
          </cell>
          <cell r="J19">
            <v>3604247.93</v>
          </cell>
          <cell r="K19">
            <v>7637341.3799999999</v>
          </cell>
          <cell r="L19">
            <v>148572.03</v>
          </cell>
          <cell r="M19">
            <v>7785913.4100000001</v>
          </cell>
          <cell r="N19">
            <v>1219422.68</v>
          </cell>
          <cell r="O19">
            <v>476795.2</v>
          </cell>
          <cell r="P19">
            <v>1696217.88</v>
          </cell>
          <cell r="Q19">
            <v>4055668.59</v>
          </cell>
          <cell r="R19">
            <v>0</v>
          </cell>
          <cell r="S19">
            <v>4055668.59</v>
          </cell>
          <cell r="T19">
            <v>0</v>
          </cell>
          <cell r="U19">
            <v>0</v>
          </cell>
          <cell r="V19">
            <v>0</v>
          </cell>
          <cell r="W19">
            <v>30717703.959999997</v>
          </cell>
          <cell r="X19">
            <v>10741339.499999998</v>
          </cell>
          <cell r="Y19">
            <v>41459043.459999993</v>
          </cell>
          <cell r="Z19">
            <v>30717703.959999997</v>
          </cell>
          <cell r="AA19">
            <v>10741339.499999998</v>
          </cell>
          <cell r="AB19">
            <v>41459043.459999993</v>
          </cell>
          <cell r="AC19">
            <v>0</v>
          </cell>
          <cell r="AD19">
            <v>0</v>
          </cell>
          <cell r="AE19">
            <v>0</v>
          </cell>
          <cell r="AF19">
            <v>30717703.959999997</v>
          </cell>
          <cell r="AG19">
            <v>6314339.5</v>
          </cell>
          <cell r="AH19">
            <v>37032043.459999993</v>
          </cell>
          <cell r="AI19">
            <v>0</v>
          </cell>
          <cell r="AJ19">
            <v>-4426999.9999999981</v>
          </cell>
          <cell r="AK19">
            <v>-4427000</v>
          </cell>
        </row>
        <row r="20">
          <cell r="A20" t="str">
            <v>B1041</v>
          </cell>
          <cell r="B20" t="str">
            <v>VEHICLES, PLANT &amp; EQUIPMENT - HRA</v>
          </cell>
          <cell r="C20" t="str">
            <v>B3</v>
          </cell>
          <cell r="D20" t="str">
            <v>HRA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-99151.85</v>
          </cell>
          <cell r="P20">
            <v>-99151.85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-99151.85</v>
          </cell>
          <cell r="Y20">
            <v>-99151.85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-99151.85</v>
          </cell>
          <cell r="AF20">
            <v>0</v>
          </cell>
          <cell r="AG20">
            <v>-99151.85</v>
          </cell>
          <cell r="AH20">
            <v>-99151.85</v>
          </cell>
          <cell r="AI20">
            <v>0</v>
          </cell>
          <cell r="AJ20">
            <v>0</v>
          </cell>
          <cell r="AK20">
            <v>0</v>
          </cell>
        </row>
        <row r="21">
          <cell r="A21" t="str">
            <v>B1060</v>
          </cell>
          <cell r="B21" t="str">
            <v>INFRASTRUCTURE ASSETS</v>
          </cell>
          <cell r="C21" t="str">
            <v>B4</v>
          </cell>
          <cell r="D21" t="str">
            <v>Infrastructure Assets</v>
          </cell>
          <cell r="E21">
            <v>3625735</v>
          </cell>
          <cell r="F21">
            <v>2927000</v>
          </cell>
          <cell r="G21">
            <v>6552735</v>
          </cell>
          <cell r="H21">
            <v>72812181.75</v>
          </cell>
          <cell r="I21">
            <v>3119700.89</v>
          </cell>
          <cell r="J21">
            <v>75931882.640000001</v>
          </cell>
          <cell r="K21">
            <v>0</v>
          </cell>
          <cell r="L21">
            <v>0</v>
          </cell>
          <cell r="M21">
            <v>0</v>
          </cell>
          <cell r="N21">
            <v>359457</v>
          </cell>
          <cell r="O21">
            <v>0</v>
          </cell>
          <cell r="P21">
            <v>359457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76797373.75</v>
          </cell>
          <cell r="X21">
            <v>6046700.8900000006</v>
          </cell>
          <cell r="Y21">
            <v>82844074.640000001</v>
          </cell>
          <cell r="Z21">
            <v>76797373.75</v>
          </cell>
          <cell r="AA21">
            <v>6046700.8900000006</v>
          </cell>
          <cell r="AB21">
            <v>82844074.640000001</v>
          </cell>
          <cell r="AC21">
            <v>0</v>
          </cell>
          <cell r="AD21">
            <v>0</v>
          </cell>
          <cell r="AE21">
            <v>0</v>
          </cell>
          <cell r="AF21">
            <v>76797373.75</v>
          </cell>
          <cell r="AG21">
            <v>3119700.89</v>
          </cell>
          <cell r="AH21">
            <v>79917074.640000001</v>
          </cell>
          <cell r="AI21">
            <v>0</v>
          </cell>
          <cell r="AJ21">
            <v>-2927000.0000000005</v>
          </cell>
          <cell r="AK21">
            <v>-2927000</v>
          </cell>
        </row>
        <row r="22">
          <cell r="A22" t="str">
            <v>B1080</v>
          </cell>
          <cell r="B22" t="str">
            <v>COMMUNITY ASSETS</v>
          </cell>
          <cell r="C22" t="str">
            <v>B5</v>
          </cell>
          <cell r="D22" t="str">
            <v>Community Assets</v>
          </cell>
          <cell r="E22">
            <v>174783.06</v>
          </cell>
          <cell r="F22">
            <v>3327207.94</v>
          </cell>
          <cell r="G22">
            <v>3501991</v>
          </cell>
          <cell r="H22">
            <v>9807491.7899999991</v>
          </cell>
          <cell r="I22">
            <v>522775</v>
          </cell>
          <cell r="J22">
            <v>10330266.789999999</v>
          </cell>
          <cell r="K22">
            <v>723289</v>
          </cell>
          <cell r="L22">
            <v>0</v>
          </cell>
          <cell r="M22">
            <v>723289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10705563.85</v>
          </cell>
          <cell r="X22">
            <v>3849982.94</v>
          </cell>
          <cell r="Y22">
            <v>14555546.789999999</v>
          </cell>
          <cell r="Z22">
            <v>10705563.85</v>
          </cell>
          <cell r="AA22">
            <v>3849982.94</v>
          </cell>
          <cell r="AB22">
            <v>14555546.789999999</v>
          </cell>
          <cell r="AC22">
            <v>0</v>
          </cell>
          <cell r="AD22">
            <v>0</v>
          </cell>
          <cell r="AE22">
            <v>0</v>
          </cell>
          <cell r="AF22">
            <v>10705563.85</v>
          </cell>
          <cell r="AG22">
            <v>474982.94</v>
          </cell>
          <cell r="AH22">
            <v>11180546.789999999</v>
          </cell>
          <cell r="AI22">
            <v>0</v>
          </cell>
          <cell r="AJ22">
            <v>-3375000</v>
          </cell>
          <cell r="AK22">
            <v>-3375000</v>
          </cell>
        </row>
        <row r="23">
          <cell r="A23" t="str">
            <v>B1100</v>
          </cell>
          <cell r="B23" t="str">
            <v>COMMERCIAL INVESTMENT PROPERTIES</v>
          </cell>
          <cell r="C23" t="str">
            <v>B6</v>
          </cell>
          <cell r="D23" t="str">
            <v>Non-operational assets</v>
          </cell>
          <cell r="E23">
            <v>2921909.74</v>
          </cell>
          <cell r="F23">
            <v>-2921909.74</v>
          </cell>
          <cell r="G23">
            <v>0</v>
          </cell>
          <cell r="H23">
            <v>1845000</v>
          </cell>
          <cell r="I23">
            <v>-1845000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41533075.659999996</v>
          </cell>
          <cell r="O23">
            <v>-41533075.659999996</v>
          </cell>
          <cell r="P23">
            <v>0</v>
          </cell>
          <cell r="Q23">
            <v>135000</v>
          </cell>
          <cell r="R23">
            <v>-135000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46434985.399999999</v>
          </cell>
          <cell r="X23">
            <v>-46434985.399999999</v>
          </cell>
          <cell r="Y23">
            <v>0</v>
          </cell>
          <cell r="Z23">
            <v>46434985.399999999</v>
          </cell>
          <cell r="AA23">
            <v>-46434985.399999999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46434985.399999999</v>
          </cell>
          <cell r="AG23">
            <v>-46434985.399999999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</row>
        <row r="24">
          <cell r="A24" t="str">
            <v>B1120</v>
          </cell>
          <cell r="B24" t="str">
            <v>INDUSTRIAL INVESTMENT PROPERTIES</v>
          </cell>
          <cell r="C24" t="str">
            <v>B6</v>
          </cell>
          <cell r="D24" t="str">
            <v>Non-operational assets</v>
          </cell>
          <cell r="E24">
            <v>15850986.550000001</v>
          </cell>
          <cell r="F24">
            <v>-15850986.550000001</v>
          </cell>
          <cell r="G24">
            <v>0</v>
          </cell>
          <cell r="H24">
            <v>404500</v>
          </cell>
          <cell r="I24">
            <v>-404500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4516793.97</v>
          </cell>
          <cell r="O24">
            <v>-4516793.97</v>
          </cell>
          <cell r="P24">
            <v>0</v>
          </cell>
          <cell r="Q24">
            <v>808124.99</v>
          </cell>
          <cell r="R24">
            <v>-808124.99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21580405.509999998</v>
          </cell>
          <cell r="X24">
            <v>-21580405.509999998</v>
          </cell>
          <cell r="Y24">
            <v>0</v>
          </cell>
          <cell r="Z24">
            <v>21580405.509999998</v>
          </cell>
          <cell r="AA24">
            <v>-21580405.509999998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21580405.509999998</v>
          </cell>
          <cell r="AG24">
            <v>-21580405.509999998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</row>
        <row r="25">
          <cell r="A25" t="str">
            <v>B1140</v>
          </cell>
          <cell r="B25" t="str">
            <v>SURPLUS ASSETS</v>
          </cell>
          <cell r="C25" t="str">
            <v>B8</v>
          </cell>
          <cell r="D25" t="str">
            <v>Non-operational assets</v>
          </cell>
          <cell r="E25">
            <v>0</v>
          </cell>
          <cell r="F25">
            <v>1697000</v>
          </cell>
          <cell r="G25">
            <v>1697000</v>
          </cell>
          <cell r="H25">
            <v>720000</v>
          </cell>
          <cell r="I25">
            <v>0</v>
          </cell>
          <cell r="J25">
            <v>720000</v>
          </cell>
          <cell r="K25">
            <v>15000</v>
          </cell>
          <cell r="L25">
            <v>815000</v>
          </cell>
          <cell r="M25">
            <v>830000</v>
          </cell>
          <cell r="N25">
            <v>2123000</v>
          </cell>
          <cell r="O25">
            <v>-248000.08</v>
          </cell>
          <cell r="P25">
            <v>1874999.92</v>
          </cell>
          <cell r="Q25">
            <v>0</v>
          </cell>
          <cell r="R25">
            <v>433124.99</v>
          </cell>
          <cell r="S25">
            <v>433124.99</v>
          </cell>
          <cell r="T25">
            <v>0</v>
          </cell>
          <cell r="U25">
            <v>0</v>
          </cell>
          <cell r="V25">
            <v>0</v>
          </cell>
          <cell r="W25">
            <v>2858000</v>
          </cell>
          <cell r="X25">
            <v>2697124.91</v>
          </cell>
          <cell r="Y25">
            <v>5555124.9100000001</v>
          </cell>
          <cell r="Z25">
            <v>2858000</v>
          </cell>
          <cell r="AA25">
            <v>2697124.91</v>
          </cell>
          <cell r="AB25">
            <v>5555124.9100000001</v>
          </cell>
          <cell r="AC25">
            <v>0</v>
          </cell>
          <cell r="AD25">
            <v>0</v>
          </cell>
          <cell r="AE25">
            <v>0</v>
          </cell>
          <cell r="AF25">
            <v>2858000</v>
          </cell>
          <cell r="AG25">
            <v>1000124.91</v>
          </cell>
          <cell r="AH25">
            <v>3858124.91</v>
          </cell>
          <cell r="AI25">
            <v>0</v>
          </cell>
          <cell r="AJ25">
            <v>-1697000</v>
          </cell>
          <cell r="AK25">
            <v>-1697000</v>
          </cell>
        </row>
        <row r="26">
          <cell r="A26" t="str">
            <v>B1141</v>
          </cell>
          <cell r="B26" t="str">
            <v>SURPLUS ASSETS - HRA</v>
          </cell>
          <cell r="C26" t="str">
            <v>B8</v>
          </cell>
          <cell r="D26" t="str">
            <v>HRA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2123000</v>
          </cell>
          <cell r="P26">
            <v>2123000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2123000</v>
          </cell>
          <cell r="Y26">
            <v>2123000</v>
          </cell>
          <cell r="Z26">
            <v>0</v>
          </cell>
          <cell r="AA26">
            <v>2123000</v>
          </cell>
          <cell r="AB26">
            <v>2123000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2123000</v>
          </cell>
          <cell r="AH26">
            <v>2123000</v>
          </cell>
          <cell r="AI26">
            <v>0</v>
          </cell>
          <cell r="AJ26">
            <v>0</v>
          </cell>
          <cell r="AK26">
            <v>0</v>
          </cell>
        </row>
        <row r="27">
          <cell r="A27" t="str">
            <v>B1160</v>
          </cell>
          <cell r="B27" t="str">
            <v>INVESTMENT PROPERTIES</v>
          </cell>
          <cell r="C27" t="str">
            <v>B6</v>
          </cell>
          <cell r="D27" t="str">
            <v>Non-operational assets</v>
          </cell>
          <cell r="E27">
            <v>0</v>
          </cell>
          <cell r="F27">
            <v>-7974000</v>
          </cell>
          <cell r="G27">
            <v>-7974000</v>
          </cell>
          <cell r="H27">
            <v>0</v>
          </cell>
          <cell r="I27">
            <v>2270905</v>
          </cell>
          <cell r="J27">
            <v>2270905</v>
          </cell>
          <cell r="K27">
            <v>0</v>
          </cell>
          <cell r="L27">
            <v>1802451</v>
          </cell>
          <cell r="M27">
            <v>1802451</v>
          </cell>
          <cell r="N27">
            <v>0</v>
          </cell>
          <cell r="O27">
            <v>26168588.030000001</v>
          </cell>
          <cell r="P27">
            <v>26168588.030000001</v>
          </cell>
          <cell r="Q27">
            <v>0</v>
          </cell>
          <cell r="R27">
            <v>567000</v>
          </cell>
          <cell r="S27">
            <v>567000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22834944.030000001</v>
          </cell>
          <cell r="Y27">
            <v>22834944.030000001</v>
          </cell>
          <cell r="Z27">
            <v>0</v>
          </cell>
          <cell r="AA27">
            <v>22834944.030000001</v>
          </cell>
          <cell r="AB27">
            <v>22834944.030000001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31263944.030000001</v>
          </cell>
          <cell r="AH27">
            <v>31263944.030000001</v>
          </cell>
          <cell r="AI27">
            <v>0</v>
          </cell>
          <cell r="AJ27">
            <v>8429000</v>
          </cell>
          <cell r="AK27">
            <v>8429000</v>
          </cell>
        </row>
        <row r="28">
          <cell r="A28" t="str">
            <v>B1161</v>
          </cell>
          <cell r="B28" t="str">
            <v>INVESTMENT PROPERTIES - HRA</v>
          </cell>
          <cell r="C28" t="str">
            <v>B6</v>
          </cell>
          <cell r="D28" t="str">
            <v>HRA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28357.95</v>
          </cell>
          <cell r="O28">
            <v>44525143.719999999</v>
          </cell>
          <cell r="P28">
            <v>44553501.670000002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28357.95</v>
          </cell>
          <cell r="X28">
            <v>44525143.719999999</v>
          </cell>
          <cell r="Y28">
            <v>44553501.670000002</v>
          </cell>
          <cell r="Z28">
            <v>28357.95</v>
          </cell>
          <cell r="AA28">
            <v>44525143.719999999</v>
          </cell>
          <cell r="AB28">
            <v>44553501.670000002</v>
          </cell>
          <cell r="AC28">
            <v>0</v>
          </cell>
          <cell r="AD28">
            <v>0</v>
          </cell>
          <cell r="AE28">
            <v>0</v>
          </cell>
          <cell r="AF28">
            <v>28357.95</v>
          </cell>
          <cell r="AG28">
            <v>44525143.719999999</v>
          </cell>
          <cell r="AH28">
            <v>44553501.670000002</v>
          </cell>
          <cell r="AI28">
            <v>0</v>
          </cell>
          <cell r="AJ28">
            <v>0</v>
          </cell>
          <cell r="AK28">
            <v>0</v>
          </cell>
        </row>
        <row r="29">
          <cell r="A29" t="str">
            <v>B1180</v>
          </cell>
          <cell r="B29" t="str">
            <v>ASSETS UNDER CONSTRUCTION</v>
          </cell>
          <cell r="C29" t="str">
            <v>B7</v>
          </cell>
          <cell r="D29" t="str">
            <v>Non-operational assets</v>
          </cell>
          <cell r="E29">
            <v>0</v>
          </cell>
          <cell r="F29">
            <v>2048000</v>
          </cell>
          <cell r="G29">
            <v>2048000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2715502.74</v>
          </cell>
          <cell r="M29">
            <v>2715502.74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4763502.74</v>
          </cell>
          <cell r="Y29">
            <v>4763502.74</v>
          </cell>
          <cell r="Z29">
            <v>0</v>
          </cell>
          <cell r="AA29">
            <v>4763502.74</v>
          </cell>
          <cell r="AB29">
            <v>4763502.74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2715502.74</v>
          </cell>
          <cell r="AH29">
            <v>2715502.74</v>
          </cell>
          <cell r="AI29">
            <v>0</v>
          </cell>
          <cell r="AJ29">
            <v>-2048000</v>
          </cell>
          <cell r="AK29">
            <v>-2048000</v>
          </cell>
        </row>
        <row r="30">
          <cell r="W30">
            <v>0</v>
          </cell>
          <cell r="X30">
            <v>0</v>
          </cell>
          <cell r="Y30">
            <v>0</v>
          </cell>
          <cell r="AF30" t="e">
            <v>#N/A</v>
          </cell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</row>
        <row r="31">
          <cell r="A31" t="str">
            <v>B1300</v>
          </cell>
          <cell r="B31" t="str">
            <v>COUNCIL DWELLINGS DEPRECIATION</v>
          </cell>
          <cell r="C31" t="str">
            <v>B1</v>
          </cell>
          <cell r="D31" t="str">
            <v>Council dwellings</v>
          </cell>
          <cell r="E31">
            <v>0</v>
          </cell>
          <cell r="F31">
            <v>175543000</v>
          </cell>
          <cell r="G31">
            <v>175543000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-180598683.66</v>
          </cell>
          <cell r="O31">
            <v>-17908161.359999999</v>
          </cell>
          <cell r="P31">
            <v>-198506845.02000001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-180598683.66</v>
          </cell>
          <cell r="X31">
            <v>157634838.63999999</v>
          </cell>
          <cell r="Y31">
            <v>-22963845.020000011</v>
          </cell>
          <cell r="Z31">
            <v>0</v>
          </cell>
          <cell r="AA31">
            <v>0</v>
          </cell>
          <cell r="AB31">
            <v>0</v>
          </cell>
          <cell r="AC31">
            <v>-180598683.66</v>
          </cell>
          <cell r="AD31">
            <v>157634838.63999999</v>
          </cell>
          <cell r="AE31">
            <v>-22963845.020000011</v>
          </cell>
          <cell r="AF31">
            <v>-180598683.66</v>
          </cell>
          <cell r="AG31">
            <v>-17908161.359999999</v>
          </cell>
          <cell r="AH31">
            <v>-198506845.02000001</v>
          </cell>
          <cell r="AI31">
            <v>0</v>
          </cell>
          <cell r="AJ31">
            <v>-175543000</v>
          </cell>
          <cell r="AK31">
            <v>-175543000</v>
          </cell>
        </row>
        <row r="32">
          <cell r="A32" t="str">
            <v>B1320</v>
          </cell>
          <cell r="B32" t="str">
            <v>OTHER LAND &amp; PLANT DEPRECIATION</v>
          </cell>
          <cell r="C32" t="str">
            <v>B2</v>
          </cell>
          <cell r="D32" t="str">
            <v>Other land and buildings</v>
          </cell>
          <cell r="E32">
            <v>-3003205.03</v>
          </cell>
          <cell r="F32">
            <v>23234044.379999999</v>
          </cell>
          <cell r="G32">
            <v>20230839.350000001</v>
          </cell>
          <cell r="H32">
            <v>-2987164.18</v>
          </cell>
          <cell r="I32">
            <v>-1216226.8600000001</v>
          </cell>
          <cell r="J32">
            <v>-4203391.04</v>
          </cell>
          <cell r="K32">
            <v>-16450710.74</v>
          </cell>
          <cell r="L32">
            <v>-2516934.75</v>
          </cell>
          <cell r="M32">
            <v>-18967645.489999998</v>
          </cell>
          <cell r="N32">
            <v>-1624158.1</v>
          </cell>
          <cell r="O32">
            <v>785388.69</v>
          </cell>
          <cell r="P32">
            <v>-838769.41</v>
          </cell>
          <cell r="Q32">
            <v>-2177950.0699999998</v>
          </cell>
          <cell r="R32">
            <v>-390335.66</v>
          </cell>
          <cell r="S32">
            <v>-2568285.73</v>
          </cell>
          <cell r="T32">
            <v>0</v>
          </cell>
          <cell r="U32">
            <v>0</v>
          </cell>
          <cell r="V32">
            <v>0</v>
          </cell>
          <cell r="W32">
            <v>-26243188.120000001</v>
          </cell>
          <cell r="X32">
            <v>19895935.800000001</v>
          </cell>
          <cell r="Y32">
            <v>-6347252.3199999966</v>
          </cell>
          <cell r="Z32">
            <v>0</v>
          </cell>
          <cell r="AA32">
            <v>0</v>
          </cell>
          <cell r="AB32">
            <v>0</v>
          </cell>
          <cell r="AC32">
            <v>-26243188.120000001</v>
          </cell>
          <cell r="AD32">
            <v>19895935.800000001</v>
          </cell>
          <cell r="AE32">
            <v>-6347252.3199999966</v>
          </cell>
          <cell r="AF32">
            <v>-26243188.120000001</v>
          </cell>
          <cell r="AG32">
            <v>-3522064.2</v>
          </cell>
          <cell r="AH32">
            <v>-29765252.32</v>
          </cell>
          <cell r="AI32">
            <v>0</v>
          </cell>
          <cell r="AJ32">
            <v>-23418000</v>
          </cell>
          <cell r="AK32">
            <v>-23418000.000000004</v>
          </cell>
        </row>
        <row r="33">
          <cell r="A33" t="str">
            <v>B1321</v>
          </cell>
          <cell r="B33" t="str">
            <v>OTHER LAND &amp; BUILDINGS DEPRECIATION - HRA</v>
          </cell>
          <cell r="C33" t="str">
            <v>B2</v>
          </cell>
          <cell r="D33" t="str">
            <v>HRA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-32251.94</v>
          </cell>
          <cell r="M33">
            <v>-32251.94</v>
          </cell>
          <cell r="N33">
            <v>0</v>
          </cell>
          <cell r="O33">
            <v>-1875585.48</v>
          </cell>
          <cell r="P33">
            <v>-1875585.48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-1907837.42</v>
          </cell>
          <cell r="Y33">
            <v>-1907837.42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-1907837.42</v>
          </cell>
          <cell r="AE33">
            <v>-1907837.42</v>
          </cell>
          <cell r="AF33">
            <v>0</v>
          </cell>
          <cell r="AG33">
            <v>-1907837.42</v>
          </cell>
          <cell r="AH33">
            <v>-1907837.42</v>
          </cell>
          <cell r="AI33">
            <v>0</v>
          </cell>
          <cell r="AJ33">
            <v>0</v>
          </cell>
          <cell r="AK33">
            <v>0</v>
          </cell>
        </row>
        <row r="34">
          <cell r="A34" t="str">
            <v>B1340</v>
          </cell>
          <cell r="B34" t="str">
            <v>VEHICLES, ETC - PRVISION FOR DEPRECIATION</v>
          </cell>
          <cell r="C34" t="str">
            <v>B3</v>
          </cell>
          <cell r="D34" t="str">
            <v>Vehicles, P, F, E</v>
          </cell>
          <cell r="E34">
            <v>-2301769.87</v>
          </cell>
          <cell r="F34">
            <v>-10376245.939999999</v>
          </cell>
          <cell r="G34">
            <v>-12678015.810000001</v>
          </cell>
          <cell r="H34">
            <v>-516538.91</v>
          </cell>
          <cell r="I34">
            <v>-664234.37</v>
          </cell>
          <cell r="J34">
            <v>-1180773.28</v>
          </cell>
          <cell r="K34">
            <v>-2458573.52</v>
          </cell>
          <cell r="L34">
            <v>-730970.71</v>
          </cell>
          <cell r="M34">
            <v>-3189544.23</v>
          </cell>
          <cell r="N34">
            <v>-389996.05</v>
          </cell>
          <cell r="O34">
            <v>-41257.379999999997</v>
          </cell>
          <cell r="P34">
            <v>-431253.43</v>
          </cell>
          <cell r="Q34">
            <v>-676165.56</v>
          </cell>
          <cell r="R34">
            <v>0</v>
          </cell>
          <cell r="S34">
            <v>-676165.56</v>
          </cell>
          <cell r="T34">
            <v>0</v>
          </cell>
          <cell r="U34">
            <v>0</v>
          </cell>
          <cell r="V34">
            <v>0</v>
          </cell>
          <cell r="W34">
            <v>-6343043.9100000001</v>
          </cell>
          <cell r="X34">
            <v>-11812708.4</v>
          </cell>
          <cell r="Y34">
            <v>-18155752.309999999</v>
          </cell>
          <cell r="Z34">
            <v>0</v>
          </cell>
          <cell r="AA34">
            <v>0</v>
          </cell>
          <cell r="AB34">
            <v>0</v>
          </cell>
          <cell r="AC34">
            <v>-6343043.9100000001</v>
          </cell>
          <cell r="AD34">
            <v>-11812708.4</v>
          </cell>
          <cell r="AE34">
            <v>-18155752.309999999</v>
          </cell>
          <cell r="AF34">
            <v>-6343043.9100000001</v>
          </cell>
          <cell r="AG34">
            <v>-4762708.3999999994</v>
          </cell>
          <cell r="AH34">
            <v>-11105752.310000001</v>
          </cell>
          <cell r="AI34">
            <v>0</v>
          </cell>
          <cell r="AJ34">
            <v>7050000.0000000009</v>
          </cell>
          <cell r="AK34">
            <v>7049999.9999999981</v>
          </cell>
        </row>
        <row r="35">
          <cell r="A35" t="str">
            <v>B1341</v>
          </cell>
          <cell r="B35" t="str">
            <v>VEHICLES, PLANT &amp; EQUIPMENT DEPRECIATION - HRA</v>
          </cell>
          <cell r="C35" t="str">
            <v>B3</v>
          </cell>
          <cell r="D35" t="str">
            <v>HRA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-26398.89</v>
          </cell>
          <cell r="P35">
            <v>-26398.89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-26398.89</v>
          </cell>
          <cell r="Y35">
            <v>-26398.89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-26398.89</v>
          </cell>
          <cell r="AE35">
            <v>-26398.89</v>
          </cell>
          <cell r="AF35">
            <v>0</v>
          </cell>
          <cell r="AG35">
            <v>-26398.89</v>
          </cell>
          <cell r="AH35">
            <v>-26398.89</v>
          </cell>
          <cell r="AI35">
            <v>0</v>
          </cell>
          <cell r="AJ35">
            <v>0</v>
          </cell>
          <cell r="AK35">
            <v>0</v>
          </cell>
        </row>
        <row r="36">
          <cell r="A36" t="str">
            <v>B1360</v>
          </cell>
          <cell r="B36" t="str">
            <v>INFRASTRUCTURE ASSETS DEPRECIATION</v>
          </cell>
          <cell r="C36" t="str">
            <v>B4</v>
          </cell>
          <cell r="D36" t="str">
            <v>Infrastructure Assets</v>
          </cell>
          <cell r="E36">
            <v>-401105.66</v>
          </cell>
          <cell r="F36">
            <v>-35000</v>
          </cell>
          <cell r="G36">
            <v>-436105.66</v>
          </cell>
          <cell r="H36">
            <v>-10915410.24</v>
          </cell>
          <cell r="I36">
            <v>-1797141.9</v>
          </cell>
          <cell r="J36">
            <v>-12712552.140000001</v>
          </cell>
          <cell r="K36">
            <v>0</v>
          </cell>
          <cell r="L36">
            <v>0</v>
          </cell>
          <cell r="M36">
            <v>0</v>
          </cell>
          <cell r="N36">
            <v>-32950.25</v>
          </cell>
          <cell r="O36">
            <v>0</v>
          </cell>
          <cell r="P36">
            <v>-32950.25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-11349466.15</v>
          </cell>
          <cell r="X36">
            <v>-1832141.9</v>
          </cell>
          <cell r="Y36">
            <v>-13181608.050000001</v>
          </cell>
          <cell r="Z36">
            <v>0</v>
          </cell>
          <cell r="AA36">
            <v>0</v>
          </cell>
          <cell r="AB36">
            <v>0</v>
          </cell>
          <cell r="AC36">
            <v>-11349466.15</v>
          </cell>
          <cell r="AD36">
            <v>-1832141.9</v>
          </cell>
          <cell r="AE36">
            <v>-13181608.050000001</v>
          </cell>
          <cell r="AF36">
            <v>-11349466.15</v>
          </cell>
          <cell r="AG36">
            <v>-1797141.9</v>
          </cell>
          <cell r="AH36">
            <v>-13146608.050000001</v>
          </cell>
          <cell r="AI36">
            <v>0</v>
          </cell>
          <cell r="AJ36">
            <v>35000</v>
          </cell>
          <cell r="AK36">
            <v>35000</v>
          </cell>
        </row>
        <row r="37">
          <cell r="A37" t="str">
            <v>B1380</v>
          </cell>
          <cell r="B37" t="str">
            <v>COMMUNITY ASSETS - DEPRECIATION</v>
          </cell>
          <cell r="C37" t="str">
            <v>B5</v>
          </cell>
          <cell r="D37" t="str">
            <v>Community Assets</v>
          </cell>
          <cell r="E37">
            <v>-6997.12</v>
          </cell>
          <cell r="F37">
            <v>-42000</v>
          </cell>
          <cell r="G37">
            <v>-48997.120000000003</v>
          </cell>
          <cell r="H37">
            <v>-9538883.3399999999</v>
          </cell>
          <cell r="I37">
            <v>22828.3</v>
          </cell>
          <cell r="J37">
            <v>-9516055.0399999991</v>
          </cell>
          <cell r="K37">
            <v>-55666.32</v>
          </cell>
          <cell r="L37">
            <v>0</v>
          </cell>
          <cell r="M37">
            <v>-55666.32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-9601546.7799999993</v>
          </cell>
          <cell r="X37">
            <v>-19171.7</v>
          </cell>
          <cell r="Y37">
            <v>-9620718.4799999986</v>
          </cell>
          <cell r="Z37">
            <v>0</v>
          </cell>
          <cell r="AA37">
            <v>0</v>
          </cell>
          <cell r="AB37">
            <v>0</v>
          </cell>
          <cell r="AC37">
            <v>-9601546.7799999993</v>
          </cell>
          <cell r="AD37">
            <v>-19171.7</v>
          </cell>
          <cell r="AE37">
            <v>-9620718.4799999986</v>
          </cell>
          <cell r="AF37">
            <v>-9601546.7799999993</v>
          </cell>
          <cell r="AG37">
            <v>22828.3</v>
          </cell>
          <cell r="AH37">
            <v>-9578718.4799999986</v>
          </cell>
          <cell r="AI37">
            <v>0</v>
          </cell>
          <cell r="AJ37">
            <v>42000</v>
          </cell>
          <cell r="AK37">
            <v>42000</v>
          </cell>
        </row>
        <row r="38">
          <cell r="A38" t="str">
            <v>B1400</v>
          </cell>
          <cell r="B38" t="str">
            <v>COMMERCIAL PROPERTIES - DEPRECIATION</v>
          </cell>
          <cell r="C38" t="str">
            <v>B6</v>
          </cell>
          <cell r="D38" t="str">
            <v>Non-operational assets</v>
          </cell>
          <cell r="E38">
            <v>-246070.04</v>
          </cell>
          <cell r="F38">
            <v>246070.04</v>
          </cell>
          <cell r="G38">
            <v>0</v>
          </cell>
          <cell r="H38">
            <v>-186928.87</v>
          </cell>
          <cell r="I38">
            <v>186928.87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-5310639.26</v>
          </cell>
          <cell r="O38">
            <v>5310639.26</v>
          </cell>
          <cell r="P38">
            <v>0</v>
          </cell>
          <cell r="Q38">
            <v>-937</v>
          </cell>
          <cell r="R38">
            <v>937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-5744575.1699999999</v>
          </cell>
          <cell r="X38">
            <v>5744575.1699999999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-5744575.1699999999</v>
          </cell>
          <cell r="AD38">
            <v>5744575.1699999999</v>
          </cell>
          <cell r="AE38">
            <v>0</v>
          </cell>
          <cell r="AF38">
            <v>-5744575.1699999999</v>
          </cell>
          <cell r="AG38">
            <v>5744575.1699999999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</row>
        <row r="39">
          <cell r="A39" t="str">
            <v>B1420</v>
          </cell>
          <cell r="B39" t="str">
            <v>INDUSTRIAL PROPERTIES - DEPRECIATION</v>
          </cell>
          <cell r="C39" t="str">
            <v>B6</v>
          </cell>
          <cell r="D39" t="str">
            <v>Non-operational assets</v>
          </cell>
          <cell r="E39">
            <v>-36474</v>
          </cell>
          <cell r="F39">
            <v>36474</v>
          </cell>
          <cell r="G39">
            <v>0</v>
          </cell>
          <cell r="H39">
            <v>0.48</v>
          </cell>
          <cell r="I39">
            <v>-0.48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-184789.22</v>
          </cell>
          <cell r="O39">
            <v>184789.22</v>
          </cell>
          <cell r="P39">
            <v>0</v>
          </cell>
          <cell r="Q39">
            <v>-15235.75</v>
          </cell>
          <cell r="R39">
            <v>15235.75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-236498.49</v>
          </cell>
          <cell r="X39">
            <v>236498.49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-236498.49</v>
          </cell>
          <cell r="AD39">
            <v>236498.49</v>
          </cell>
          <cell r="AE39">
            <v>0</v>
          </cell>
          <cell r="AF39">
            <v>-236498.49</v>
          </cell>
          <cell r="AG39">
            <v>236498.49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A40" t="str">
            <v>B1440</v>
          </cell>
          <cell r="B40" t="str">
            <v>SURPLUS ASSETS - DEPRECIATION</v>
          </cell>
          <cell r="C40" t="str">
            <v>B8</v>
          </cell>
          <cell r="D40" t="str">
            <v>Non-operational assets</v>
          </cell>
          <cell r="E40">
            <v>0</v>
          </cell>
          <cell r="F40">
            <v>-53000</v>
          </cell>
          <cell r="G40">
            <v>-53000</v>
          </cell>
          <cell r="H40">
            <v>-60676.1</v>
          </cell>
          <cell r="I40">
            <v>-18000</v>
          </cell>
          <cell r="J40">
            <v>-78676.100000000006</v>
          </cell>
          <cell r="K40">
            <v>-1681.59</v>
          </cell>
          <cell r="L40">
            <v>-136472.16</v>
          </cell>
          <cell r="M40">
            <v>-138153.75</v>
          </cell>
          <cell r="N40">
            <v>-208974.23</v>
          </cell>
          <cell r="O40">
            <v>-36209.08</v>
          </cell>
          <cell r="P40">
            <v>-245183.31</v>
          </cell>
          <cell r="Q40">
            <v>0</v>
          </cell>
          <cell r="R40">
            <v>-7218.75</v>
          </cell>
          <cell r="S40">
            <v>-7218.75</v>
          </cell>
          <cell r="T40">
            <v>0</v>
          </cell>
          <cell r="U40">
            <v>0</v>
          </cell>
          <cell r="V40">
            <v>0</v>
          </cell>
          <cell r="W40">
            <v>-271331.92</v>
          </cell>
          <cell r="X40">
            <v>-250899.99</v>
          </cell>
          <cell r="Y40">
            <v>-522231.91</v>
          </cell>
          <cell r="Z40">
            <v>0</v>
          </cell>
          <cell r="AA40">
            <v>0</v>
          </cell>
          <cell r="AB40">
            <v>0</v>
          </cell>
          <cell r="AC40">
            <v>-271331.92</v>
          </cell>
          <cell r="AD40">
            <v>-250899.99</v>
          </cell>
          <cell r="AE40">
            <v>-522231.91</v>
          </cell>
          <cell r="AF40">
            <v>-271331.92</v>
          </cell>
          <cell r="AG40">
            <v>-197899.99</v>
          </cell>
          <cell r="AH40">
            <v>-469231.91000000003</v>
          </cell>
          <cell r="AI40">
            <v>0</v>
          </cell>
          <cell r="AJ40">
            <v>53000</v>
          </cell>
          <cell r="AK40">
            <v>52999.999999999942</v>
          </cell>
        </row>
        <row r="41">
          <cell r="A41" t="str">
            <v>B1441</v>
          </cell>
          <cell r="B41" t="str">
            <v>DEPRECIATION-SURPLUS ASSETS - HRA</v>
          </cell>
          <cell r="C41" t="str">
            <v>B8</v>
          </cell>
          <cell r="D41" t="str">
            <v>HRA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-262049.23</v>
          </cell>
          <cell r="P41">
            <v>-262049.23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-262049.23</v>
          </cell>
          <cell r="Y41">
            <v>-262049.23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-262049.23</v>
          </cell>
          <cell r="AE41">
            <v>-262049.23</v>
          </cell>
          <cell r="AF41">
            <v>0</v>
          </cell>
          <cell r="AG41">
            <v>-262049.23</v>
          </cell>
          <cell r="AH41">
            <v>-262049.23</v>
          </cell>
          <cell r="AI41">
            <v>0</v>
          </cell>
          <cell r="AJ41">
            <v>0</v>
          </cell>
          <cell r="AK41">
            <v>0</v>
          </cell>
        </row>
        <row r="42">
          <cell r="A42" t="str">
            <v>B1460</v>
          </cell>
          <cell r="B42" t="str">
            <v>INVESTMENT PROPERTIES - DEPRECIATION</v>
          </cell>
          <cell r="C42" t="str">
            <v>B6</v>
          </cell>
          <cell r="D42" t="str">
            <v>Non-operational assets</v>
          </cell>
          <cell r="E42">
            <v>0</v>
          </cell>
          <cell r="F42">
            <v>5625641.5999999996</v>
          </cell>
          <cell r="G42">
            <v>5625641.5999999996</v>
          </cell>
          <cell r="H42">
            <v>0</v>
          </cell>
          <cell r="I42">
            <v>-241170.91</v>
          </cell>
          <cell r="J42">
            <v>-241170.91</v>
          </cell>
          <cell r="K42">
            <v>0</v>
          </cell>
          <cell r="L42">
            <v>-184748.53</v>
          </cell>
          <cell r="M42">
            <v>-184748.53</v>
          </cell>
          <cell r="N42">
            <v>0</v>
          </cell>
          <cell r="O42">
            <v>-2185803.83</v>
          </cell>
          <cell r="P42">
            <v>-2185803.83</v>
          </cell>
          <cell r="Q42">
            <v>0</v>
          </cell>
          <cell r="R42">
            <v>-52355.63</v>
          </cell>
          <cell r="S42">
            <v>-52355.63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2961562.6999999993</v>
          </cell>
          <cell r="Y42">
            <v>2961562.6999999993</v>
          </cell>
          <cell r="Z42">
            <v>0</v>
          </cell>
          <cell r="AA42">
            <v>0</v>
          </cell>
          <cell r="AB42">
            <v>2961562.6999999993</v>
          </cell>
          <cell r="AC42">
            <v>0</v>
          </cell>
          <cell r="AD42">
            <v>2961562.6999999993</v>
          </cell>
          <cell r="AE42">
            <v>2961562.6999999993</v>
          </cell>
          <cell r="AF42">
            <v>0</v>
          </cell>
          <cell r="AG42">
            <v>-2761437.3</v>
          </cell>
          <cell r="AH42">
            <v>-2761437.3</v>
          </cell>
          <cell r="AI42">
            <v>0</v>
          </cell>
          <cell r="AJ42">
            <v>-5722999.9999999991</v>
          </cell>
          <cell r="AK42">
            <v>-5722999.9999999991</v>
          </cell>
        </row>
        <row r="43">
          <cell r="A43" t="str">
            <v>B1461</v>
          </cell>
          <cell r="B43" t="str">
            <v>INVESTMENT PROPERTIES DEPRECIATION - HRA</v>
          </cell>
          <cell r="C43" t="str">
            <v>B6</v>
          </cell>
          <cell r="D43" t="str">
            <v>HRA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-28357.95</v>
          </cell>
          <cell r="O43">
            <v>-7195101.2199999997</v>
          </cell>
          <cell r="P43">
            <v>-7223459.1699999999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-28357.95</v>
          </cell>
          <cell r="X43">
            <v>-7195101.2199999997</v>
          </cell>
          <cell r="Y43">
            <v>-7223459.1699999999</v>
          </cell>
          <cell r="Z43">
            <v>0</v>
          </cell>
          <cell r="AA43">
            <v>0</v>
          </cell>
          <cell r="AB43">
            <v>0</v>
          </cell>
          <cell r="AC43">
            <v>-28357.95</v>
          </cell>
          <cell r="AD43">
            <v>-7195101.2199999997</v>
          </cell>
          <cell r="AE43">
            <v>-7223459.1699999999</v>
          </cell>
          <cell r="AF43">
            <v>-28357.95</v>
          </cell>
          <cell r="AG43">
            <v>-7195101.2199999997</v>
          </cell>
          <cell r="AH43">
            <v>-7223459.1699999999</v>
          </cell>
          <cell r="AI43">
            <v>0</v>
          </cell>
          <cell r="AJ43">
            <v>0</v>
          </cell>
          <cell r="AK43">
            <v>0</v>
          </cell>
        </row>
        <row r="44">
          <cell r="W44">
            <v>0</v>
          </cell>
          <cell r="X44">
            <v>0</v>
          </cell>
          <cell r="Y44">
            <v>0</v>
          </cell>
          <cell r="AF44" t="e">
            <v>#N/A</v>
          </cell>
          <cell r="AG44" t="e">
            <v>#N/A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</row>
        <row r="45">
          <cell r="A45" t="str">
            <v>B1540</v>
          </cell>
          <cell r="B45" t="str">
            <v>OTHER EXPENDITURE</v>
          </cell>
          <cell r="C45" t="str">
            <v>A1</v>
          </cell>
          <cell r="D45" t="str">
            <v>Deferred charges</v>
          </cell>
          <cell r="E45">
            <v>-1947401.69</v>
          </cell>
          <cell r="F45">
            <v>-6461.28</v>
          </cell>
          <cell r="G45">
            <v>-1953862.97</v>
          </cell>
          <cell r="H45">
            <v>0</v>
          </cell>
          <cell r="I45">
            <v>0</v>
          </cell>
          <cell r="J45">
            <v>0</v>
          </cell>
          <cell r="K45">
            <v>5646862.9699999997</v>
          </cell>
          <cell r="L45">
            <v>0</v>
          </cell>
          <cell r="M45">
            <v>5646862.9699999997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3699461.28</v>
          </cell>
          <cell r="X45">
            <v>-6461.28</v>
          </cell>
          <cell r="Y45">
            <v>3693000</v>
          </cell>
          <cell r="Z45">
            <v>3699461.28</v>
          </cell>
          <cell r="AA45">
            <v>-6461.28</v>
          </cell>
          <cell r="AB45">
            <v>3693000</v>
          </cell>
          <cell r="AC45">
            <v>0</v>
          </cell>
          <cell r="AD45">
            <v>0</v>
          </cell>
          <cell r="AE45">
            <v>0</v>
          </cell>
          <cell r="AF45">
            <v>3699461.28</v>
          </cell>
          <cell r="AG45">
            <v>-6461.28</v>
          </cell>
          <cell r="AH45">
            <v>3693000</v>
          </cell>
          <cell r="AI45">
            <v>0</v>
          </cell>
          <cell r="AJ45">
            <v>0</v>
          </cell>
          <cell r="AK45">
            <v>0</v>
          </cell>
        </row>
        <row r="46">
          <cell r="A46" t="str">
            <v>B1600</v>
          </cell>
          <cell r="B46" t="str">
            <v>DEBT RESTRCTRNG-PREMIUMS &amp; DISCOUNTS</v>
          </cell>
          <cell r="C46" t="str">
            <v>C3</v>
          </cell>
          <cell r="D46" t="str">
            <v>Deferred charges</v>
          </cell>
          <cell r="E46">
            <v>12937625.050000001</v>
          </cell>
          <cell r="F46">
            <v>-11984831.43</v>
          </cell>
          <cell r="G46">
            <v>952793.62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12937625.050000001</v>
          </cell>
          <cell r="X46">
            <v>-11984831.43</v>
          </cell>
          <cell r="Y46">
            <v>952793.62</v>
          </cell>
          <cell r="Z46">
            <v>12937625.050000001</v>
          </cell>
          <cell r="AA46">
            <v>-11984831.43</v>
          </cell>
          <cell r="AB46">
            <v>952793.62</v>
          </cell>
          <cell r="AC46">
            <v>0</v>
          </cell>
          <cell r="AD46">
            <v>0</v>
          </cell>
          <cell r="AE46">
            <v>0</v>
          </cell>
          <cell r="AF46">
            <v>12937625.050000001</v>
          </cell>
          <cell r="AG46">
            <v>-11984831.43</v>
          </cell>
          <cell r="AH46">
            <v>952793.62</v>
          </cell>
          <cell r="AI46">
            <v>0</v>
          </cell>
          <cell r="AJ46">
            <v>0</v>
          </cell>
          <cell r="AK46">
            <v>0</v>
          </cell>
        </row>
        <row r="47">
          <cell r="A47" t="str">
            <v>B1620</v>
          </cell>
          <cell r="B47" t="str">
            <v>LRB SINKING FUND</v>
          </cell>
          <cell r="C47" t="str">
            <v>A1</v>
          </cell>
          <cell r="D47" t="str">
            <v>Deferred charges</v>
          </cell>
          <cell r="E47">
            <v>9236887.8100000005</v>
          </cell>
          <cell r="F47">
            <v>-9236887.8100000005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9236887.8100000005</v>
          </cell>
          <cell r="X47">
            <v>-9236887.8100000005</v>
          </cell>
          <cell r="Y47">
            <v>0</v>
          </cell>
          <cell r="Z47">
            <v>9236887.8100000005</v>
          </cell>
          <cell r="AA47">
            <v>-9236887.8100000005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9236887.8100000005</v>
          </cell>
          <cell r="AG47">
            <v>-9236887.8100000005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</row>
        <row r="48">
          <cell r="A48" t="str">
            <v>B1700</v>
          </cell>
          <cell r="B48" t="str">
            <v>MAINTENANCE OF GRAVES</v>
          </cell>
          <cell r="C48" t="str">
            <v>C1</v>
          </cell>
          <cell r="D48" t="str">
            <v>Long-term investment</v>
          </cell>
          <cell r="E48">
            <v>4874.72</v>
          </cell>
          <cell r="F48">
            <v>0</v>
          </cell>
          <cell r="G48">
            <v>4874.72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4874.72</v>
          </cell>
          <cell r="X48">
            <v>0</v>
          </cell>
          <cell r="Y48">
            <v>4874.72</v>
          </cell>
          <cell r="Z48">
            <v>4874.72</v>
          </cell>
          <cell r="AA48">
            <v>0</v>
          </cell>
          <cell r="AB48">
            <v>4874.72</v>
          </cell>
          <cell r="AC48">
            <v>0</v>
          </cell>
          <cell r="AD48">
            <v>0</v>
          </cell>
          <cell r="AE48">
            <v>0</v>
          </cell>
          <cell r="AF48">
            <v>4874.72</v>
          </cell>
          <cell r="AG48">
            <v>0</v>
          </cell>
          <cell r="AH48">
            <v>4874.72</v>
          </cell>
          <cell r="AI48">
            <v>0</v>
          </cell>
          <cell r="AJ48">
            <v>0</v>
          </cell>
          <cell r="AK48">
            <v>0</v>
          </cell>
        </row>
        <row r="49">
          <cell r="A49" t="str">
            <v>B1800</v>
          </cell>
          <cell r="B49" t="str">
            <v>RTB MORTGAGES</v>
          </cell>
          <cell r="C49" t="str">
            <v>C2</v>
          </cell>
          <cell r="D49" t="str">
            <v>Long-term debtor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899773.96</v>
          </cell>
          <cell r="O49">
            <v>-176849.93</v>
          </cell>
          <cell r="P49">
            <v>722924.03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899773.96</v>
          </cell>
          <cell r="X49">
            <v>-176849.93</v>
          </cell>
          <cell r="Y49">
            <v>722924.03</v>
          </cell>
          <cell r="Z49">
            <v>899773.96</v>
          </cell>
          <cell r="AA49">
            <v>-176849.93</v>
          </cell>
          <cell r="AB49">
            <v>722924.03</v>
          </cell>
          <cell r="AC49">
            <v>0</v>
          </cell>
          <cell r="AD49">
            <v>0</v>
          </cell>
          <cell r="AE49">
            <v>0</v>
          </cell>
          <cell r="AF49">
            <v>899773.96</v>
          </cell>
          <cell r="AG49">
            <v>-176849.93</v>
          </cell>
          <cell r="AH49">
            <v>722924.03</v>
          </cell>
          <cell r="AI49">
            <v>0</v>
          </cell>
          <cell r="AJ49">
            <v>0</v>
          </cell>
          <cell r="AK49">
            <v>0</v>
          </cell>
        </row>
        <row r="50">
          <cell r="A50" t="str">
            <v>B1820</v>
          </cell>
          <cell r="B50" t="str">
            <v>HSG INDIVIDUAL MORTGAGES</v>
          </cell>
          <cell r="C50" t="str">
            <v>C2</v>
          </cell>
          <cell r="D50" t="str">
            <v>Long-term debtor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23674.47</v>
          </cell>
          <cell r="O50">
            <v>0</v>
          </cell>
          <cell r="P50">
            <v>23674.47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23674.47</v>
          </cell>
          <cell r="X50">
            <v>0</v>
          </cell>
          <cell r="Y50">
            <v>23674.47</v>
          </cell>
          <cell r="Z50">
            <v>23674.47</v>
          </cell>
          <cell r="AA50">
            <v>0</v>
          </cell>
          <cell r="AB50">
            <v>23674.47</v>
          </cell>
          <cell r="AC50">
            <v>0</v>
          </cell>
          <cell r="AD50">
            <v>0</v>
          </cell>
          <cell r="AE50">
            <v>0</v>
          </cell>
          <cell r="AF50">
            <v>23674.47</v>
          </cell>
          <cell r="AG50">
            <v>0</v>
          </cell>
          <cell r="AH50">
            <v>23674.47</v>
          </cell>
          <cell r="AI50">
            <v>0</v>
          </cell>
          <cell r="AJ50">
            <v>0</v>
          </cell>
          <cell r="AK50">
            <v>0</v>
          </cell>
        </row>
        <row r="51">
          <cell r="A51" t="str">
            <v>B1840</v>
          </cell>
          <cell r="B51" t="str">
            <v>HSG ASS MORTGAGES</v>
          </cell>
          <cell r="C51" t="str">
            <v>C2</v>
          </cell>
          <cell r="D51" t="str">
            <v>Long-term debtor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335886.23</v>
          </cell>
          <cell r="O51">
            <v>-2335.27</v>
          </cell>
          <cell r="P51">
            <v>333550.96000000002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335886.23</v>
          </cell>
          <cell r="X51">
            <v>-2335.27</v>
          </cell>
          <cell r="Y51">
            <v>333550.96000000002</v>
          </cell>
          <cell r="Z51">
            <v>335886.23</v>
          </cell>
          <cell r="AA51">
            <v>-2335.27</v>
          </cell>
          <cell r="AB51">
            <v>333550.96000000002</v>
          </cell>
          <cell r="AC51">
            <v>0</v>
          </cell>
          <cell r="AD51">
            <v>0</v>
          </cell>
          <cell r="AE51">
            <v>0</v>
          </cell>
          <cell r="AF51">
            <v>335886.23</v>
          </cell>
          <cell r="AG51">
            <v>-2335.27</v>
          </cell>
          <cell r="AH51">
            <v>333550.96000000002</v>
          </cell>
          <cell r="AI51">
            <v>0</v>
          </cell>
          <cell r="AJ51">
            <v>0</v>
          </cell>
          <cell r="AK51">
            <v>0</v>
          </cell>
        </row>
        <row r="52">
          <cell r="W52">
            <v>0</v>
          </cell>
          <cell r="X52">
            <v>0</v>
          </cell>
          <cell r="Y52">
            <v>0</v>
          </cell>
          <cell r="AF52" t="e">
            <v>#N/A</v>
          </cell>
          <cell r="AG52" t="e">
            <v>#N/A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</row>
        <row r="53">
          <cell r="A53" t="str">
            <v>B2000</v>
          </cell>
          <cell r="B53" t="str">
            <v>STOCK/STORES</v>
          </cell>
          <cell r="C53" t="str">
            <v>D1</v>
          </cell>
          <cell r="D53" t="str">
            <v>Stock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1440.28</v>
          </cell>
          <cell r="L53">
            <v>-1084.45</v>
          </cell>
          <cell r="M53">
            <v>355.83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1440.28</v>
          </cell>
          <cell r="X53">
            <v>-1084.45</v>
          </cell>
          <cell r="Y53">
            <v>355.83</v>
          </cell>
          <cell r="Z53">
            <v>1440.28</v>
          </cell>
          <cell r="AA53">
            <v>-1084.45</v>
          </cell>
          <cell r="AB53">
            <v>355.83</v>
          </cell>
          <cell r="AC53">
            <v>0</v>
          </cell>
          <cell r="AD53">
            <v>0</v>
          </cell>
          <cell r="AE53">
            <v>0</v>
          </cell>
          <cell r="AF53">
            <v>1440.28</v>
          </cell>
          <cell r="AG53">
            <v>-1084.45</v>
          </cell>
          <cell r="AH53">
            <v>355.83</v>
          </cell>
          <cell r="AI53">
            <v>0</v>
          </cell>
          <cell r="AJ53">
            <v>0</v>
          </cell>
          <cell r="AK53">
            <v>0</v>
          </cell>
        </row>
        <row r="54">
          <cell r="W54">
            <v>0</v>
          </cell>
          <cell r="X54">
            <v>0</v>
          </cell>
          <cell r="Y54">
            <v>0</v>
          </cell>
          <cell r="AF54" t="e">
            <v>#N/A</v>
          </cell>
          <cell r="AG54" t="e">
            <v>#N/A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</row>
        <row r="55">
          <cell r="A55" t="str">
            <v>B3002</v>
          </cell>
          <cell r="B55" t="str">
            <v>GG - ADOPTION GRANT</v>
          </cell>
          <cell r="C55" t="str">
            <v>D2</v>
          </cell>
          <cell r="D55" t="str">
            <v>Debtors (if CR Creditors)</v>
          </cell>
          <cell r="E55">
            <v>1000</v>
          </cell>
          <cell r="F55">
            <v>0</v>
          </cell>
          <cell r="G55">
            <v>1000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0</v>
          </cell>
          <cell r="Y55">
            <v>1000</v>
          </cell>
          <cell r="Z55">
            <v>1000</v>
          </cell>
          <cell r="AA55">
            <v>0</v>
          </cell>
          <cell r="AB55">
            <v>1000</v>
          </cell>
          <cell r="AC55">
            <v>0</v>
          </cell>
          <cell r="AD55">
            <v>0</v>
          </cell>
          <cell r="AE55">
            <v>0</v>
          </cell>
          <cell r="AF55">
            <v>1000</v>
          </cell>
          <cell r="AG55">
            <v>0</v>
          </cell>
          <cell r="AH55">
            <v>1000</v>
          </cell>
          <cell r="AI55">
            <v>0</v>
          </cell>
          <cell r="AJ55">
            <v>0</v>
          </cell>
          <cell r="AK55">
            <v>0</v>
          </cell>
        </row>
        <row r="56">
          <cell r="A56" t="str">
            <v>B3004</v>
          </cell>
          <cell r="B56" t="str">
            <v>GG - ARCHBISHOP PK PLAY CENTRE (WATERLOO COMMUNIT</v>
          </cell>
          <cell r="C56" t="str">
            <v>D2</v>
          </cell>
          <cell r="D56" t="str">
            <v>Debtors (if CR Creditors)</v>
          </cell>
          <cell r="E56">
            <v>0</v>
          </cell>
          <cell r="F56">
            <v>22578</v>
          </cell>
          <cell r="G56">
            <v>22578</v>
          </cell>
          <cell r="H56">
            <v>0</v>
          </cell>
          <cell r="I56">
            <v>-22578</v>
          </cell>
          <cell r="J56">
            <v>-22578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</row>
        <row r="57">
          <cell r="A57" t="str">
            <v>B3005</v>
          </cell>
          <cell r="B57" t="str">
            <v>GG - ASYLUM SEEKERS ACCOMMODATION</v>
          </cell>
          <cell r="C57" t="str">
            <v>D2</v>
          </cell>
          <cell r="D57" t="str">
            <v>Debtors (if CR Creditors)</v>
          </cell>
          <cell r="E57">
            <v>3267319.5</v>
          </cell>
          <cell r="F57">
            <v>-513148.94</v>
          </cell>
          <cell r="G57">
            <v>2754170.56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479936</v>
          </cell>
          <cell r="S57">
            <v>479936</v>
          </cell>
          <cell r="T57">
            <v>0</v>
          </cell>
          <cell r="U57">
            <v>0</v>
          </cell>
          <cell r="V57">
            <v>0</v>
          </cell>
          <cell r="W57">
            <v>3267319.5</v>
          </cell>
          <cell r="X57">
            <v>-33212.94</v>
          </cell>
          <cell r="Y57">
            <v>3234106.56</v>
          </cell>
          <cell r="Z57">
            <v>3267319.5</v>
          </cell>
          <cell r="AA57">
            <v>-33212.94</v>
          </cell>
          <cell r="AB57">
            <v>3234106.56</v>
          </cell>
          <cell r="AC57">
            <v>0</v>
          </cell>
          <cell r="AD57">
            <v>0</v>
          </cell>
          <cell r="AE57">
            <v>0</v>
          </cell>
          <cell r="AF57">
            <v>3267319.5</v>
          </cell>
          <cell r="AG57">
            <v>-33212.94</v>
          </cell>
          <cell r="AH57">
            <v>3234106.56</v>
          </cell>
          <cell r="AI57">
            <v>0</v>
          </cell>
          <cell r="AJ57">
            <v>0</v>
          </cell>
          <cell r="AK57">
            <v>0</v>
          </cell>
        </row>
        <row r="58">
          <cell r="A58" t="str">
            <v>B3006</v>
          </cell>
          <cell r="B58" t="str">
            <v>GG - BASIC SKILLS AGENCY (EMBEDDED BASIC SKILLS L</v>
          </cell>
          <cell r="C58" t="str">
            <v>D2</v>
          </cell>
          <cell r="D58" t="str">
            <v>Debtors (if CR Creditors)</v>
          </cell>
          <cell r="E58">
            <v>13438.5</v>
          </cell>
          <cell r="F58">
            <v>0</v>
          </cell>
          <cell r="G58">
            <v>13438.5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13438.5</v>
          </cell>
          <cell r="X58">
            <v>0</v>
          </cell>
          <cell r="Y58">
            <v>13438.5</v>
          </cell>
          <cell r="Z58">
            <v>13438.5</v>
          </cell>
          <cell r="AA58">
            <v>0</v>
          </cell>
          <cell r="AB58">
            <v>13438.5</v>
          </cell>
          <cell r="AC58">
            <v>0</v>
          </cell>
          <cell r="AD58">
            <v>0</v>
          </cell>
          <cell r="AE58">
            <v>0</v>
          </cell>
          <cell r="AF58">
            <v>13438.5</v>
          </cell>
          <cell r="AG58">
            <v>0</v>
          </cell>
          <cell r="AH58">
            <v>13438.5</v>
          </cell>
          <cell r="AI58">
            <v>0</v>
          </cell>
          <cell r="AJ58">
            <v>0</v>
          </cell>
          <cell r="AK58">
            <v>0</v>
          </cell>
        </row>
        <row r="59">
          <cell r="A59" t="str">
            <v>B3019</v>
          </cell>
          <cell r="B59" t="str">
            <v>GG - BUILDING SAFER COMMUNITIES PROGRAMME</v>
          </cell>
          <cell r="C59" t="str">
            <v>D2</v>
          </cell>
          <cell r="D59" t="str">
            <v>Debtors (if CR Creditors)</v>
          </cell>
          <cell r="E59">
            <v>211858.83</v>
          </cell>
          <cell r="F59">
            <v>-211858.83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211858.83</v>
          </cell>
          <cell r="X59">
            <v>-211858.83</v>
          </cell>
          <cell r="Y59">
            <v>0</v>
          </cell>
          <cell r="Z59">
            <v>211858.83</v>
          </cell>
          <cell r="AA59">
            <v>-211858.83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211858.83</v>
          </cell>
          <cell r="AG59">
            <v>-211858.83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</row>
        <row r="60">
          <cell r="A60" t="str">
            <v>B3021</v>
          </cell>
          <cell r="B60" t="str">
            <v>GG - BUILDING SAFER COMMUNITIES - CAPITAL</v>
          </cell>
          <cell r="C60" t="str">
            <v>D2</v>
          </cell>
          <cell r="D60" t="str">
            <v>Debtors (if CR Creditors)</v>
          </cell>
          <cell r="E60">
            <v>80573.649999999994</v>
          </cell>
          <cell r="F60">
            <v>-80565.3</v>
          </cell>
          <cell r="G60">
            <v>8.35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80573.649999999994</v>
          </cell>
          <cell r="X60">
            <v>-80565.3</v>
          </cell>
          <cell r="Y60">
            <v>8.35</v>
          </cell>
          <cell r="Z60">
            <v>80573.649999999994</v>
          </cell>
          <cell r="AA60">
            <v>-80565.3</v>
          </cell>
          <cell r="AB60">
            <v>8.35</v>
          </cell>
          <cell r="AC60">
            <v>0</v>
          </cell>
          <cell r="AD60">
            <v>0</v>
          </cell>
          <cell r="AE60">
            <v>0</v>
          </cell>
          <cell r="AF60">
            <v>80573.649999999994</v>
          </cell>
          <cell r="AG60">
            <v>-80565.3</v>
          </cell>
          <cell r="AH60">
            <v>8.35</v>
          </cell>
          <cell r="AI60">
            <v>0</v>
          </cell>
          <cell r="AJ60">
            <v>0</v>
          </cell>
          <cell r="AK60">
            <v>0</v>
          </cell>
        </row>
        <row r="61">
          <cell r="A61" t="str">
            <v>B3024</v>
          </cell>
          <cell r="B61" t="str">
            <v>GG - CAPACITY BUILDING</v>
          </cell>
          <cell r="C61" t="str">
            <v>D2</v>
          </cell>
          <cell r="D61" t="str">
            <v>Debtors (if CR Creditors)</v>
          </cell>
          <cell r="E61">
            <v>-91677.58</v>
          </cell>
          <cell r="F61">
            <v>0</v>
          </cell>
          <cell r="G61">
            <v>-91677.58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-91677.58</v>
          </cell>
          <cell r="X61">
            <v>0</v>
          </cell>
          <cell r="Y61">
            <v>-91677.58</v>
          </cell>
          <cell r="Z61">
            <v>0</v>
          </cell>
          <cell r="AA61">
            <v>0</v>
          </cell>
          <cell r="AB61">
            <v>0</v>
          </cell>
          <cell r="AC61">
            <v>-91677.58</v>
          </cell>
          <cell r="AD61">
            <v>0</v>
          </cell>
          <cell r="AE61">
            <v>-91677.58</v>
          </cell>
          <cell r="AF61">
            <v>-91677.58</v>
          </cell>
          <cell r="AG61">
            <v>0</v>
          </cell>
          <cell r="AH61">
            <v>-91677.58</v>
          </cell>
          <cell r="AI61">
            <v>0</v>
          </cell>
          <cell r="AJ61">
            <v>0</v>
          </cell>
          <cell r="AK61">
            <v>0</v>
          </cell>
        </row>
        <row r="62">
          <cell r="A62" t="str">
            <v>B3034</v>
          </cell>
          <cell r="B62" t="str">
            <v>GG - CHANGE MANAGEMENT GRANT - IS4C PROGRAMME (RE</v>
          </cell>
          <cell r="C62" t="str">
            <v>D2</v>
          </cell>
          <cell r="D62" t="str">
            <v>Debtors (if CR Creditors)</v>
          </cell>
          <cell r="E62">
            <v>-51017</v>
          </cell>
          <cell r="F62">
            <v>0</v>
          </cell>
          <cell r="G62">
            <v>-51017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-51017</v>
          </cell>
          <cell r="X62">
            <v>0</v>
          </cell>
          <cell r="Y62">
            <v>-51017</v>
          </cell>
          <cell r="Z62">
            <v>0</v>
          </cell>
          <cell r="AA62">
            <v>0</v>
          </cell>
          <cell r="AB62">
            <v>0</v>
          </cell>
          <cell r="AC62">
            <v>-51017</v>
          </cell>
          <cell r="AD62">
            <v>0</v>
          </cell>
          <cell r="AE62">
            <v>-51017</v>
          </cell>
          <cell r="AF62">
            <v>-51017</v>
          </cell>
          <cell r="AG62">
            <v>0</v>
          </cell>
          <cell r="AH62">
            <v>-51017</v>
          </cell>
          <cell r="AI62">
            <v>0</v>
          </cell>
          <cell r="AJ62">
            <v>0</v>
          </cell>
          <cell r="AK62">
            <v>0</v>
          </cell>
        </row>
        <row r="63">
          <cell r="A63" t="str">
            <v>B3041</v>
          </cell>
          <cell r="B63" t="str">
            <v>GG - CHILDCARE AFFORDABILITY PROGRAMME</v>
          </cell>
          <cell r="C63" t="str">
            <v>D2</v>
          </cell>
          <cell r="D63" t="str">
            <v>Debtors (if CR Creditors)</v>
          </cell>
          <cell r="E63">
            <v>-228645</v>
          </cell>
          <cell r="F63">
            <v>228645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-228645</v>
          </cell>
          <cell r="X63">
            <v>228645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-228645</v>
          </cell>
          <cell r="AD63">
            <v>228645</v>
          </cell>
          <cell r="AE63">
            <v>0</v>
          </cell>
          <cell r="AF63">
            <v>-228645</v>
          </cell>
          <cell r="AG63">
            <v>228645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</row>
        <row r="64">
          <cell r="A64" t="str">
            <v>B3042</v>
          </cell>
          <cell r="B64" t="str">
            <v>GG - CHILDREN'S SERVICES GRANT</v>
          </cell>
          <cell r="C64" t="str">
            <v>D2</v>
          </cell>
          <cell r="D64" t="str">
            <v>Debtors (if CR Creditors)</v>
          </cell>
          <cell r="E64">
            <v>0</v>
          </cell>
          <cell r="F64">
            <v>-2031884</v>
          </cell>
          <cell r="G64">
            <v>-2031884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2031654.26</v>
          </cell>
          <cell r="M64">
            <v>2031654.26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-229.73999999999069</v>
          </cell>
          <cell r="Y64">
            <v>-229.73999999999069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-229.73999999999069</v>
          </cell>
          <cell r="AE64">
            <v>-229.73999999999069</v>
          </cell>
          <cell r="AF64">
            <v>0</v>
          </cell>
          <cell r="AG64">
            <v>-229.73999999999069</v>
          </cell>
          <cell r="AH64">
            <v>-229.73999999999069</v>
          </cell>
          <cell r="AI64">
            <v>0</v>
          </cell>
          <cell r="AJ64">
            <v>0</v>
          </cell>
          <cell r="AK64">
            <v>0</v>
          </cell>
        </row>
        <row r="65">
          <cell r="A65" t="str">
            <v>B3051</v>
          </cell>
          <cell r="B65" t="str">
            <v>GG - CHOICE PROTECTS (C&amp;F)</v>
          </cell>
          <cell r="C65" t="str">
            <v>D2</v>
          </cell>
          <cell r="D65" t="str">
            <v>Debtors (if CR Creditors)</v>
          </cell>
          <cell r="E65">
            <v>-165829</v>
          </cell>
          <cell r="F65">
            <v>0</v>
          </cell>
          <cell r="G65">
            <v>-165829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-165829</v>
          </cell>
          <cell r="X65">
            <v>0</v>
          </cell>
          <cell r="Y65">
            <v>-165829</v>
          </cell>
          <cell r="Z65">
            <v>0</v>
          </cell>
          <cell r="AA65">
            <v>0</v>
          </cell>
          <cell r="AB65">
            <v>0</v>
          </cell>
          <cell r="AC65">
            <v>-165829</v>
          </cell>
          <cell r="AD65">
            <v>0</v>
          </cell>
          <cell r="AE65">
            <v>-165829</v>
          </cell>
          <cell r="AF65">
            <v>-165829</v>
          </cell>
          <cell r="AG65">
            <v>0</v>
          </cell>
          <cell r="AH65">
            <v>-165829</v>
          </cell>
          <cell r="AI65">
            <v>0</v>
          </cell>
          <cell r="AJ65">
            <v>0</v>
          </cell>
          <cell r="AK65">
            <v>0</v>
          </cell>
        </row>
        <row r="66">
          <cell r="A66" t="str">
            <v>B3052</v>
          </cell>
          <cell r="B66" t="str">
            <v>GG - CHILDRENS FUND (SOCIAL SERVICES)</v>
          </cell>
          <cell r="C66" t="str">
            <v>D2</v>
          </cell>
          <cell r="D66" t="str">
            <v>Debtors (if CR Creditors)</v>
          </cell>
          <cell r="E66">
            <v>-145632.5</v>
          </cell>
          <cell r="F66">
            <v>-1082858</v>
          </cell>
          <cell r="G66">
            <v>-1228490.5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1109045.6499999999</v>
          </cell>
          <cell r="M66">
            <v>1109045.6499999999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-145632.5</v>
          </cell>
          <cell r="X66">
            <v>26187.649999999907</v>
          </cell>
          <cell r="Y66">
            <v>-119444.85000000009</v>
          </cell>
          <cell r="Z66">
            <v>0</v>
          </cell>
          <cell r="AA66">
            <v>0</v>
          </cell>
          <cell r="AB66">
            <v>0</v>
          </cell>
          <cell r="AC66">
            <v>-145632.5</v>
          </cell>
          <cell r="AD66">
            <v>26187.649999999907</v>
          </cell>
          <cell r="AE66">
            <v>-119444.85000000009</v>
          </cell>
          <cell r="AF66">
            <v>-145632.5</v>
          </cell>
          <cell r="AG66">
            <v>26187.649999999907</v>
          </cell>
          <cell r="AH66">
            <v>-119444.85000000009</v>
          </cell>
          <cell r="AI66">
            <v>0</v>
          </cell>
          <cell r="AJ66">
            <v>0</v>
          </cell>
          <cell r="AK66">
            <v>0</v>
          </cell>
        </row>
        <row r="67">
          <cell r="A67" t="str">
            <v>B3055</v>
          </cell>
          <cell r="B67" t="str">
            <v>GG - CLAPHAM PARK-NDC-CAPITAL</v>
          </cell>
          <cell r="C67" t="str">
            <v>D2</v>
          </cell>
          <cell r="D67" t="str">
            <v>Debtors (if CR Creditors)</v>
          </cell>
          <cell r="E67">
            <v>-0.3</v>
          </cell>
          <cell r="F67">
            <v>184270.46</v>
          </cell>
          <cell r="G67">
            <v>184270.16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-0.3</v>
          </cell>
          <cell r="X67">
            <v>184270.46</v>
          </cell>
          <cell r="Y67">
            <v>184270.16</v>
          </cell>
          <cell r="Z67">
            <v>0</v>
          </cell>
          <cell r="AA67">
            <v>184270.46</v>
          </cell>
          <cell r="AB67">
            <v>184270.16</v>
          </cell>
          <cell r="AC67">
            <v>-0.3</v>
          </cell>
          <cell r="AD67">
            <v>0</v>
          </cell>
          <cell r="AE67">
            <v>0</v>
          </cell>
          <cell r="AF67">
            <v>-0.3</v>
          </cell>
          <cell r="AG67">
            <v>184270.46</v>
          </cell>
          <cell r="AH67">
            <v>184270.16</v>
          </cell>
          <cell r="AI67">
            <v>0</v>
          </cell>
          <cell r="AJ67">
            <v>0</v>
          </cell>
          <cell r="AK67">
            <v>0</v>
          </cell>
        </row>
        <row r="68">
          <cell r="A68" t="str">
            <v>B3059</v>
          </cell>
          <cell r="B68" t="str">
            <v>GG - COMMUNITIES FOR HEALTH GRANT (DOH)</v>
          </cell>
          <cell r="C68" t="str">
            <v>D2</v>
          </cell>
          <cell r="D68" t="str">
            <v>Debtors (if CR Creditors)</v>
          </cell>
          <cell r="E68">
            <v>0</v>
          </cell>
          <cell r="F68">
            <v>-100000</v>
          </cell>
          <cell r="G68">
            <v>-100000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-100000</v>
          </cell>
          <cell r="Y68">
            <v>-100000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-100000</v>
          </cell>
          <cell r="AE68">
            <v>-100000</v>
          </cell>
          <cell r="AF68">
            <v>0</v>
          </cell>
          <cell r="AG68">
            <v>-100000</v>
          </cell>
          <cell r="AH68">
            <v>-100000</v>
          </cell>
          <cell r="AI68">
            <v>0</v>
          </cell>
          <cell r="AJ68">
            <v>0</v>
          </cell>
          <cell r="AK68">
            <v>0</v>
          </cell>
        </row>
        <row r="69">
          <cell r="A69" t="str">
            <v>B3060</v>
          </cell>
          <cell r="B69" t="str">
            <v>GG - CLAPHAM PARK-NDC-REVENUE</v>
          </cell>
          <cell r="C69" t="str">
            <v>D2</v>
          </cell>
          <cell r="D69" t="str">
            <v>Debtors (if CR Creditors)</v>
          </cell>
          <cell r="E69">
            <v>0</v>
          </cell>
          <cell r="F69">
            <v>-4189109.28</v>
          </cell>
          <cell r="G69">
            <v>-4189109.28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3837152.72</v>
          </cell>
          <cell r="P69">
            <v>3837152.72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-351956.55999999959</v>
          </cell>
          <cell r="Y69">
            <v>-351956.55999999959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-351956.55999999959</v>
          </cell>
          <cell r="AE69">
            <v>-351956.55999999959</v>
          </cell>
          <cell r="AF69">
            <v>0</v>
          </cell>
          <cell r="AG69">
            <v>-351956.55999999959</v>
          </cell>
          <cell r="AH69">
            <v>-351956.55999999959</v>
          </cell>
          <cell r="AI69">
            <v>0</v>
          </cell>
          <cell r="AJ69">
            <v>0</v>
          </cell>
          <cell r="AK69">
            <v>0</v>
          </cell>
        </row>
        <row r="70">
          <cell r="A70" t="str">
            <v>B3061</v>
          </cell>
          <cell r="B70" t="str">
            <v>GG - CLAPHAM PARK NDC VAT</v>
          </cell>
          <cell r="C70" t="str">
            <v>D2</v>
          </cell>
          <cell r="D70" t="str">
            <v>Debtors (if CR Creditors)</v>
          </cell>
          <cell r="E70">
            <v>0</v>
          </cell>
          <cell r="F70">
            <v>-845851.71</v>
          </cell>
          <cell r="G70">
            <v>-845851.71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671561.98</v>
          </cell>
          <cell r="P70">
            <v>671561.98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-174289.72999999998</v>
          </cell>
          <cell r="Y70">
            <v>-174289.72999999998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-174289.72999999998</v>
          </cell>
          <cell r="AE70">
            <v>-174289.72999999998</v>
          </cell>
          <cell r="AF70">
            <v>0</v>
          </cell>
          <cell r="AG70">
            <v>-174289.72999999998</v>
          </cell>
          <cell r="AH70">
            <v>-174289.72999999998</v>
          </cell>
          <cell r="AI70">
            <v>0</v>
          </cell>
          <cell r="AJ70">
            <v>0</v>
          </cell>
          <cell r="AK70">
            <v>0</v>
          </cell>
        </row>
        <row r="71">
          <cell r="A71" t="str">
            <v>B3062</v>
          </cell>
          <cell r="B71" t="str">
            <v>GG - ADULTS PSS COMMISSION FOR SOCIAL CARE INSPEC</v>
          </cell>
          <cell r="C71" t="str">
            <v>D2</v>
          </cell>
          <cell r="D71" t="str">
            <v>Debtors (if CR Creditors)</v>
          </cell>
          <cell r="E71">
            <v>-7988</v>
          </cell>
          <cell r="F71">
            <v>7988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-7988</v>
          </cell>
          <cell r="X71">
            <v>7988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-7988</v>
          </cell>
          <cell r="AD71">
            <v>7988</v>
          </cell>
          <cell r="AE71">
            <v>0</v>
          </cell>
          <cell r="AF71">
            <v>-7988</v>
          </cell>
          <cell r="AG71">
            <v>7988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</row>
        <row r="72">
          <cell r="A72" t="str">
            <v>B3063</v>
          </cell>
          <cell r="B72" t="str">
            <v>GG - CONNECTED LEARNING PROJECT [LCLP] PFI</v>
          </cell>
          <cell r="C72" t="str">
            <v>D2</v>
          </cell>
          <cell r="D72" t="str">
            <v>Debtors (if CR Creditors)</v>
          </cell>
          <cell r="E72">
            <v>2.68</v>
          </cell>
          <cell r="F72">
            <v>-1744395.36</v>
          </cell>
          <cell r="G72">
            <v>-1744392.68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1744392.68</v>
          </cell>
          <cell r="M72">
            <v>1744392.68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2.68</v>
          </cell>
          <cell r="X72">
            <v>-2.6800000001676381</v>
          </cell>
          <cell r="Y72">
            <v>0</v>
          </cell>
          <cell r="Z72">
            <v>2.68</v>
          </cell>
          <cell r="AA72">
            <v>-2.6800000001676381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2.68</v>
          </cell>
          <cell r="AG72">
            <v>-2.6800000001676381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</row>
        <row r="73">
          <cell r="A73" t="str">
            <v>B3064</v>
          </cell>
          <cell r="B73" t="str">
            <v>GG - COLD BUSTERS (HSNG CAP)</v>
          </cell>
          <cell r="C73" t="str">
            <v>D2</v>
          </cell>
          <cell r="D73" t="str">
            <v>Debtors (if CR Creditors)</v>
          </cell>
          <cell r="E73">
            <v>226322.29</v>
          </cell>
          <cell r="F73">
            <v>-226322.29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226322.29</v>
          </cell>
          <cell r="X73">
            <v>-226322.29</v>
          </cell>
          <cell r="Y73">
            <v>0</v>
          </cell>
          <cell r="Z73">
            <v>226322.29</v>
          </cell>
          <cell r="AA73">
            <v>-226322.29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226322.29</v>
          </cell>
          <cell r="AG73">
            <v>-226322.29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</row>
        <row r="74">
          <cell r="A74" t="str">
            <v>B3071</v>
          </cell>
          <cell r="B74" t="str">
            <v>GG - CONNEXIONS</v>
          </cell>
          <cell r="C74" t="str">
            <v>D2</v>
          </cell>
          <cell r="D74" t="str">
            <v>Debtors (if CR Creditors)</v>
          </cell>
          <cell r="E74">
            <v>-175018.11</v>
          </cell>
          <cell r="F74">
            <v>-1231853.28</v>
          </cell>
          <cell r="G74">
            <v>-1406871.39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1620605.12</v>
          </cell>
          <cell r="M74">
            <v>1620605.12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-175018.11</v>
          </cell>
          <cell r="X74">
            <v>388751.84000000008</v>
          </cell>
          <cell r="Y74">
            <v>213733.73000000021</v>
          </cell>
          <cell r="Z74">
            <v>-175018.11</v>
          </cell>
          <cell r="AA74">
            <v>388751.84000000008</v>
          </cell>
          <cell r="AB74">
            <v>213733.73000000021</v>
          </cell>
          <cell r="AC74">
            <v>0</v>
          </cell>
          <cell r="AD74">
            <v>0</v>
          </cell>
          <cell r="AE74">
            <v>0</v>
          </cell>
          <cell r="AF74">
            <v>-175018.11</v>
          </cell>
          <cell r="AG74">
            <v>388751.84000000008</v>
          </cell>
          <cell r="AH74">
            <v>213733.73000000021</v>
          </cell>
          <cell r="AI74">
            <v>0</v>
          </cell>
          <cell r="AJ74">
            <v>0</v>
          </cell>
          <cell r="AK74">
            <v>0</v>
          </cell>
        </row>
        <row r="75">
          <cell r="A75" t="str">
            <v>B3075</v>
          </cell>
          <cell r="B75" t="str">
            <v>GG - CROSS RIVER SRB - CAPITAL</v>
          </cell>
          <cell r="C75" t="str">
            <v>D2</v>
          </cell>
          <cell r="D75" t="str">
            <v>Debtors (if CR Creditors)</v>
          </cell>
          <cell r="E75">
            <v>1131000</v>
          </cell>
          <cell r="F75">
            <v>-1131000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1131000</v>
          </cell>
          <cell r="X75">
            <v>-1131000</v>
          </cell>
          <cell r="Y75">
            <v>0</v>
          </cell>
          <cell r="Z75">
            <v>1131000</v>
          </cell>
          <cell r="AA75">
            <v>-1131000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1131000</v>
          </cell>
          <cell r="AG75">
            <v>-1131000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</row>
        <row r="76">
          <cell r="A76" t="str">
            <v>B3083</v>
          </cell>
          <cell r="B76" t="str">
            <v>GG - DEDICATED SCHOOLS GRANT</v>
          </cell>
          <cell r="C76" t="str">
            <v>D2</v>
          </cell>
          <cell r="D76" t="str">
            <v>Debtors (if CR Creditors)</v>
          </cell>
          <cell r="E76">
            <v>0</v>
          </cell>
          <cell r="F76">
            <v>-147071000</v>
          </cell>
          <cell r="G76">
            <v>-147071000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143001764.84</v>
          </cell>
          <cell r="M76">
            <v>143001764.84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-4069235.1599999964</v>
          </cell>
          <cell r="Y76">
            <v>-4069235.1599999964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-4069235.1599999964</v>
          </cell>
          <cell r="AE76">
            <v>-4069235.1599999964</v>
          </cell>
          <cell r="AF76">
            <v>0</v>
          </cell>
          <cell r="AG76">
            <v>-4069235.1599999964</v>
          </cell>
          <cell r="AH76">
            <v>-4069235.1599999964</v>
          </cell>
          <cell r="AI76">
            <v>0</v>
          </cell>
          <cell r="AJ76">
            <v>0</v>
          </cell>
          <cell r="AK76">
            <v>0</v>
          </cell>
        </row>
        <row r="77">
          <cell r="A77" t="str">
            <v>B3088</v>
          </cell>
          <cell r="B77" t="str">
            <v>GG - DEFERRED PAYMENTS</v>
          </cell>
          <cell r="C77" t="str">
            <v>D2</v>
          </cell>
          <cell r="D77" t="str">
            <v>Debtors (if CR Creditors)</v>
          </cell>
          <cell r="E77">
            <v>-58689</v>
          </cell>
          <cell r="F77">
            <v>0</v>
          </cell>
          <cell r="G77">
            <v>-58689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-58689</v>
          </cell>
          <cell r="X77">
            <v>0</v>
          </cell>
          <cell r="Y77">
            <v>-58689</v>
          </cell>
          <cell r="Z77">
            <v>0</v>
          </cell>
          <cell r="AA77">
            <v>0</v>
          </cell>
          <cell r="AB77">
            <v>0</v>
          </cell>
          <cell r="AC77">
            <v>-58689</v>
          </cell>
          <cell r="AD77">
            <v>0</v>
          </cell>
          <cell r="AE77">
            <v>-58689</v>
          </cell>
          <cell r="AF77">
            <v>-58689</v>
          </cell>
          <cell r="AG77">
            <v>0</v>
          </cell>
          <cell r="AH77">
            <v>-58689</v>
          </cell>
          <cell r="AI77">
            <v>0</v>
          </cell>
          <cell r="AJ77">
            <v>0</v>
          </cell>
          <cell r="AK77">
            <v>0</v>
          </cell>
        </row>
        <row r="78">
          <cell r="A78" t="str">
            <v>B3089</v>
          </cell>
          <cell r="B78" t="str">
            <v>GG - DELAYED DISCHARGES - SOCIAL SERVICES</v>
          </cell>
          <cell r="C78" t="str">
            <v>D2</v>
          </cell>
          <cell r="D78" t="str">
            <v>Debtors (if CR Creditors)</v>
          </cell>
          <cell r="E78">
            <v>-91374</v>
          </cell>
          <cell r="F78">
            <v>-553296</v>
          </cell>
          <cell r="G78">
            <v>-644670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555466</v>
          </cell>
          <cell r="S78">
            <v>555466</v>
          </cell>
          <cell r="T78">
            <v>0</v>
          </cell>
          <cell r="U78">
            <v>0</v>
          </cell>
          <cell r="V78">
            <v>0</v>
          </cell>
          <cell r="W78">
            <v>-91374</v>
          </cell>
          <cell r="X78">
            <v>2170</v>
          </cell>
          <cell r="Y78">
            <v>-89204</v>
          </cell>
          <cell r="Z78">
            <v>0</v>
          </cell>
          <cell r="AA78">
            <v>0</v>
          </cell>
          <cell r="AB78">
            <v>0</v>
          </cell>
          <cell r="AC78">
            <v>-91374</v>
          </cell>
          <cell r="AD78">
            <v>2170</v>
          </cell>
          <cell r="AE78">
            <v>-89204</v>
          </cell>
          <cell r="AF78">
            <v>-91374</v>
          </cell>
          <cell r="AG78">
            <v>2170</v>
          </cell>
          <cell r="AH78">
            <v>-89204</v>
          </cell>
          <cell r="AI78">
            <v>0</v>
          </cell>
          <cell r="AJ78">
            <v>0</v>
          </cell>
          <cell r="AK78">
            <v>0</v>
          </cell>
        </row>
        <row r="79">
          <cell r="A79" t="str">
            <v>B3093</v>
          </cell>
          <cell r="B79" t="str">
            <v>GG - DISABILITY WORK AT LANSDOWNE YOUTH CENTRE</v>
          </cell>
          <cell r="C79" t="str">
            <v>D2</v>
          </cell>
          <cell r="D79" t="str">
            <v>Debtors (if CR Creditors)</v>
          </cell>
          <cell r="E79">
            <v>-9769.08</v>
          </cell>
          <cell r="F79">
            <v>0</v>
          </cell>
          <cell r="G79">
            <v>-9769.08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-9769.08</v>
          </cell>
          <cell r="X79">
            <v>0</v>
          </cell>
          <cell r="Y79">
            <v>-9769.08</v>
          </cell>
          <cell r="Z79">
            <v>0</v>
          </cell>
          <cell r="AA79">
            <v>0</v>
          </cell>
          <cell r="AB79">
            <v>0</v>
          </cell>
          <cell r="AC79">
            <v>-9769.08</v>
          </cell>
          <cell r="AD79">
            <v>0</v>
          </cell>
          <cell r="AE79">
            <v>-9769.08</v>
          </cell>
          <cell r="AF79">
            <v>-9769.08</v>
          </cell>
          <cell r="AG79">
            <v>0</v>
          </cell>
          <cell r="AH79">
            <v>-9769.08</v>
          </cell>
          <cell r="AI79">
            <v>0</v>
          </cell>
          <cell r="AJ79">
            <v>0</v>
          </cell>
          <cell r="AK79">
            <v>0</v>
          </cell>
        </row>
        <row r="80">
          <cell r="A80" t="str">
            <v>B3094</v>
          </cell>
          <cell r="B80" t="str">
            <v>GG - DISABLED GRANT (C&amp;F)</v>
          </cell>
          <cell r="C80" t="str">
            <v>D2</v>
          </cell>
          <cell r="D80" t="str">
            <v>Debtors (if CR Creditors)</v>
          </cell>
          <cell r="E80">
            <v>-30000</v>
          </cell>
          <cell r="F80">
            <v>0</v>
          </cell>
          <cell r="G80">
            <v>-30000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-30000</v>
          </cell>
          <cell r="X80">
            <v>0</v>
          </cell>
          <cell r="Y80">
            <v>-30000</v>
          </cell>
          <cell r="Z80">
            <v>0</v>
          </cell>
          <cell r="AA80">
            <v>0</v>
          </cell>
          <cell r="AB80">
            <v>0</v>
          </cell>
          <cell r="AC80">
            <v>-30000</v>
          </cell>
          <cell r="AD80">
            <v>0</v>
          </cell>
          <cell r="AE80">
            <v>-30000</v>
          </cell>
          <cell r="AF80">
            <v>-30000</v>
          </cell>
          <cell r="AG80">
            <v>0</v>
          </cell>
          <cell r="AH80">
            <v>-30000</v>
          </cell>
          <cell r="AI80">
            <v>0</v>
          </cell>
          <cell r="AJ80">
            <v>0</v>
          </cell>
          <cell r="AK80">
            <v>0</v>
          </cell>
        </row>
        <row r="81">
          <cell r="A81" t="str">
            <v>B3095</v>
          </cell>
          <cell r="B81" t="str">
            <v>GG - DOH - AIDS GRANT</v>
          </cell>
          <cell r="C81" t="str">
            <v>D2</v>
          </cell>
          <cell r="D81" t="str">
            <v>Debtors (if CR Creditors)</v>
          </cell>
          <cell r="E81">
            <v>0</v>
          </cell>
          <cell r="F81">
            <v>-773000</v>
          </cell>
          <cell r="G81">
            <v>-773000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773000</v>
          </cell>
          <cell r="S81">
            <v>773000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</row>
        <row r="82">
          <cell r="A82" t="str">
            <v>B3097</v>
          </cell>
          <cell r="B82" t="str">
            <v>GG - DOH - ACCESS AND SYSTEM CAPACITY</v>
          </cell>
          <cell r="C82" t="str">
            <v>D2</v>
          </cell>
          <cell r="D82" t="str">
            <v>Debtors (if CR Creditors)</v>
          </cell>
          <cell r="E82">
            <v>-317000</v>
          </cell>
          <cell r="F82">
            <v>-3086016</v>
          </cell>
          <cell r="G82">
            <v>-3403016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3086016</v>
          </cell>
          <cell r="S82">
            <v>3086016</v>
          </cell>
          <cell r="T82">
            <v>0</v>
          </cell>
          <cell r="U82">
            <v>0</v>
          </cell>
          <cell r="V82">
            <v>0</v>
          </cell>
          <cell r="W82">
            <v>-317000</v>
          </cell>
          <cell r="X82">
            <v>0</v>
          </cell>
          <cell r="Y82">
            <v>-317000</v>
          </cell>
          <cell r="Z82">
            <v>0</v>
          </cell>
          <cell r="AA82">
            <v>0</v>
          </cell>
          <cell r="AB82">
            <v>0</v>
          </cell>
          <cell r="AC82">
            <v>-317000</v>
          </cell>
          <cell r="AD82">
            <v>0</v>
          </cell>
          <cell r="AE82">
            <v>-317000</v>
          </cell>
          <cell r="AF82">
            <v>-317000</v>
          </cell>
          <cell r="AG82">
            <v>0</v>
          </cell>
          <cell r="AH82">
            <v>-317000</v>
          </cell>
          <cell r="AI82">
            <v>0</v>
          </cell>
          <cell r="AJ82">
            <v>0</v>
          </cell>
          <cell r="AK82">
            <v>0</v>
          </cell>
        </row>
        <row r="83">
          <cell r="A83" t="str">
            <v>B3099</v>
          </cell>
          <cell r="B83" t="str">
            <v>GG - DOH - CAMHS MENTAL HEALTH GRANT</v>
          </cell>
          <cell r="C83" t="str">
            <v>D2</v>
          </cell>
          <cell r="D83" t="str">
            <v>Debtors (if CR Creditors)</v>
          </cell>
          <cell r="E83">
            <v>0</v>
          </cell>
          <cell r="F83">
            <v>-1489283</v>
          </cell>
          <cell r="G83">
            <v>-1489283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1489000</v>
          </cell>
          <cell r="M83">
            <v>1489000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-283</v>
          </cell>
          <cell r="Y83">
            <v>-283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-283</v>
          </cell>
          <cell r="AE83">
            <v>-283</v>
          </cell>
          <cell r="AF83">
            <v>0</v>
          </cell>
          <cell r="AG83">
            <v>-283</v>
          </cell>
          <cell r="AH83">
            <v>-283</v>
          </cell>
          <cell r="AI83">
            <v>0</v>
          </cell>
          <cell r="AJ83">
            <v>0</v>
          </cell>
          <cell r="AK83">
            <v>0</v>
          </cell>
        </row>
        <row r="84">
          <cell r="A84" t="str">
            <v>B3100</v>
          </cell>
          <cell r="B84" t="str">
            <v>GG - DOH - CARERS SP GRANT</v>
          </cell>
          <cell r="C84" t="str">
            <v>D2</v>
          </cell>
          <cell r="D84" t="str">
            <v>Debtors (if CR Creditors)</v>
          </cell>
          <cell r="E84">
            <v>0</v>
          </cell>
          <cell r="F84">
            <v>-1677101</v>
          </cell>
          <cell r="G84">
            <v>-1677101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1677100</v>
          </cell>
          <cell r="S84">
            <v>1677100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-1</v>
          </cell>
          <cell r="Y84">
            <v>-1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-1</v>
          </cell>
          <cell r="AE84">
            <v>-1</v>
          </cell>
          <cell r="AF84">
            <v>0</v>
          </cell>
          <cell r="AG84">
            <v>-1</v>
          </cell>
          <cell r="AH84">
            <v>-1</v>
          </cell>
          <cell r="AI84">
            <v>0</v>
          </cell>
          <cell r="AJ84">
            <v>0</v>
          </cell>
          <cell r="AK84">
            <v>0</v>
          </cell>
        </row>
        <row r="85">
          <cell r="A85" t="str">
            <v>B3101</v>
          </cell>
          <cell r="B85" t="str">
            <v>GG - DOH - CSCI REIMBURSEMENT GRANT</v>
          </cell>
          <cell r="C85" t="str">
            <v>D2</v>
          </cell>
          <cell r="D85" t="str">
            <v>Debtors (if CR Creditors)</v>
          </cell>
          <cell r="E85">
            <v>0</v>
          </cell>
          <cell r="F85">
            <v>-7988</v>
          </cell>
          <cell r="G85">
            <v>-7988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3994</v>
          </cell>
          <cell r="R85">
            <v>8000</v>
          </cell>
          <cell r="S85">
            <v>11994</v>
          </cell>
          <cell r="T85">
            <v>0</v>
          </cell>
          <cell r="U85">
            <v>0</v>
          </cell>
          <cell r="V85">
            <v>0</v>
          </cell>
          <cell r="W85">
            <v>3994</v>
          </cell>
          <cell r="X85">
            <v>12</v>
          </cell>
          <cell r="Y85">
            <v>4006</v>
          </cell>
          <cell r="Z85">
            <v>3994</v>
          </cell>
          <cell r="AA85">
            <v>12</v>
          </cell>
          <cell r="AB85">
            <v>4006</v>
          </cell>
          <cell r="AC85">
            <v>0</v>
          </cell>
          <cell r="AD85">
            <v>0</v>
          </cell>
          <cell r="AE85">
            <v>0</v>
          </cell>
          <cell r="AF85">
            <v>3994</v>
          </cell>
          <cell r="AG85">
            <v>12</v>
          </cell>
          <cell r="AH85">
            <v>4006</v>
          </cell>
          <cell r="AI85">
            <v>0</v>
          </cell>
          <cell r="AJ85">
            <v>0</v>
          </cell>
          <cell r="AK85">
            <v>0</v>
          </cell>
        </row>
        <row r="86">
          <cell r="A86" t="str">
            <v>B3116</v>
          </cell>
          <cell r="B86" t="str">
            <v>GG - DOH - LEARNING DISABILITIES - EXTRA CARE HOU</v>
          </cell>
          <cell r="C86" t="str">
            <v>D2</v>
          </cell>
          <cell r="D86" t="str">
            <v>Debtors (if CR Creditors)</v>
          </cell>
          <cell r="E86">
            <v>-200000</v>
          </cell>
          <cell r="F86">
            <v>200000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-200000</v>
          </cell>
          <cell r="X86">
            <v>200000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-200000</v>
          </cell>
          <cell r="AD86">
            <v>200000</v>
          </cell>
          <cell r="AE86">
            <v>0</v>
          </cell>
          <cell r="AF86">
            <v>-200000</v>
          </cell>
          <cell r="AG86">
            <v>200000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7">
          <cell r="A87" t="str">
            <v>B3119</v>
          </cell>
          <cell r="B87" t="str">
            <v>GG-DOH MENTAL CAPACITY PSS GRANT NOV06</v>
          </cell>
          <cell r="C87" t="str">
            <v>D2</v>
          </cell>
          <cell r="D87" t="str">
            <v>Debtors (if CR Creditors)</v>
          </cell>
          <cell r="E87">
            <v>0</v>
          </cell>
          <cell r="F87">
            <v>-42266</v>
          </cell>
          <cell r="G87">
            <v>-42266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5750</v>
          </cell>
          <cell r="S87">
            <v>5750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-36516</v>
          </cell>
          <cell r="Y87">
            <v>-36516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-36516</v>
          </cell>
          <cell r="AE87">
            <v>-36516</v>
          </cell>
          <cell r="AF87">
            <v>0</v>
          </cell>
          <cell r="AG87">
            <v>-36516</v>
          </cell>
          <cell r="AH87">
            <v>-36516</v>
          </cell>
          <cell r="AI87">
            <v>0</v>
          </cell>
          <cell r="AJ87">
            <v>0</v>
          </cell>
          <cell r="AK87">
            <v>0</v>
          </cell>
        </row>
        <row r="88">
          <cell r="A88" t="str">
            <v>B3120</v>
          </cell>
          <cell r="B88" t="str">
            <v>GG - DOH - MENTAL ILLNESS</v>
          </cell>
          <cell r="C88" t="str">
            <v>D2</v>
          </cell>
          <cell r="D88" t="str">
            <v>Debtors (if CR Creditors)</v>
          </cell>
          <cell r="E88">
            <v>14459</v>
          </cell>
          <cell r="F88">
            <v>-1402619</v>
          </cell>
          <cell r="G88">
            <v>-1388160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1202619</v>
          </cell>
          <cell r="S88">
            <v>1202619</v>
          </cell>
          <cell r="T88">
            <v>0</v>
          </cell>
          <cell r="U88">
            <v>0</v>
          </cell>
          <cell r="V88">
            <v>0</v>
          </cell>
          <cell r="W88">
            <v>14459</v>
          </cell>
          <cell r="X88">
            <v>-200000</v>
          </cell>
          <cell r="Y88">
            <v>-185541</v>
          </cell>
          <cell r="Z88">
            <v>0</v>
          </cell>
          <cell r="AA88">
            <v>0</v>
          </cell>
          <cell r="AB88">
            <v>0</v>
          </cell>
          <cell r="AC88">
            <v>14459</v>
          </cell>
          <cell r="AD88">
            <v>-200000</v>
          </cell>
          <cell r="AE88">
            <v>-185541</v>
          </cell>
          <cell r="AF88">
            <v>14459</v>
          </cell>
          <cell r="AG88">
            <v>-200000</v>
          </cell>
          <cell r="AH88">
            <v>-185541</v>
          </cell>
          <cell r="AI88">
            <v>0</v>
          </cell>
          <cell r="AJ88">
            <v>0</v>
          </cell>
          <cell r="AK88">
            <v>0</v>
          </cell>
        </row>
        <row r="89">
          <cell r="A89" t="str">
            <v>B3133</v>
          </cell>
          <cell r="B89" t="str">
            <v>GG - DOH - PRESERVED RIGHTS</v>
          </cell>
          <cell r="C89" t="str">
            <v>D2</v>
          </cell>
          <cell r="D89" t="str">
            <v>Debtors (if CR Creditors)</v>
          </cell>
          <cell r="E89">
            <v>-713106</v>
          </cell>
          <cell r="F89">
            <v>-3139906</v>
          </cell>
          <cell r="G89">
            <v>-3853012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2839907</v>
          </cell>
          <cell r="S89">
            <v>2839907</v>
          </cell>
          <cell r="T89">
            <v>0</v>
          </cell>
          <cell r="U89">
            <v>0</v>
          </cell>
          <cell r="V89">
            <v>0</v>
          </cell>
          <cell r="W89">
            <v>-713106</v>
          </cell>
          <cell r="X89">
            <v>-299999</v>
          </cell>
          <cell r="Y89">
            <v>-1013105</v>
          </cell>
          <cell r="Z89">
            <v>0</v>
          </cell>
          <cell r="AA89">
            <v>0</v>
          </cell>
          <cell r="AB89">
            <v>0</v>
          </cell>
          <cell r="AC89">
            <v>-713106</v>
          </cell>
          <cell r="AD89">
            <v>-299999</v>
          </cell>
          <cell r="AE89">
            <v>-1013105</v>
          </cell>
          <cell r="AF89">
            <v>-713106</v>
          </cell>
          <cell r="AG89">
            <v>-299999</v>
          </cell>
          <cell r="AH89">
            <v>-1013105</v>
          </cell>
          <cell r="AI89">
            <v>0</v>
          </cell>
          <cell r="AJ89">
            <v>0</v>
          </cell>
          <cell r="AK89">
            <v>0</v>
          </cell>
        </row>
        <row r="90">
          <cell r="A90" t="str">
            <v>B3136</v>
          </cell>
          <cell r="B90" t="str">
            <v>GG - DOH - PREVENTATIVE TECHNOLOGY GRANT</v>
          </cell>
          <cell r="C90" t="str">
            <v>D2</v>
          </cell>
          <cell r="D90" t="str">
            <v>Debtors (if CR Creditors)</v>
          </cell>
          <cell r="E90">
            <v>0</v>
          </cell>
          <cell r="F90">
            <v>-166297</v>
          </cell>
          <cell r="G90">
            <v>-166297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-166297</v>
          </cell>
          <cell r="Y90">
            <v>-166297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-166297</v>
          </cell>
          <cell r="AE90">
            <v>-166297</v>
          </cell>
          <cell r="AF90">
            <v>0</v>
          </cell>
          <cell r="AG90">
            <v>-166297</v>
          </cell>
          <cell r="AH90">
            <v>-166297</v>
          </cell>
          <cell r="AI90">
            <v>0</v>
          </cell>
          <cell r="AJ90">
            <v>0</v>
          </cell>
          <cell r="AK90">
            <v>0</v>
          </cell>
        </row>
        <row r="91">
          <cell r="A91" t="str">
            <v>B3140</v>
          </cell>
          <cell r="B91" t="str">
            <v>GG - DOH - QUALITY PROTECTS SG</v>
          </cell>
          <cell r="C91" t="str">
            <v>D2</v>
          </cell>
          <cell r="D91" t="str">
            <v>Debtors (if CR Creditors)</v>
          </cell>
          <cell r="E91">
            <v>11000</v>
          </cell>
          <cell r="F91">
            <v>0</v>
          </cell>
          <cell r="G91">
            <v>11000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11000</v>
          </cell>
          <cell r="X91">
            <v>0</v>
          </cell>
          <cell r="Y91">
            <v>11000</v>
          </cell>
          <cell r="Z91">
            <v>11000</v>
          </cell>
          <cell r="AA91">
            <v>0</v>
          </cell>
          <cell r="AB91">
            <v>11000</v>
          </cell>
          <cell r="AC91">
            <v>0</v>
          </cell>
          <cell r="AD91">
            <v>0</v>
          </cell>
          <cell r="AE91">
            <v>0</v>
          </cell>
          <cell r="AF91">
            <v>11000</v>
          </cell>
          <cell r="AG91">
            <v>0</v>
          </cell>
          <cell r="AH91">
            <v>11000</v>
          </cell>
          <cell r="AI91">
            <v>0</v>
          </cell>
          <cell r="AJ91">
            <v>0</v>
          </cell>
          <cell r="AK91">
            <v>0</v>
          </cell>
        </row>
        <row r="92">
          <cell r="A92" t="str">
            <v>B3141</v>
          </cell>
          <cell r="B92" t="str">
            <v>GG - DOH - RESIDENTIAL ALLOWANCE</v>
          </cell>
          <cell r="C92" t="str">
            <v>D2</v>
          </cell>
          <cell r="D92" t="str">
            <v>Debtors (if CR Creditors)</v>
          </cell>
          <cell r="E92">
            <v>-300000</v>
          </cell>
          <cell r="F92">
            <v>0</v>
          </cell>
          <cell r="G92">
            <v>-300000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-300000</v>
          </cell>
          <cell r="X92">
            <v>0</v>
          </cell>
          <cell r="Y92">
            <v>-300000</v>
          </cell>
          <cell r="Z92">
            <v>0</v>
          </cell>
          <cell r="AA92">
            <v>0</v>
          </cell>
          <cell r="AB92">
            <v>0</v>
          </cell>
          <cell r="AC92">
            <v>-300000</v>
          </cell>
          <cell r="AD92">
            <v>0</v>
          </cell>
          <cell r="AE92">
            <v>-300000</v>
          </cell>
          <cell r="AF92">
            <v>-300000</v>
          </cell>
          <cell r="AG92">
            <v>0</v>
          </cell>
          <cell r="AH92">
            <v>-300000</v>
          </cell>
          <cell r="AI92">
            <v>0</v>
          </cell>
          <cell r="AJ92">
            <v>0</v>
          </cell>
          <cell r="AK92">
            <v>0</v>
          </cell>
        </row>
        <row r="93">
          <cell r="A93" t="str">
            <v>B3142</v>
          </cell>
          <cell r="B93" t="str">
            <v>GG - DOH - TEENAGE PREGNANCY</v>
          </cell>
          <cell r="C93" t="str">
            <v>D2</v>
          </cell>
          <cell r="D93" t="str">
            <v>Debtors (if CR Creditors)</v>
          </cell>
          <cell r="E93">
            <v>-127457.67</v>
          </cell>
          <cell r="F93">
            <v>-340750</v>
          </cell>
          <cell r="G93">
            <v>-468207.67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242898.37</v>
          </cell>
          <cell r="M93">
            <v>242898.37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141048</v>
          </cell>
          <cell r="S93">
            <v>141048</v>
          </cell>
          <cell r="T93">
            <v>0</v>
          </cell>
          <cell r="U93">
            <v>0</v>
          </cell>
          <cell r="V93">
            <v>0</v>
          </cell>
          <cell r="W93">
            <v>-127457.67</v>
          </cell>
          <cell r="X93">
            <v>43196.369999999995</v>
          </cell>
          <cell r="Y93">
            <v>-84261.299999999988</v>
          </cell>
          <cell r="Z93">
            <v>0</v>
          </cell>
          <cell r="AA93">
            <v>0</v>
          </cell>
          <cell r="AB93">
            <v>0</v>
          </cell>
          <cell r="AC93">
            <v>-127457.67</v>
          </cell>
          <cell r="AD93">
            <v>43196.369999999995</v>
          </cell>
          <cell r="AE93">
            <v>-84261.299999999988</v>
          </cell>
          <cell r="AF93">
            <v>-127457.67</v>
          </cell>
          <cell r="AG93">
            <v>43196.369999999995</v>
          </cell>
          <cell r="AH93">
            <v>-84261.299999999988</v>
          </cell>
          <cell r="AI93">
            <v>0</v>
          </cell>
          <cell r="AJ93">
            <v>0</v>
          </cell>
          <cell r="AK93">
            <v>0</v>
          </cell>
        </row>
        <row r="94">
          <cell r="A94" t="str">
            <v>B3143</v>
          </cell>
          <cell r="B94" t="str">
            <v>GG-DOH-SMOKEFREE (REVENUE)</v>
          </cell>
          <cell r="C94" t="str">
            <v>D2</v>
          </cell>
          <cell r="D94" t="str">
            <v>Debtors (if CR Creditors)</v>
          </cell>
          <cell r="E94">
            <v>0</v>
          </cell>
          <cell r="F94">
            <v>-43400</v>
          </cell>
          <cell r="G94">
            <v>-43400</v>
          </cell>
          <cell r="H94">
            <v>0</v>
          </cell>
          <cell r="I94">
            <v>43400</v>
          </cell>
          <cell r="J94">
            <v>43400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</row>
        <row r="95">
          <cell r="A95" t="str">
            <v>B3145</v>
          </cell>
          <cell r="B95" t="str">
            <v>GG - DOH - TRAINING SUPPORT PROGRAMME</v>
          </cell>
          <cell r="C95" t="str">
            <v>D2</v>
          </cell>
          <cell r="D95" t="str">
            <v>Debtors (if CR Creditors)</v>
          </cell>
          <cell r="E95">
            <v>-45000</v>
          </cell>
          <cell r="F95">
            <v>0</v>
          </cell>
          <cell r="G95">
            <v>-45000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-45000</v>
          </cell>
          <cell r="X95">
            <v>0</v>
          </cell>
          <cell r="Y95">
            <v>-45000</v>
          </cell>
          <cell r="Z95">
            <v>0</v>
          </cell>
          <cell r="AA95">
            <v>0</v>
          </cell>
          <cell r="AB95">
            <v>0</v>
          </cell>
          <cell r="AC95">
            <v>-45000</v>
          </cell>
          <cell r="AD95">
            <v>0</v>
          </cell>
          <cell r="AE95">
            <v>-45000</v>
          </cell>
          <cell r="AF95">
            <v>-45000</v>
          </cell>
          <cell r="AG95">
            <v>0</v>
          </cell>
          <cell r="AH95">
            <v>-45000</v>
          </cell>
          <cell r="AI95">
            <v>0</v>
          </cell>
          <cell r="AJ95">
            <v>0</v>
          </cell>
          <cell r="AK95">
            <v>0</v>
          </cell>
        </row>
        <row r="96">
          <cell r="A96" t="str">
            <v>B3150</v>
          </cell>
          <cell r="B96" t="str">
            <v>GG - DOH - UNACCOMPANIED CHILDRENS SG</v>
          </cell>
          <cell r="C96" t="str">
            <v>D2</v>
          </cell>
          <cell r="D96" t="str">
            <v>Debtors (if CR Creditors)</v>
          </cell>
          <cell r="E96">
            <v>5187212.7699999996</v>
          </cell>
          <cell r="F96">
            <v>-2734504.21</v>
          </cell>
          <cell r="G96">
            <v>2452708.56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2889114</v>
          </cell>
          <cell r="S96">
            <v>2889114</v>
          </cell>
          <cell r="T96">
            <v>0</v>
          </cell>
          <cell r="U96">
            <v>0</v>
          </cell>
          <cell r="V96">
            <v>0</v>
          </cell>
          <cell r="W96">
            <v>5187212.7699999996</v>
          </cell>
          <cell r="X96">
            <v>154609.79000000004</v>
          </cell>
          <cell r="Y96">
            <v>5341822.5600000005</v>
          </cell>
          <cell r="Z96">
            <v>5187212.7699999996</v>
          </cell>
          <cell r="AA96">
            <v>154609.79000000004</v>
          </cell>
          <cell r="AB96">
            <v>5341822.5600000005</v>
          </cell>
          <cell r="AC96">
            <v>0</v>
          </cell>
          <cell r="AD96">
            <v>0</v>
          </cell>
          <cell r="AE96">
            <v>0</v>
          </cell>
          <cell r="AF96">
            <v>5187212.7699999996</v>
          </cell>
          <cell r="AG96">
            <v>154609.79000000004</v>
          </cell>
          <cell r="AH96">
            <v>5341822.5600000005</v>
          </cell>
          <cell r="AI96">
            <v>0</v>
          </cell>
          <cell r="AJ96">
            <v>0</v>
          </cell>
          <cell r="AK96">
            <v>0</v>
          </cell>
        </row>
        <row r="97">
          <cell r="A97" t="str">
            <v>B3155</v>
          </cell>
          <cell r="B97" t="str">
            <v>GG - EARLY YEARS DEVELOPMENT &amp; CHILDCARE PARTNERS</v>
          </cell>
          <cell r="C97" t="str">
            <v>D2</v>
          </cell>
          <cell r="D97" t="str">
            <v>Debtors (if CR Creditors)</v>
          </cell>
          <cell r="E97">
            <v>528730.97</v>
          </cell>
          <cell r="F97">
            <v>-11806376</v>
          </cell>
          <cell r="G97">
            <v>-11277645.029999999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8560543.1300000008</v>
          </cell>
          <cell r="M97">
            <v>8560543.1300000008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528730.97</v>
          </cell>
          <cell r="X97">
            <v>-3245832.8699999992</v>
          </cell>
          <cell r="Y97">
            <v>-2717101.8999999985</v>
          </cell>
          <cell r="Z97">
            <v>0</v>
          </cell>
          <cell r="AA97">
            <v>0</v>
          </cell>
          <cell r="AB97">
            <v>0</v>
          </cell>
          <cell r="AC97">
            <v>528730.97</v>
          </cell>
          <cell r="AD97">
            <v>-3245832.8699999992</v>
          </cell>
          <cell r="AE97">
            <v>-2717101.8999999985</v>
          </cell>
          <cell r="AF97">
            <v>528730.97</v>
          </cell>
          <cell r="AG97">
            <v>-3245832.8699999992</v>
          </cell>
          <cell r="AH97">
            <v>-2717101.8999999985</v>
          </cell>
          <cell r="AI97">
            <v>0</v>
          </cell>
          <cell r="AJ97">
            <v>0</v>
          </cell>
          <cell r="AK97">
            <v>0</v>
          </cell>
        </row>
        <row r="98">
          <cell r="A98" t="str">
            <v>B3169</v>
          </cell>
          <cell r="B98" t="str">
            <v>GG - EMPTY PROPERTY GRANTS (HSNG CAP)</v>
          </cell>
          <cell r="C98" t="str">
            <v>D2</v>
          </cell>
          <cell r="D98" t="str">
            <v>Debtors (if CR Creditors)</v>
          </cell>
          <cell r="E98">
            <v>45000</v>
          </cell>
          <cell r="F98">
            <v>0</v>
          </cell>
          <cell r="G98">
            <v>45000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45000</v>
          </cell>
          <cell r="X98">
            <v>0</v>
          </cell>
          <cell r="Y98">
            <v>45000</v>
          </cell>
          <cell r="Z98">
            <v>45000</v>
          </cell>
          <cell r="AA98">
            <v>0</v>
          </cell>
          <cell r="AB98">
            <v>45000</v>
          </cell>
          <cell r="AC98">
            <v>0</v>
          </cell>
          <cell r="AD98">
            <v>0</v>
          </cell>
          <cell r="AE98">
            <v>0</v>
          </cell>
          <cell r="AF98">
            <v>45000</v>
          </cell>
          <cell r="AG98">
            <v>0</v>
          </cell>
          <cell r="AH98">
            <v>45000</v>
          </cell>
          <cell r="AI98">
            <v>0</v>
          </cell>
          <cell r="AJ98">
            <v>0</v>
          </cell>
          <cell r="AK98">
            <v>0</v>
          </cell>
        </row>
        <row r="99">
          <cell r="A99" t="str">
            <v>B3170</v>
          </cell>
          <cell r="B99" t="str">
            <v>GG - EMERGENCY PLANNING</v>
          </cell>
          <cell r="C99" t="str">
            <v>D2</v>
          </cell>
          <cell r="D99" t="str">
            <v>Debtors (if CR Creditors)</v>
          </cell>
          <cell r="E99">
            <v>-0.15</v>
          </cell>
          <cell r="F99">
            <v>5849</v>
          </cell>
          <cell r="G99">
            <v>5848.85</v>
          </cell>
          <cell r="H99">
            <v>0</v>
          </cell>
          <cell r="I99">
            <v>-5849</v>
          </cell>
          <cell r="J99">
            <v>-5849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-0.15</v>
          </cell>
          <cell r="X99">
            <v>0</v>
          </cell>
          <cell r="Y99">
            <v>-0.1499999999996362</v>
          </cell>
          <cell r="Z99">
            <v>0</v>
          </cell>
          <cell r="AA99">
            <v>0</v>
          </cell>
          <cell r="AB99">
            <v>0</v>
          </cell>
          <cell r="AC99">
            <v>-0.15</v>
          </cell>
          <cell r="AD99">
            <v>0</v>
          </cell>
          <cell r="AE99">
            <v>-0.1499999999996362</v>
          </cell>
          <cell r="AF99">
            <v>-0.15</v>
          </cell>
          <cell r="AG99">
            <v>0</v>
          </cell>
          <cell r="AH99">
            <v>-0.1499999999996362</v>
          </cell>
          <cell r="AI99">
            <v>0</v>
          </cell>
          <cell r="AJ99">
            <v>0</v>
          </cell>
          <cell r="AK99">
            <v>0</v>
          </cell>
        </row>
        <row r="100">
          <cell r="A100" t="str">
            <v>B3175</v>
          </cell>
          <cell r="B100" t="str">
            <v>GG - ENGLISH HERITAGE</v>
          </cell>
          <cell r="C100" t="str">
            <v>D2</v>
          </cell>
          <cell r="D100" t="str">
            <v>Debtors (if CR Creditors)</v>
          </cell>
          <cell r="E100">
            <v>121087.16</v>
          </cell>
          <cell r="F100">
            <v>-18490</v>
          </cell>
          <cell r="G100">
            <v>102597.16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121087.16</v>
          </cell>
          <cell r="X100">
            <v>-18490</v>
          </cell>
          <cell r="Y100">
            <v>102597.16</v>
          </cell>
          <cell r="Z100">
            <v>121087.16</v>
          </cell>
          <cell r="AA100">
            <v>-18490</v>
          </cell>
          <cell r="AB100">
            <v>102597.16</v>
          </cell>
          <cell r="AC100">
            <v>0</v>
          </cell>
          <cell r="AD100">
            <v>0</v>
          </cell>
          <cell r="AE100">
            <v>0</v>
          </cell>
          <cell r="AF100">
            <v>121087.16</v>
          </cell>
          <cell r="AG100">
            <v>-18490</v>
          </cell>
          <cell r="AH100">
            <v>102597.16</v>
          </cell>
          <cell r="AI100">
            <v>0</v>
          </cell>
          <cell r="AJ100">
            <v>0</v>
          </cell>
          <cell r="AK100">
            <v>0</v>
          </cell>
        </row>
        <row r="101">
          <cell r="A101" t="str">
            <v>B3176</v>
          </cell>
          <cell r="B101" t="str">
            <v>GG - EUROPEAN SOCIAL FUND - RAISING OUR SIGHTS HI</v>
          </cell>
          <cell r="C101" t="str">
            <v>D2</v>
          </cell>
          <cell r="D101" t="str">
            <v>Debtors (if CR Creditors)</v>
          </cell>
          <cell r="E101">
            <v>0</v>
          </cell>
          <cell r="F101">
            <v>-80073</v>
          </cell>
          <cell r="G101">
            <v>-80073</v>
          </cell>
          <cell r="H101">
            <v>0</v>
          </cell>
          <cell r="I101">
            <v>0</v>
          </cell>
          <cell r="J101">
            <v>0</v>
          </cell>
          <cell r="K101">
            <v>47587.13</v>
          </cell>
          <cell r="L101">
            <v>49411.92</v>
          </cell>
          <cell r="M101">
            <v>96999.05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47587.13</v>
          </cell>
          <cell r="X101">
            <v>-30661.08</v>
          </cell>
          <cell r="Y101">
            <v>16926.050000000003</v>
          </cell>
          <cell r="Z101">
            <v>47587.13</v>
          </cell>
          <cell r="AA101">
            <v>-30661.08</v>
          </cell>
          <cell r="AB101">
            <v>16926.050000000003</v>
          </cell>
          <cell r="AC101">
            <v>0</v>
          </cell>
          <cell r="AD101">
            <v>0</v>
          </cell>
          <cell r="AE101">
            <v>0</v>
          </cell>
          <cell r="AF101">
            <v>47587.13</v>
          </cell>
          <cell r="AG101">
            <v>-30661.08</v>
          </cell>
          <cell r="AH101">
            <v>16926.050000000003</v>
          </cell>
          <cell r="AI101">
            <v>0</v>
          </cell>
          <cell r="AJ101">
            <v>0</v>
          </cell>
          <cell r="AK101">
            <v>0</v>
          </cell>
        </row>
        <row r="102">
          <cell r="A102" t="str">
            <v>B3186</v>
          </cell>
          <cell r="B102" t="str">
            <v>GG - ESTATES SKILLS PARTNERSHIP</v>
          </cell>
          <cell r="C102" t="str">
            <v>D2</v>
          </cell>
          <cell r="D102" t="str">
            <v>Debtors (if CR Creditors)</v>
          </cell>
          <cell r="E102">
            <v>-447817.06</v>
          </cell>
          <cell r="F102">
            <v>12099</v>
          </cell>
          <cell r="G102">
            <v>-435718.06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289380</v>
          </cell>
          <cell r="P102">
            <v>289380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-447817.06</v>
          </cell>
          <cell r="X102">
            <v>301479</v>
          </cell>
          <cell r="Y102">
            <v>-146338.06</v>
          </cell>
          <cell r="Z102">
            <v>0</v>
          </cell>
          <cell r="AA102">
            <v>0</v>
          </cell>
          <cell r="AB102">
            <v>0</v>
          </cell>
          <cell r="AC102">
            <v>-447817.06</v>
          </cell>
          <cell r="AD102">
            <v>301479</v>
          </cell>
          <cell r="AE102">
            <v>-146338.06</v>
          </cell>
          <cell r="AF102">
            <v>-447817.06</v>
          </cell>
          <cell r="AG102">
            <v>301479</v>
          </cell>
          <cell r="AH102">
            <v>-146338.06</v>
          </cell>
          <cell r="AI102">
            <v>0</v>
          </cell>
          <cell r="AJ102">
            <v>0</v>
          </cell>
          <cell r="AK102">
            <v>0</v>
          </cell>
        </row>
        <row r="103">
          <cell r="A103" t="str">
            <v>B3187</v>
          </cell>
          <cell r="B103" t="str">
            <v>GG - EUROPEAN REFUGEE FUND GRANT (REVENUE)</v>
          </cell>
          <cell r="C103" t="str">
            <v>D2</v>
          </cell>
          <cell r="D103" t="str">
            <v>Debtors (if CR Creditors)</v>
          </cell>
          <cell r="E103">
            <v>-18028</v>
          </cell>
          <cell r="F103">
            <v>0</v>
          </cell>
          <cell r="G103">
            <v>-18028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-18028</v>
          </cell>
          <cell r="X103">
            <v>0</v>
          </cell>
          <cell r="Y103">
            <v>-18028</v>
          </cell>
          <cell r="Z103">
            <v>0</v>
          </cell>
          <cell r="AA103">
            <v>0</v>
          </cell>
          <cell r="AB103">
            <v>0</v>
          </cell>
          <cell r="AC103">
            <v>-18028</v>
          </cell>
          <cell r="AD103">
            <v>0</v>
          </cell>
          <cell r="AE103">
            <v>-18028</v>
          </cell>
          <cell r="AF103">
            <v>-18028</v>
          </cell>
          <cell r="AG103">
            <v>0</v>
          </cell>
          <cell r="AH103">
            <v>-18028</v>
          </cell>
          <cell r="AI103">
            <v>0</v>
          </cell>
          <cell r="AJ103">
            <v>0</v>
          </cell>
          <cell r="AK103">
            <v>0</v>
          </cell>
        </row>
        <row r="104">
          <cell r="A104" t="str">
            <v>B3191</v>
          </cell>
          <cell r="B104" t="str">
            <v>GG - EYCP - CHILDREN CENTRES (CAP)</v>
          </cell>
          <cell r="C104" t="str">
            <v>D2</v>
          </cell>
          <cell r="D104" t="str">
            <v>Debtors (if CR Creditors)</v>
          </cell>
          <cell r="E104">
            <v>1349287.03</v>
          </cell>
          <cell r="F104">
            <v>-1349287.03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1349287.03</v>
          </cell>
          <cell r="X104">
            <v>-1349287.03</v>
          </cell>
          <cell r="Y104">
            <v>0</v>
          </cell>
          <cell r="Z104">
            <v>1349287.03</v>
          </cell>
          <cell r="AA104">
            <v>-1349287.03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1349287.03</v>
          </cell>
          <cell r="AG104">
            <v>-1349287.03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</row>
        <row r="105">
          <cell r="A105" t="str">
            <v>B3195</v>
          </cell>
          <cell r="B105" t="str">
            <v>GG - EUROPEAN SOCIAL FUND (REVENUE)</v>
          </cell>
          <cell r="C105" t="str">
            <v>D2</v>
          </cell>
          <cell r="D105" t="str">
            <v>Debtors (if CR Creditors)</v>
          </cell>
          <cell r="E105">
            <v>-9760</v>
          </cell>
          <cell r="F105">
            <v>0</v>
          </cell>
          <cell r="G105">
            <v>-9760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-9760</v>
          </cell>
          <cell r="X105">
            <v>0</v>
          </cell>
          <cell r="Y105">
            <v>-9760</v>
          </cell>
          <cell r="Z105">
            <v>0</v>
          </cell>
          <cell r="AA105">
            <v>0</v>
          </cell>
          <cell r="AB105">
            <v>0</v>
          </cell>
          <cell r="AC105">
            <v>-9760</v>
          </cell>
          <cell r="AD105">
            <v>0</v>
          </cell>
          <cell r="AE105">
            <v>-9760</v>
          </cell>
          <cell r="AF105">
            <v>-9760</v>
          </cell>
          <cell r="AG105">
            <v>0</v>
          </cell>
          <cell r="AH105">
            <v>-9760</v>
          </cell>
          <cell r="AI105">
            <v>0</v>
          </cell>
          <cell r="AJ105">
            <v>0</v>
          </cell>
          <cell r="AK105">
            <v>0</v>
          </cell>
        </row>
        <row r="106">
          <cell r="A106" t="str">
            <v>B3198</v>
          </cell>
          <cell r="B106" t="str">
            <v>GG - FILM FIESTA PROJECT</v>
          </cell>
          <cell r="C106" t="str">
            <v>D2</v>
          </cell>
          <cell r="D106" t="str">
            <v>Debtors (if CR Creditors)</v>
          </cell>
          <cell r="E106">
            <v>-11890</v>
          </cell>
          <cell r="F106">
            <v>0</v>
          </cell>
          <cell r="G106">
            <v>-11890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-11890</v>
          </cell>
          <cell r="X106">
            <v>0</v>
          </cell>
          <cell r="Y106">
            <v>-11890</v>
          </cell>
          <cell r="Z106">
            <v>0</v>
          </cell>
          <cell r="AA106">
            <v>0</v>
          </cell>
          <cell r="AB106">
            <v>0</v>
          </cell>
          <cell r="AC106">
            <v>-11890</v>
          </cell>
          <cell r="AD106">
            <v>0</v>
          </cell>
          <cell r="AE106">
            <v>-11890</v>
          </cell>
          <cell r="AF106">
            <v>-11890</v>
          </cell>
          <cell r="AG106">
            <v>0</v>
          </cell>
          <cell r="AH106">
            <v>-11890</v>
          </cell>
          <cell r="AI106">
            <v>0</v>
          </cell>
          <cell r="AJ106">
            <v>0</v>
          </cell>
          <cell r="AK106">
            <v>0</v>
          </cell>
        </row>
        <row r="107">
          <cell r="A107" t="str">
            <v>B3199</v>
          </cell>
          <cell r="B107" t="str">
            <v>GG - HERITAGE LOTTERY FUND</v>
          </cell>
          <cell r="C107" t="str">
            <v>D2</v>
          </cell>
          <cell r="D107" t="str">
            <v>Debtors (if CR Creditors)</v>
          </cell>
          <cell r="E107">
            <v>0</v>
          </cell>
          <cell r="F107">
            <v>-101600</v>
          </cell>
          <cell r="G107">
            <v>-101600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-101600</v>
          </cell>
          <cell r="Y107">
            <v>-101600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-101600</v>
          </cell>
          <cell r="AE107">
            <v>-101600</v>
          </cell>
          <cell r="AF107">
            <v>0</v>
          </cell>
          <cell r="AG107">
            <v>-101600</v>
          </cell>
          <cell r="AH107">
            <v>-101600</v>
          </cell>
          <cell r="AI107">
            <v>0</v>
          </cell>
          <cell r="AJ107">
            <v>0</v>
          </cell>
          <cell r="AK107">
            <v>0</v>
          </cell>
        </row>
        <row r="108">
          <cell r="A108" t="str">
            <v>B3201</v>
          </cell>
          <cell r="B108" t="str">
            <v>GG - HOMELESSNESS STRATEGY GRANT (ODPM)</v>
          </cell>
          <cell r="C108" t="str">
            <v>D2</v>
          </cell>
          <cell r="D108" t="str">
            <v>Debtors (if CR Creditors)</v>
          </cell>
          <cell r="E108">
            <v>600000</v>
          </cell>
          <cell r="F108">
            <v>-2115000</v>
          </cell>
          <cell r="G108">
            <v>-1515000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2085000</v>
          </cell>
          <cell r="P108">
            <v>2085000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600000</v>
          </cell>
          <cell r="X108">
            <v>-30000</v>
          </cell>
          <cell r="Y108">
            <v>570000</v>
          </cell>
          <cell r="Z108">
            <v>600000</v>
          </cell>
          <cell r="AA108">
            <v>-30000</v>
          </cell>
          <cell r="AB108">
            <v>570000</v>
          </cell>
          <cell r="AC108">
            <v>0</v>
          </cell>
          <cell r="AD108">
            <v>0</v>
          </cell>
          <cell r="AE108">
            <v>0</v>
          </cell>
          <cell r="AF108">
            <v>600000</v>
          </cell>
          <cell r="AG108">
            <v>-30000</v>
          </cell>
          <cell r="AH108">
            <v>570000</v>
          </cell>
          <cell r="AI108">
            <v>0</v>
          </cell>
          <cell r="AJ108">
            <v>0</v>
          </cell>
          <cell r="AK108">
            <v>0</v>
          </cell>
        </row>
        <row r="109">
          <cell r="A109" t="str">
            <v>B3208</v>
          </cell>
          <cell r="B109" t="str">
            <v>GG - HARDSHIP FUND (HSNG CAP)</v>
          </cell>
          <cell r="C109" t="str">
            <v>D2</v>
          </cell>
          <cell r="D109" t="str">
            <v>Debtors (if CR Creditors)</v>
          </cell>
          <cell r="E109">
            <v>20000</v>
          </cell>
          <cell r="F109">
            <v>0</v>
          </cell>
          <cell r="G109">
            <v>20000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20000</v>
          </cell>
          <cell r="X109">
            <v>0</v>
          </cell>
          <cell r="Y109">
            <v>20000</v>
          </cell>
          <cell r="Z109">
            <v>20000</v>
          </cell>
          <cell r="AA109">
            <v>0</v>
          </cell>
          <cell r="AB109">
            <v>20000</v>
          </cell>
          <cell r="AC109">
            <v>0</v>
          </cell>
          <cell r="AD109">
            <v>0</v>
          </cell>
          <cell r="AE109">
            <v>0</v>
          </cell>
          <cell r="AF109">
            <v>20000</v>
          </cell>
          <cell r="AG109">
            <v>0</v>
          </cell>
          <cell r="AH109">
            <v>20000</v>
          </cell>
          <cell r="AI109">
            <v>0</v>
          </cell>
          <cell r="AJ109">
            <v>0</v>
          </cell>
          <cell r="AK109">
            <v>0</v>
          </cell>
        </row>
        <row r="110">
          <cell r="A110" t="str">
            <v>B3210</v>
          </cell>
          <cell r="B110" t="str">
            <v>GG - HOUSING &amp; COUNCIL TAX BENEFIT</v>
          </cell>
          <cell r="C110" t="str">
            <v>D2</v>
          </cell>
          <cell r="D110" t="str">
            <v>Debtors (if CR Creditors)</v>
          </cell>
          <cell r="E110">
            <v>-1678411</v>
          </cell>
          <cell r="F110">
            <v>0</v>
          </cell>
          <cell r="G110">
            <v>-1678411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-1678411</v>
          </cell>
          <cell r="X110">
            <v>0</v>
          </cell>
          <cell r="Y110">
            <v>-1678411</v>
          </cell>
          <cell r="Z110">
            <v>0</v>
          </cell>
          <cell r="AA110">
            <v>0</v>
          </cell>
          <cell r="AB110">
            <v>0</v>
          </cell>
          <cell r="AC110">
            <v>-1678411</v>
          </cell>
          <cell r="AD110">
            <v>0</v>
          </cell>
          <cell r="AE110">
            <v>-1678411</v>
          </cell>
          <cell r="AF110">
            <v>-1678411</v>
          </cell>
          <cell r="AG110">
            <v>0</v>
          </cell>
          <cell r="AH110">
            <v>-1678411</v>
          </cell>
          <cell r="AI110">
            <v>0</v>
          </cell>
          <cell r="AJ110">
            <v>0</v>
          </cell>
          <cell r="AK110">
            <v>0</v>
          </cell>
        </row>
        <row r="111">
          <cell r="A111" t="str">
            <v>B3215</v>
          </cell>
          <cell r="B111" t="str">
            <v>GG - HOUSING SUBSIDY (HOUSING ACT 1989)</v>
          </cell>
          <cell r="C111" t="str">
            <v>D2</v>
          </cell>
          <cell r="D111" t="str">
            <v>Debtors (if CR Creditors)</v>
          </cell>
          <cell r="E111">
            <v>-89096</v>
          </cell>
          <cell r="F111">
            <v>-29957486</v>
          </cell>
          <cell r="G111">
            <v>-30046582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29783540.93</v>
          </cell>
          <cell r="P111">
            <v>29783540.93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-89096</v>
          </cell>
          <cell r="X111">
            <v>-173945.0700000003</v>
          </cell>
          <cell r="Y111">
            <v>-263041.0700000003</v>
          </cell>
          <cell r="Z111">
            <v>-89096</v>
          </cell>
          <cell r="AA111">
            <v>-173945.0700000003</v>
          </cell>
          <cell r="AB111">
            <v>-263041.0700000003</v>
          </cell>
          <cell r="AC111">
            <v>0</v>
          </cell>
          <cell r="AD111">
            <v>0</v>
          </cell>
          <cell r="AE111">
            <v>0</v>
          </cell>
          <cell r="AF111">
            <v>-89096</v>
          </cell>
          <cell r="AG111">
            <v>-173945.0700000003</v>
          </cell>
          <cell r="AH111">
            <v>-263041.0700000003</v>
          </cell>
          <cell r="AI111">
            <v>0</v>
          </cell>
          <cell r="AJ111">
            <v>0</v>
          </cell>
          <cell r="AK111">
            <v>0</v>
          </cell>
        </row>
        <row r="112">
          <cell r="A112" t="str">
            <v>B3224</v>
          </cell>
          <cell r="B112" t="str">
            <v>GG - HUMAN RESOURCES DEVELOPMENT STRATEGY (HRDS)</v>
          </cell>
          <cell r="C112" t="str">
            <v>D2</v>
          </cell>
          <cell r="D112" t="str">
            <v>Debtors (if CR Creditors)</v>
          </cell>
          <cell r="E112">
            <v>-461158.34</v>
          </cell>
          <cell r="F112">
            <v>-480573.66</v>
          </cell>
          <cell r="G112">
            <v>-941732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235698</v>
          </cell>
          <cell r="S112">
            <v>235698</v>
          </cell>
          <cell r="T112">
            <v>0</v>
          </cell>
          <cell r="U112">
            <v>0</v>
          </cell>
          <cell r="V112">
            <v>0</v>
          </cell>
          <cell r="W112">
            <v>-461158.34</v>
          </cell>
          <cell r="X112">
            <v>-244875.65999999997</v>
          </cell>
          <cell r="Y112">
            <v>-706034</v>
          </cell>
          <cell r="Z112">
            <v>0</v>
          </cell>
          <cell r="AA112">
            <v>0</v>
          </cell>
          <cell r="AB112">
            <v>0</v>
          </cell>
          <cell r="AC112">
            <v>-461158.34</v>
          </cell>
          <cell r="AD112">
            <v>-244875.65999999997</v>
          </cell>
          <cell r="AE112">
            <v>-706034</v>
          </cell>
          <cell r="AF112">
            <v>-461158.34</v>
          </cell>
          <cell r="AG112">
            <v>-244875.65999999997</v>
          </cell>
          <cell r="AH112">
            <v>-706034</v>
          </cell>
          <cell r="AI112">
            <v>0</v>
          </cell>
          <cell r="AJ112">
            <v>0</v>
          </cell>
          <cell r="AK112">
            <v>0</v>
          </cell>
        </row>
        <row r="113">
          <cell r="A113" t="str">
            <v>B3226</v>
          </cell>
          <cell r="B113" t="str">
            <v>GG - IDENTIFICATION, REFERRAL &amp; TRACKING (IRT)</v>
          </cell>
          <cell r="C113" t="str">
            <v>D2</v>
          </cell>
          <cell r="D113" t="str">
            <v>Debtors (if CR Creditors)</v>
          </cell>
          <cell r="E113">
            <v>-30748.400000000001</v>
          </cell>
          <cell r="F113">
            <v>0</v>
          </cell>
          <cell r="G113">
            <v>-30748.400000000001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-30748.400000000001</v>
          </cell>
          <cell r="X113">
            <v>0</v>
          </cell>
          <cell r="Y113">
            <v>-30748.400000000001</v>
          </cell>
          <cell r="Z113">
            <v>0</v>
          </cell>
          <cell r="AA113">
            <v>0</v>
          </cell>
          <cell r="AB113">
            <v>0</v>
          </cell>
          <cell r="AC113">
            <v>-30748.400000000001</v>
          </cell>
          <cell r="AD113">
            <v>0</v>
          </cell>
          <cell r="AE113">
            <v>-30748.400000000001</v>
          </cell>
          <cell r="AF113">
            <v>-30748.400000000001</v>
          </cell>
          <cell r="AG113">
            <v>0</v>
          </cell>
          <cell r="AH113">
            <v>-30748.400000000001</v>
          </cell>
          <cell r="AI113">
            <v>0</v>
          </cell>
          <cell r="AJ113">
            <v>0</v>
          </cell>
          <cell r="AK113">
            <v>0</v>
          </cell>
        </row>
        <row r="114">
          <cell r="A114" t="str">
            <v>B3231</v>
          </cell>
          <cell r="B114" t="str">
            <v>GG - IS INDEX IMPLEMENTATION GRANT</v>
          </cell>
          <cell r="C114" t="str">
            <v>D2</v>
          </cell>
          <cell r="D114" t="str">
            <v>Debtors (if CR Creditors)</v>
          </cell>
          <cell r="E114">
            <v>0</v>
          </cell>
          <cell r="F114">
            <v>-72220</v>
          </cell>
          <cell r="G114">
            <v>-72220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-72220</v>
          </cell>
          <cell r="Y114">
            <v>-72220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-72220</v>
          </cell>
          <cell r="AE114">
            <v>-72220</v>
          </cell>
          <cell r="AF114">
            <v>0</v>
          </cell>
          <cell r="AG114">
            <v>-72220</v>
          </cell>
          <cell r="AH114">
            <v>-72220</v>
          </cell>
          <cell r="AI114">
            <v>0</v>
          </cell>
          <cell r="AJ114">
            <v>0</v>
          </cell>
          <cell r="AK114">
            <v>0</v>
          </cell>
        </row>
        <row r="115">
          <cell r="A115" t="str">
            <v>B3232</v>
          </cell>
          <cell r="B115" t="str">
            <v>SSG PERSONALISATION GRANT</v>
          </cell>
          <cell r="C115" t="str">
            <v>D2</v>
          </cell>
          <cell r="D115" t="str">
            <v>Debtors (if CR Creditors)</v>
          </cell>
          <cell r="E115">
            <v>0</v>
          </cell>
          <cell r="F115">
            <v>-1182445</v>
          </cell>
          <cell r="G115">
            <v>-1182445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1215109</v>
          </cell>
          <cell r="M115">
            <v>1215109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32664</v>
          </cell>
          <cell r="Y115">
            <v>32664</v>
          </cell>
          <cell r="Z115">
            <v>0</v>
          </cell>
          <cell r="AA115">
            <v>32664</v>
          </cell>
          <cell r="AB115">
            <v>32664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32664</v>
          </cell>
          <cell r="AH115">
            <v>32664</v>
          </cell>
          <cell r="AI115">
            <v>0</v>
          </cell>
          <cell r="AJ115">
            <v>0</v>
          </cell>
          <cell r="AK115">
            <v>0</v>
          </cell>
        </row>
        <row r="116">
          <cell r="A116" t="str">
            <v>B3234</v>
          </cell>
          <cell r="B116" t="str">
            <v>PUBLICISING POSITIVE ACTIVITIES (PPA) GRANT</v>
          </cell>
          <cell r="C116" t="str">
            <v>D2</v>
          </cell>
          <cell r="D116" t="str">
            <v>Debtors (if CR Creditors)</v>
          </cell>
          <cell r="E116">
            <v>0</v>
          </cell>
          <cell r="F116">
            <v>-24664.15</v>
          </cell>
          <cell r="G116">
            <v>-24664.15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24664.15</v>
          </cell>
          <cell r="M116">
            <v>24664.15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</row>
        <row r="117">
          <cell r="A117" t="str">
            <v>B3236</v>
          </cell>
          <cell r="B117" t="str">
            <v>GG - LANDLORDS ACCREDITATION SCHEME (HSNG CAP)</v>
          </cell>
          <cell r="C117" t="str">
            <v>D2</v>
          </cell>
          <cell r="D117" t="str">
            <v>Debtors (if CR Creditors)</v>
          </cell>
          <cell r="E117">
            <v>4000</v>
          </cell>
          <cell r="F117">
            <v>45</v>
          </cell>
          <cell r="G117">
            <v>4045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4000</v>
          </cell>
          <cell r="X117">
            <v>45</v>
          </cell>
          <cell r="Y117">
            <v>4045</v>
          </cell>
          <cell r="Z117">
            <v>4000</v>
          </cell>
          <cell r="AA117">
            <v>45</v>
          </cell>
          <cell r="AB117">
            <v>4045</v>
          </cell>
          <cell r="AC117">
            <v>0</v>
          </cell>
          <cell r="AD117">
            <v>0</v>
          </cell>
          <cell r="AE117">
            <v>0</v>
          </cell>
          <cell r="AF117">
            <v>4000</v>
          </cell>
          <cell r="AG117">
            <v>45</v>
          </cell>
          <cell r="AH117">
            <v>4045</v>
          </cell>
          <cell r="AI117">
            <v>0</v>
          </cell>
          <cell r="AJ117">
            <v>0</v>
          </cell>
          <cell r="AK117">
            <v>0</v>
          </cell>
        </row>
        <row r="118">
          <cell r="A118" t="str">
            <v>B3246</v>
          </cell>
          <cell r="B118" t="str">
            <v>GG - LDA 2 STRAND 2</v>
          </cell>
          <cell r="C118" t="str">
            <v>D2</v>
          </cell>
          <cell r="D118" t="str">
            <v>Debtors (if CR Creditors)</v>
          </cell>
          <cell r="E118">
            <v>0</v>
          </cell>
          <cell r="F118">
            <v>28301</v>
          </cell>
          <cell r="G118">
            <v>28301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28301</v>
          </cell>
          <cell r="Y118">
            <v>28301</v>
          </cell>
          <cell r="Z118">
            <v>0</v>
          </cell>
          <cell r="AA118">
            <v>28301</v>
          </cell>
          <cell r="AB118">
            <v>28301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28301</v>
          </cell>
          <cell r="AH118">
            <v>28301</v>
          </cell>
          <cell r="AI118">
            <v>0</v>
          </cell>
          <cell r="AJ118">
            <v>0</v>
          </cell>
          <cell r="AK118">
            <v>0</v>
          </cell>
        </row>
        <row r="119">
          <cell r="A119" t="str">
            <v>B3247</v>
          </cell>
          <cell r="B119" t="str">
            <v>GG - LDA 2 STRAND 1</v>
          </cell>
          <cell r="C119" t="str">
            <v>D2</v>
          </cell>
          <cell r="D119" t="str">
            <v>Debtors (if CR Creditors)</v>
          </cell>
          <cell r="E119">
            <v>705.5</v>
          </cell>
          <cell r="F119">
            <v>-7943.5</v>
          </cell>
          <cell r="G119">
            <v>-7238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7238</v>
          </cell>
          <cell r="P119">
            <v>7238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705.5</v>
          </cell>
          <cell r="X119">
            <v>-705.5</v>
          </cell>
          <cell r="Y119">
            <v>0</v>
          </cell>
          <cell r="Z119">
            <v>705.5</v>
          </cell>
          <cell r="AA119">
            <v>-705.5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705.5</v>
          </cell>
          <cell r="AG119">
            <v>-705.5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A120" t="str">
            <v>B3251</v>
          </cell>
          <cell r="B120" t="str">
            <v>GG - LOCAL ENTERPRISE GROWTH INITIATIVE (LEGI) PU</v>
          </cell>
          <cell r="C120" t="str">
            <v>D2</v>
          </cell>
          <cell r="D120" t="str">
            <v>Debtors (if CR Creditors)</v>
          </cell>
          <cell r="E120">
            <v>-34000</v>
          </cell>
          <cell r="F120">
            <v>0</v>
          </cell>
          <cell r="G120">
            <v>-34000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22429.4</v>
          </cell>
          <cell r="P120">
            <v>22429.4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-34000</v>
          </cell>
          <cell r="X120">
            <v>22429.4</v>
          </cell>
          <cell r="Y120">
            <v>-11570.599999999999</v>
          </cell>
          <cell r="Z120">
            <v>0</v>
          </cell>
          <cell r="AA120">
            <v>0</v>
          </cell>
          <cell r="AB120">
            <v>0</v>
          </cell>
          <cell r="AC120">
            <v>-34000</v>
          </cell>
          <cell r="AD120">
            <v>22429.4</v>
          </cell>
          <cell r="AE120">
            <v>-11570.599999999999</v>
          </cell>
          <cell r="AF120">
            <v>-34000</v>
          </cell>
          <cell r="AG120">
            <v>22429.4</v>
          </cell>
          <cell r="AH120">
            <v>-11570.599999999999</v>
          </cell>
          <cell r="AI120">
            <v>0</v>
          </cell>
          <cell r="AJ120">
            <v>0</v>
          </cell>
          <cell r="AK120">
            <v>0</v>
          </cell>
        </row>
        <row r="121">
          <cell r="A121" t="str">
            <v>B3253</v>
          </cell>
          <cell r="B121" t="str">
            <v>GG - LOCAL AUTHORITY BUSINESS GROWTH INCENTIVES S</v>
          </cell>
          <cell r="C121" t="str">
            <v>D2</v>
          </cell>
          <cell r="D121" t="str">
            <v>Debtors (if CR Creditors)</v>
          </cell>
          <cell r="E121">
            <v>-104991.49</v>
          </cell>
          <cell r="F121">
            <v>-3050.25</v>
          </cell>
          <cell r="G121">
            <v>-108041.74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-104991.49</v>
          </cell>
          <cell r="X121">
            <v>-3050.25</v>
          </cell>
          <cell r="Y121">
            <v>-108041.74</v>
          </cell>
          <cell r="Z121">
            <v>0</v>
          </cell>
          <cell r="AA121">
            <v>0</v>
          </cell>
          <cell r="AB121">
            <v>0</v>
          </cell>
          <cell r="AC121">
            <v>-104991.49</v>
          </cell>
          <cell r="AD121">
            <v>-3050.25</v>
          </cell>
          <cell r="AE121">
            <v>-108041.74</v>
          </cell>
          <cell r="AF121">
            <v>-104991.49</v>
          </cell>
          <cell r="AG121">
            <v>-3050.25</v>
          </cell>
          <cell r="AH121">
            <v>-108041.74</v>
          </cell>
          <cell r="AI121">
            <v>0</v>
          </cell>
          <cell r="AJ121">
            <v>0</v>
          </cell>
          <cell r="AK121">
            <v>0</v>
          </cell>
        </row>
        <row r="122">
          <cell r="A122" t="str">
            <v>B3254</v>
          </cell>
          <cell r="B122" t="str">
            <v>GG - LEARNER SUPPORT FUND</v>
          </cell>
          <cell r="C122" t="str">
            <v>D2</v>
          </cell>
          <cell r="D122" t="str">
            <v>Debtors (if CR Creditors)</v>
          </cell>
          <cell r="E122">
            <v>-14965.81</v>
          </cell>
          <cell r="F122">
            <v>12699.47</v>
          </cell>
          <cell r="G122">
            <v>-2266.34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14389</v>
          </cell>
          <cell r="M122">
            <v>14389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-14965.81</v>
          </cell>
          <cell r="X122">
            <v>27088.47</v>
          </cell>
          <cell r="Y122">
            <v>12122.66</v>
          </cell>
          <cell r="Z122">
            <v>-14965.81</v>
          </cell>
          <cell r="AA122">
            <v>27088.47</v>
          </cell>
          <cell r="AB122">
            <v>12122.66</v>
          </cell>
          <cell r="AC122">
            <v>-14965.81</v>
          </cell>
          <cell r="AD122">
            <v>0</v>
          </cell>
          <cell r="AE122">
            <v>0</v>
          </cell>
          <cell r="AF122">
            <v>-14965.81</v>
          </cell>
          <cell r="AG122">
            <v>27088.47</v>
          </cell>
          <cell r="AH122">
            <v>12122.66</v>
          </cell>
          <cell r="AI122">
            <v>0</v>
          </cell>
          <cell r="AJ122">
            <v>0</v>
          </cell>
          <cell r="AK122">
            <v>0</v>
          </cell>
        </row>
        <row r="123">
          <cell r="A123" t="str">
            <v>B3256</v>
          </cell>
          <cell r="B123" t="str">
            <v>GG - LONDON SOUTH CENTRAL</v>
          </cell>
          <cell r="C123" t="str">
            <v>D2</v>
          </cell>
          <cell r="D123" t="str">
            <v>Debtors (if CR Creditors)</v>
          </cell>
          <cell r="E123">
            <v>18344.349999999999</v>
          </cell>
          <cell r="F123">
            <v>-50498.46</v>
          </cell>
          <cell r="G123">
            <v>-32154.11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40000</v>
          </cell>
          <cell r="P123">
            <v>40000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18344.349999999999</v>
          </cell>
          <cell r="X123">
            <v>-10498.46</v>
          </cell>
          <cell r="Y123">
            <v>7845.8899999999994</v>
          </cell>
          <cell r="Z123">
            <v>18344.349999999999</v>
          </cell>
          <cell r="AA123">
            <v>-10498.46</v>
          </cell>
          <cell r="AB123">
            <v>7845.8899999999994</v>
          </cell>
          <cell r="AC123">
            <v>0</v>
          </cell>
          <cell r="AD123">
            <v>0</v>
          </cell>
          <cell r="AE123">
            <v>0</v>
          </cell>
          <cell r="AF123">
            <v>18344.349999999999</v>
          </cell>
          <cell r="AG123">
            <v>-10498.46</v>
          </cell>
          <cell r="AH123">
            <v>7845.8899999999994</v>
          </cell>
          <cell r="AI123">
            <v>0</v>
          </cell>
          <cell r="AJ123">
            <v>0</v>
          </cell>
          <cell r="AK123">
            <v>0</v>
          </cell>
        </row>
        <row r="124">
          <cell r="A124" t="str">
            <v>B3262</v>
          </cell>
          <cell r="B124" t="str">
            <v>GG - LEAVING CARE GRANT</v>
          </cell>
          <cell r="C124" t="str">
            <v>D2</v>
          </cell>
          <cell r="D124" t="str">
            <v>Debtors (if CR Creditors)</v>
          </cell>
          <cell r="E124">
            <v>-190381</v>
          </cell>
          <cell r="F124">
            <v>0</v>
          </cell>
          <cell r="G124">
            <v>-190381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-190381</v>
          </cell>
          <cell r="X124">
            <v>0</v>
          </cell>
          <cell r="Y124">
            <v>-190381</v>
          </cell>
          <cell r="Z124">
            <v>0</v>
          </cell>
          <cell r="AA124">
            <v>0</v>
          </cell>
          <cell r="AB124">
            <v>0</v>
          </cell>
          <cell r="AC124">
            <v>-190381</v>
          </cell>
          <cell r="AD124">
            <v>0</v>
          </cell>
          <cell r="AE124">
            <v>-190381</v>
          </cell>
          <cell r="AF124">
            <v>-190381</v>
          </cell>
          <cell r="AG124">
            <v>0</v>
          </cell>
          <cell r="AH124">
            <v>-190381</v>
          </cell>
          <cell r="AI124">
            <v>0</v>
          </cell>
          <cell r="AJ124">
            <v>0</v>
          </cell>
          <cell r="AK124">
            <v>0</v>
          </cell>
        </row>
        <row r="125">
          <cell r="A125" t="str">
            <v>B3263</v>
          </cell>
          <cell r="B125" t="str">
            <v>GG - LSC-ADULT &amp; COMMUNITY LEARNING</v>
          </cell>
          <cell r="C125" t="str">
            <v>D2</v>
          </cell>
          <cell r="D125" t="str">
            <v>Debtors (if CR Creditors)</v>
          </cell>
          <cell r="E125">
            <v>-305475.33</v>
          </cell>
          <cell r="F125">
            <v>-2405085</v>
          </cell>
          <cell r="G125">
            <v>-2710560.33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1956139</v>
          </cell>
          <cell r="P125">
            <v>1956139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-305475.33</v>
          </cell>
          <cell r="X125">
            <v>-448946</v>
          </cell>
          <cell r="Y125">
            <v>-754421.33000000007</v>
          </cell>
          <cell r="Z125">
            <v>0</v>
          </cell>
          <cell r="AA125">
            <v>0</v>
          </cell>
          <cell r="AB125">
            <v>0</v>
          </cell>
          <cell r="AC125">
            <v>-305475.33</v>
          </cell>
          <cell r="AD125">
            <v>-448946</v>
          </cell>
          <cell r="AE125">
            <v>-754421.33000000007</v>
          </cell>
          <cell r="AF125">
            <v>-305475.33</v>
          </cell>
          <cell r="AG125">
            <v>-448946</v>
          </cell>
          <cell r="AH125">
            <v>-754421.33000000007</v>
          </cell>
          <cell r="AI125">
            <v>0</v>
          </cell>
          <cell r="AJ125">
            <v>0</v>
          </cell>
          <cell r="AK125">
            <v>0</v>
          </cell>
        </row>
        <row r="126">
          <cell r="A126" t="str">
            <v>B3264</v>
          </cell>
          <cell r="B126" t="str">
            <v>GG - LSC SCHOOL 6TH FORM GRANT</v>
          </cell>
          <cell r="C126" t="str">
            <v>D2</v>
          </cell>
          <cell r="D126" t="str">
            <v>Debtors (if CR Creditors)</v>
          </cell>
          <cell r="E126">
            <v>242216.84</v>
          </cell>
          <cell r="F126">
            <v>-4371127</v>
          </cell>
          <cell r="G126">
            <v>-4128910.16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4450919</v>
          </cell>
          <cell r="M126">
            <v>4450919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242216.84</v>
          </cell>
          <cell r="X126">
            <v>79792</v>
          </cell>
          <cell r="Y126">
            <v>322008.83999999985</v>
          </cell>
          <cell r="Z126">
            <v>242216.84</v>
          </cell>
          <cell r="AA126">
            <v>79792</v>
          </cell>
          <cell r="AB126">
            <v>322008.83999999985</v>
          </cell>
          <cell r="AC126">
            <v>0</v>
          </cell>
          <cell r="AD126">
            <v>0</v>
          </cell>
          <cell r="AE126">
            <v>0</v>
          </cell>
          <cell r="AF126">
            <v>242216.84</v>
          </cell>
          <cell r="AG126">
            <v>79792</v>
          </cell>
          <cell r="AH126">
            <v>322008.83999999985</v>
          </cell>
          <cell r="AI126">
            <v>0</v>
          </cell>
          <cell r="AJ126">
            <v>0</v>
          </cell>
          <cell r="AK126">
            <v>0</v>
          </cell>
        </row>
        <row r="127">
          <cell r="A127" t="str">
            <v>B3266</v>
          </cell>
          <cell r="B127" t="str">
            <v>GG - LSC - SCHOOL V1 ACCESS</v>
          </cell>
          <cell r="C127" t="str">
            <v>D2</v>
          </cell>
          <cell r="D127" t="str">
            <v>Debtors (if CR Creditors)</v>
          </cell>
          <cell r="E127">
            <v>-303353</v>
          </cell>
          <cell r="F127">
            <v>-1845</v>
          </cell>
          <cell r="G127">
            <v>-305198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-303353</v>
          </cell>
          <cell r="X127">
            <v>-1845</v>
          </cell>
          <cell r="Y127">
            <v>-305198</v>
          </cell>
          <cell r="Z127">
            <v>0</v>
          </cell>
          <cell r="AA127">
            <v>0</v>
          </cell>
          <cell r="AB127">
            <v>0</v>
          </cell>
          <cell r="AC127">
            <v>-303353</v>
          </cell>
          <cell r="AD127">
            <v>-1845</v>
          </cell>
          <cell r="AE127">
            <v>-305198</v>
          </cell>
          <cell r="AF127">
            <v>-303353</v>
          </cell>
          <cell r="AG127">
            <v>-1845</v>
          </cell>
          <cell r="AH127">
            <v>-305198</v>
          </cell>
          <cell r="AI127">
            <v>0</v>
          </cell>
          <cell r="AJ127">
            <v>0</v>
          </cell>
          <cell r="AK127">
            <v>0</v>
          </cell>
        </row>
        <row r="128">
          <cell r="A128" t="str">
            <v>B3267</v>
          </cell>
          <cell r="B128" t="str">
            <v>GG - LSC - EXCEL CHALLENGE</v>
          </cell>
          <cell r="C128" t="str">
            <v>D2</v>
          </cell>
          <cell r="D128" t="str">
            <v>Debtors (if CR Creditors)</v>
          </cell>
          <cell r="E128">
            <v>-2970</v>
          </cell>
          <cell r="F128">
            <v>0</v>
          </cell>
          <cell r="G128">
            <v>-2970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-2970</v>
          </cell>
          <cell r="X128">
            <v>0</v>
          </cell>
          <cell r="Y128">
            <v>-2970</v>
          </cell>
          <cell r="Z128">
            <v>0</v>
          </cell>
          <cell r="AA128">
            <v>0</v>
          </cell>
          <cell r="AB128">
            <v>0</v>
          </cell>
          <cell r="AC128">
            <v>-2970</v>
          </cell>
          <cell r="AD128">
            <v>0</v>
          </cell>
          <cell r="AE128">
            <v>-2970</v>
          </cell>
          <cell r="AF128">
            <v>-2970</v>
          </cell>
          <cell r="AG128">
            <v>0</v>
          </cell>
          <cell r="AH128">
            <v>-2970</v>
          </cell>
          <cell r="AI128">
            <v>0</v>
          </cell>
          <cell r="AJ128">
            <v>0</v>
          </cell>
          <cell r="AK128">
            <v>0</v>
          </cell>
        </row>
        <row r="129">
          <cell r="A129" t="str">
            <v>B3273</v>
          </cell>
          <cell r="B129" t="str">
            <v>GG - LILIAN BAYLIS PFI PROJECT (DfES GRANT)</v>
          </cell>
          <cell r="C129" t="str">
            <v>D2</v>
          </cell>
          <cell r="D129" t="str">
            <v>Debtors (if CR Creditors)</v>
          </cell>
          <cell r="E129">
            <v>31015.73</v>
          </cell>
          <cell r="F129">
            <v>-1930692.44</v>
          </cell>
          <cell r="G129">
            <v>-1899676.71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1899676.71</v>
          </cell>
          <cell r="M129">
            <v>1899676.71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31015.73</v>
          </cell>
          <cell r="X129">
            <v>-31015.729999999981</v>
          </cell>
          <cell r="Y129">
            <v>0</v>
          </cell>
          <cell r="Z129">
            <v>31015.73</v>
          </cell>
          <cell r="AA129">
            <v>-31015.729999999981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31015.73</v>
          </cell>
          <cell r="AG129">
            <v>-31015.729999999981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</row>
        <row r="130">
          <cell r="A130" t="str">
            <v>B3274</v>
          </cell>
          <cell r="B130" t="str">
            <v>GG - LSC FUND FOR 14-19 YEAR OLDS</v>
          </cell>
          <cell r="C130" t="str">
            <v>D2</v>
          </cell>
          <cell r="D130" t="str">
            <v>Debtors (if CR Creditors)</v>
          </cell>
          <cell r="E130">
            <v>-28000</v>
          </cell>
          <cell r="F130">
            <v>0</v>
          </cell>
          <cell r="G130">
            <v>-28000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-28000</v>
          </cell>
          <cell r="X130">
            <v>0</v>
          </cell>
          <cell r="Y130">
            <v>-28000</v>
          </cell>
          <cell r="Z130">
            <v>0</v>
          </cell>
          <cell r="AA130">
            <v>0</v>
          </cell>
          <cell r="AB130">
            <v>0</v>
          </cell>
          <cell r="AC130">
            <v>-28000</v>
          </cell>
          <cell r="AD130">
            <v>0</v>
          </cell>
          <cell r="AE130">
            <v>-28000</v>
          </cell>
          <cell r="AF130">
            <v>-28000</v>
          </cell>
          <cell r="AG130">
            <v>0</v>
          </cell>
          <cell r="AH130">
            <v>-28000</v>
          </cell>
          <cell r="AI130">
            <v>0</v>
          </cell>
          <cell r="AJ130">
            <v>0</v>
          </cell>
          <cell r="AK130">
            <v>0</v>
          </cell>
        </row>
        <row r="131">
          <cell r="A131" t="str">
            <v>B3275</v>
          </cell>
          <cell r="B131" t="str">
            <v>GG - MANDATORY AWARDS - EDUCATION</v>
          </cell>
          <cell r="C131" t="str">
            <v>D2</v>
          </cell>
          <cell r="D131" t="str">
            <v>Debtors (if CR Creditors)</v>
          </cell>
          <cell r="E131">
            <v>-583843.74</v>
          </cell>
          <cell r="F131">
            <v>0</v>
          </cell>
          <cell r="G131">
            <v>-583843.74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14059</v>
          </cell>
          <cell r="M131">
            <v>14059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-583843.74</v>
          </cell>
          <cell r="X131">
            <v>14059</v>
          </cell>
          <cell r="Y131">
            <v>-569784.74</v>
          </cell>
          <cell r="Z131">
            <v>0</v>
          </cell>
          <cell r="AA131">
            <v>0</v>
          </cell>
          <cell r="AB131">
            <v>0</v>
          </cell>
          <cell r="AC131">
            <v>-583843.74</v>
          </cell>
          <cell r="AD131">
            <v>14059</v>
          </cell>
          <cell r="AE131">
            <v>-569784.74</v>
          </cell>
          <cell r="AF131">
            <v>-583843.74</v>
          </cell>
          <cell r="AG131">
            <v>14059</v>
          </cell>
          <cell r="AH131">
            <v>-569784.74</v>
          </cell>
          <cell r="AI131">
            <v>0</v>
          </cell>
          <cell r="AJ131">
            <v>0</v>
          </cell>
          <cell r="AK131">
            <v>0</v>
          </cell>
        </row>
        <row r="132">
          <cell r="A132" t="str">
            <v>B3277</v>
          </cell>
          <cell r="B132" t="str">
            <v>GG - MACARTHUR HOUSE GRANT FROM CLAPHAM PARK NDC</v>
          </cell>
          <cell r="C132" t="str">
            <v>D2</v>
          </cell>
          <cell r="D132" t="str">
            <v>Debtors (if CR Creditors)</v>
          </cell>
          <cell r="E132">
            <v>583135.80000000005</v>
          </cell>
          <cell r="F132">
            <v>0</v>
          </cell>
          <cell r="G132">
            <v>583135.80000000005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-153472.66</v>
          </cell>
          <cell r="P132">
            <v>-153472.66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583135.80000000005</v>
          </cell>
          <cell r="X132">
            <v>-153472.66</v>
          </cell>
          <cell r="Y132">
            <v>429663.14</v>
          </cell>
          <cell r="Z132">
            <v>583135.80000000005</v>
          </cell>
          <cell r="AA132">
            <v>-153472.66</v>
          </cell>
          <cell r="AB132">
            <v>429663.14</v>
          </cell>
          <cell r="AC132">
            <v>0</v>
          </cell>
          <cell r="AD132">
            <v>0</v>
          </cell>
          <cell r="AE132">
            <v>0</v>
          </cell>
          <cell r="AF132">
            <v>583135.80000000005</v>
          </cell>
          <cell r="AG132">
            <v>-153472.66</v>
          </cell>
          <cell r="AH132">
            <v>429663.14</v>
          </cell>
          <cell r="AI132">
            <v>0</v>
          </cell>
          <cell r="AJ132">
            <v>0</v>
          </cell>
          <cell r="AK132">
            <v>0</v>
          </cell>
        </row>
        <row r="133">
          <cell r="A133" t="str">
            <v>B3278</v>
          </cell>
          <cell r="B133" t="str">
            <v>GG - LSC - GL140 LID</v>
          </cell>
          <cell r="C133" t="str">
            <v>D2</v>
          </cell>
          <cell r="D133" t="str">
            <v>Debtors (if CR Creditors)</v>
          </cell>
          <cell r="E133">
            <v>0</v>
          </cell>
          <cell r="F133">
            <v>-122000</v>
          </cell>
          <cell r="G133">
            <v>-122000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115483</v>
          </cell>
          <cell r="M133">
            <v>115483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-6517</v>
          </cell>
          <cell r="Y133">
            <v>-6517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-6517</v>
          </cell>
          <cell r="AE133">
            <v>-6517</v>
          </cell>
          <cell r="AF133">
            <v>0</v>
          </cell>
          <cell r="AG133">
            <v>-6517</v>
          </cell>
          <cell r="AH133">
            <v>-6517</v>
          </cell>
          <cell r="AI133">
            <v>0</v>
          </cell>
          <cell r="AJ133">
            <v>0</v>
          </cell>
          <cell r="AK133">
            <v>0</v>
          </cell>
        </row>
        <row r="134">
          <cell r="A134" t="str">
            <v>B3281</v>
          </cell>
          <cell r="B134" t="str">
            <v>GG - LSC AREA DEVELOPMENT (BALANCE SHEET)</v>
          </cell>
          <cell r="C134" t="str">
            <v>D2</v>
          </cell>
          <cell r="D134" t="str">
            <v>Debtors (if CR Creditors)</v>
          </cell>
          <cell r="E134">
            <v>0</v>
          </cell>
          <cell r="F134">
            <v>-200000</v>
          </cell>
          <cell r="G134">
            <v>-200000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289338</v>
          </cell>
          <cell r="M134">
            <v>289338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89338</v>
          </cell>
          <cell r="Y134">
            <v>89338</v>
          </cell>
          <cell r="Z134">
            <v>0</v>
          </cell>
          <cell r="AA134">
            <v>89338</v>
          </cell>
          <cell r="AB134">
            <v>89338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89338</v>
          </cell>
          <cell r="AH134">
            <v>89338</v>
          </cell>
          <cell r="AI134">
            <v>0</v>
          </cell>
          <cell r="AJ134">
            <v>0</v>
          </cell>
          <cell r="AK134">
            <v>0</v>
          </cell>
        </row>
        <row r="135">
          <cell r="A135" t="str">
            <v>B3282</v>
          </cell>
          <cell r="B135" t="str">
            <v>GG - LDA - PRE VOLUNTEER PROG</v>
          </cell>
          <cell r="C135" t="str">
            <v>D2</v>
          </cell>
          <cell r="D135" t="str">
            <v>Debtors (if CR Creditors)</v>
          </cell>
          <cell r="E135">
            <v>0</v>
          </cell>
          <cell r="F135">
            <v>-33288</v>
          </cell>
          <cell r="G135">
            <v>-33288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-33288</v>
          </cell>
          <cell r="Y135">
            <v>-33288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-33288</v>
          </cell>
          <cell r="AE135">
            <v>-33288</v>
          </cell>
          <cell r="AF135">
            <v>0</v>
          </cell>
          <cell r="AG135">
            <v>-33288</v>
          </cell>
          <cell r="AH135">
            <v>-33288</v>
          </cell>
          <cell r="AI135">
            <v>0</v>
          </cell>
          <cell r="AJ135">
            <v>0</v>
          </cell>
          <cell r="AK135">
            <v>0</v>
          </cell>
        </row>
        <row r="136">
          <cell r="A136" t="str">
            <v>B3299</v>
          </cell>
          <cell r="B136" t="str">
            <v>GG - NATIONAL TRAINING STRATEGY (NTS)</v>
          </cell>
          <cell r="C136" t="str">
            <v>D2</v>
          </cell>
          <cell r="D136" t="str">
            <v>Debtors (if CR Creditors)</v>
          </cell>
          <cell r="E136">
            <v>-594103</v>
          </cell>
          <cell r="F136">
            <v>-1040523</v>
          </cell>
          <cell r="G136">
            <v>-1634626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10000</v>
          </cell>
          <cell r="M136">
            <v>10000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428588</v>
          </cell>
          <cell r="S136">
            <v>428588</v>
          </cell>
          <cell r="T136">
            <v>0</v>
          </cell>
          <cell r="U136">
            <v>0</v>
          </cell>
          <cell r="V136">
            <v>0</v>
          </cell>
          <cell r="W136">
            <v>-594103</v>
          </cell>
          <cell r="X136">
            <v>-601935</v>
          </cell>
          <cell r="Y136">
            <v>-1196038</v>
          </cell>
          <cell r="Z136">
            <v>0</v>
          </cell>
          <cell r="AA136">
            <v>0</v>
          </cell>
          <cell r="AB136">
            <v>0</v>
          </cell>
          <cell r="AC136">
            <v>-594103</v>
          </cell>
          <cell r="AD136">
            <v>-601935</v>
          </cell>
          <cell r="AE136">
            <v>-1196038</v>
          </cell>
          <cell r="AF136">
            <v>-594103</v>
          </cell>
          <cell r="AG136">
            <v>-601935</v>
          </cell>
          <cell r="AH136">
            <v>-1196038</v>
          </cell>
          <cell r="AI136">
            <v>0</v>
          </cell>
          <cell r="AJ136">
            <v>0</v>
          </cell>
          <cell r="AK136">
            <v>0</v>
          </cell>
        </row>
        <row r="137">
          <cell r="A137" t="str">
            <v>B3302</v>
          </cell>
          <cell r="B137" t="str">
            <v>GG - NEIGHBOURHOOD RENEWAL GRANT (CAPITAL)</v>
          </cell>
          <cell r="C137" t="str">
            <v>D2</v>
          </cell>
          <cell r="D137" t="str">
            <v>Debtors (if CR Creditors)</v>
          </cell>
          <cell r="E137">
            <v>124000</v>
          </cell>
          <cell r="F137">
            <v>-71000</v>
          </cell>
          <cell r="G137">
            <v>53000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124000</v>
          </cell>
          <cell r="X137">
            <v>-71000</v>
          </cell>
          <cell r="Y137">
            <v>53000</v>
          </cell>
          <cell r="Z137">
            <v>124000</v>
          </cell>
          <cell r="AA137">
            <v>-71000</v>
          </cell>
          <cell r="AB137">
            <v>53000</v>
          </cell>
          <cell r="AC137">
            <v>0</v>
          </cell>
          <cell r="AD137">
            <v>0</v>
          </cell>
          <cell r="AE137">
            <v>0</v>
          </cell>
          <cell r="AF137">
            <v>124000</v>
          </cell>
          <cell r="AG137">
            <v>-71000</v>
          </cell>
          <cell r="AH137">
            <v>53000</v>
          </cell>
          <cell r="AI137">
            <v>0</v>
          </cell>
          <cell r="AJ137">
            <v>0</v>
          </cell>
          <cell r="AK137">
            <v>0</v>
          </cell>
        </row>
        <row r="138">
          <cell r="A138" t="str">
            <v>B3303</v>
          </cell>
          <cell r="B138" t="str">
            <v>GG - NEIGHBOURHOOD RENEWAL GRANT (REVENUE)</v>
          </cell>
          <cell r="C138" t="str">
            <v>D2</v>
          </cell>
          <cell r="D138" t="str">
            <v>Debtors (if CR Creditors)</v>
          </cell>
          <cell r="E138">
            <v>105719.03</v>
          </cell>
          <cell r="F138">
            <v>-2249053</v>
          </cell>
          <cell r="G138">
            <v>-2143333.9700000002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105719.03</v>
          </cell>
          <cell r="X138">
            <v>-2249053</v>
          </cell>
          <cell r="Y138">
            <v>-2143333.9700000002</v>
          </cell>
          <cell r="Z138">
            <v>0</v>
          </cell>
          <cell r="AA138">
            <v>0</v>
          </cell>
          <cell r="AB138">
            <v>0</v>
          </cell>
          <cell r="AC138">
            <v>105719.03</v>
          </cell>
          <cell r="AD138">
            <v>-2249053</v>
          </cell>
          <cell r="AE138">
            <v>-2143333.9700000002</v>
          </cell>
          <cell r="AF138">
            <v>105719.03</v>
          </cell>
          <cell r="AG138">
            <v>-2249053</v>
          </cell>
          <cell r="AH138">
            <v>-2143333.9700000002</v>
          </cell>
          <cell r="AI138">
            <v>0</v>
          </cell>
          <cell r="AJ138">
            <v>0</v>
          </cell>
          <cell r="AK138">
            <v>0</v>
          </cell>
        </row>
        <row r="139">
          <cell r="A139" t="str">
            <v>B3309</v>
          </cell>
          <cell r="B139" t="str">
            <v>GG - NEW OPPORTUNITY FUND (ENVIRONMENT CAP)</v>
          </cell>
          <cell r="C139" t="str">
            <v>D2</v>
          </cell>
          <cell r="D139" t="str">
            <v>Debtors (if CR Creditors)</v>
          </cell>
          <cell r="E139">
            <v>980389</v>
          </cell>
          <cell r="F139">
            <v>317152</v>
          </cell>
          <cell r="G139">
            <v>1297541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980389</v>
          </cell>
          <cell r="X139">
            <v>317152</v>
          </cell>
          <cell r="Y139">
            <v>1297541</v>
          </cell>
          <cell r="Z139">
            <v>980389</v>
          </cell>
          <cell r="AA139">
            <v>317152</v>
          </cell>
          <cell r="AB139">
            <v>1297541</v>
          </cell>
          <cell r="AC139">
            <v>0</v>
          </cell>
          <cell r="AD139">
            <v>0</v>
          </cell>
          <cell r="AE139">
            <v>0</v>
          </cell>
          <cell r="AF139">
            <v>980389</v>
          </cell>
          <cell r="AG139">
            <v>317152</v>
          </cell>
          <cell r="AH139">
            <v>1297541</v>
          </cell>
          <cell r="AI139">
            <v>0</v>
          </cell>
          <cell r="AJ139">
            <v>0</v>
          </cell>
          <cell r="AK139">
            <v>0</v>
          </cell>
        </row>
        <row r="140">
          <cell r="A140" t="str">
            <v>B3310</v>
          </cell>
          <cell r="B140" t="str">
            <v>GG - NEW OPPORTUNITIES FUND - ICT TRAINING</v>
          </cell>
          <cell r="C140" t="str">
            <v>D2</v>
          </cell>
          <cell r="D140" t="str">
            <v>Debtors (if CR Creditors)</v>
          </cell>
          <cell r="E140">
            <v>127405.46</v>
          </cell>
          <cell r="F140">
            <v>0</v>
          </cell>
          <cell r="G140">
            <v>127405.46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-127405.46</v>
          </cell>
          <cell r="M140">
            <v>-127405.46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127405.46</v>
          </cell>
          <cell r="X140">
            <v>-127405.46</v>
          </cell>
          <cell r="Y140">
            <v>0</v>
          </cell>
          <cell r="Z140">
            <v>127405.46</v>
          </cell>
          <cell r="AA140">
            <v>-127405.46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127405.46</v>
          </cell>
          <cell r="AG140">
            <v>-127405.46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1">
          <cell r="A141" t="str">
            <v>B3311</v>
          </cell>
          <cell r="B141" t="str">
            <v>GG - LLG NOF E/OSL GRANT</v>
          </cell>
          <cell r="C141" t="str">
            <v>D2</v>
          </cell>
          <cell r="D141" t="str">
            <v>Debtors (if CR Creditors)</v>
          </cell>
          <cell r="E141">
            <v>0</v>
          </cell>
          <cell r="F141">
            <v>-423367</v>
          </cell>
          <cell r="G141">
            <v>-423367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550772.46</v>
          </cell>
          <cell r="M141">
            <v>550772.46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127405.45999999996</v>
          </cell>
          <cell r="Y141">
            <v>127405.45999999996</v>
          </cell>
          <cell r="Z141">
            <v>0</v>
          </cell>
          <cell r="AA141">
            <v>127405.45999999996</v>
          </cell>
          <cell r="AB141">
            <v>127405.45999999996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127405.45999999996</v>
          </cell>
          <cell r="AH141">
            <v>127405.45999999996</v>
          </cell>
          <cell r="AI141">
            <v>0</v>
          </cell>
          <cell r="AJ141">
            <v>0</v>
          </cell>
          <cell r="AK141">
            <v>0</v>
          </cell>
        </row>
        <row r="142">
          <cell r="A142" t="str">
            <v>B3317</v>
          </cell>
          <cell r="B142" t="str">
            <v>GG - OUT OF SCHOOL SPORTS CO-ORDINATOR - CYPS</v>
          </cell>
          <cell r="C142" t="str">
            <v>D2</v>
          </cell>
          <cell r="D142" t="str">
            <v>Debtors (if CR Creditors)</v>
          </cell>
          <cell r="E142">
            <v>-4815</v>
          </cell>
          <cell r="F142">
            <v>0</v>
          </cell>
          <cell r="G142">
            <v>-4815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-4815</v>
          </cell>
          <cell r="X142">
            <v>0</v>
          </cell>
          <cell r="Y142">
            <v>-4815</v>
          </cell>
          <cell r="Z142">
            <v>0</v>
          </cell>
          <cell r="AA142">
            <v>0</v>
          </cell>
          <cell r="AB142">
            <v>0</v>
          </cell>
          <cell r="AC142">
            <v>-4815</v>
          </cell>
          <cell r="AD142">
            <v>0</v>
          </cell>
          <cell r="AE142">
            <v>-4815</v>
          </cell>
          <cell r="AF142">
            <v>-4815</v>
          </cell>
          <cell r="AG142">
            <v>0</v>
          </cell>
          <cell r="AH142">
            <v>-4815</v>
          </cell>
          <cell r="AI142">
            <v>0</v>
          </cell>
          <cell r="AJ142">
            <v>0</v>
          </cell>
          <cell r="AK142">
            <v>0</v>
          </cell>
        </row>
        <row r="143">
          <cell r="A143" t="str">
            <v>B3322</v>
          </cell>
          <cell r="B143" t="str">
            <v>GG - PFI SPECIAL GRANT</v>
          </cell>
          <cell r="C143" t="str">
            <v>D2</v>
          </cell>
          <cell r="D143" t="str">
            <v>Debtors (if CR Creditors)</v>
          </cell>
          <cell r="E143">
            <v>0</v>
          </cell>
          <cell r="F143">
            <v>-3101495.76</v>
          </cell>
          <cell r="G143">
            <v>-3101495.76</v>
          </cell>
          <cell r="H143">
            <v>461599.46</v>
          </cell>
          <cell r="I143">
            <v>923198.91</v>
          </cell>
          <cell r="J143">
            <v>1384798.37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461599.46</v>
          </cell>
          <cell r="X143">
            <v>-2178296.8499999996</v>
          </cell>
          <cell r="Y143">
            <v>-1716697.3899999997</v>
          </cell>
          <cell r="Z143">
            <v>0</v>
          </cell>
          <cell r="AA143">
            <v>0</v>
          </cell>
          <cell r="AB143">
            <v>0</v>
          </cell>
          <cell r="AC143">
            <v>461599.46</v>
          </cell>
          <cell r="AD143">
            <v>-2178296.8499999996</v>
          </cell>
          <cell r="AE143">
            <v>-1716697.3899999997</v>
          </cell>
          <cell r="AF143">
            <v>461599.46</v>
          </cell>
          <cell r="AG143">
            <v>-2178296.8499999996</v>
          </cell>
          <cell r="AH143">
            <v>-1716697.3899999997</v>
          </cell>
          <cell r="AI143">
            <v>0</v>
          </cell>
          <cell r="AJ143">
            <v>0</v>
          </cell>
          <cell r="AK143">
            <v>0</v>
          </cell>
        </row>
        <row r="144">
          <cell r="A144" t="str">
            <v>B3323</v>
          </cell>
          <cell r="B144" t="str">
            <v>GG - PROMOTING TRAVEL PLANS</v>
          </cell>
          <cell r="C144" t="str">
            <v>D2</v>
          </cell>
          <cell r="D144" t="str">
            <v>Debtors (if CR Creditors)</v>
          </cell>
          <cell r="E144">
            <v>20209.8</v>
          </cell>
          <cell r="F144">
            <v>-21208.32</v>
          </cell>
          <cell r="G144">
            <v>-998.52</v>
          </cell>
          <cell r="H144">
            <v>0</v>
          </cell>
          <cell r="I144">
            <v>998.52</v>
          </cell>
          <cell r="J144">
            <v>998.52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20209.8</v>
          </cell>
          <cell r="X144">
            <v>-20209.8</v>
          </cell>
          <cell r="Y144">
            <v>0</v>
          </cell>
          <cell r="Z144">
            <v>20209.8</v>
          </cell>
          <cell r="AA144">
            <v>-20209.8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20209.8</v>
          </cell>
          <cell r="AG144">
            <v>-20209.8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5">
          <cell r="A145" t="str">
            <v>B3324</v>
          </cell>
          <cell r="B145" t="str">
            <v>GG - PLANNING DELIVERY GRANT</v>
          </cell>
          <cell r="C145" t="str">
            <v>D2</v>
          </cell>
          <cell r="D145" t="str">
            <v>Debtors (if CR Creditors)</v>
          </cell>
          <cell r="E145">
            <v>-152535</v>
          </cell>
          <cell r="F145">
            <v>-142514</v>
          </cell>
          <cell r="G145">
            <v>-295049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295049</v>
          </cell>
          <cell r="P145">
            <v>295049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-152535</v>
          </cell>
          <cell r="X145">
            <v>152535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-152535</v>
          </cell>
          <cell r="AD145">
            <v>152535</v>
          </cell>
          <cell r="AE145">
            <v>0</v>
          </cell>
          <cell r="AF145">
            <v>-152535</v>
          </cell>
          <cell r="AG145">
            <v>152535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</row>
        <row r="146">
          <cell r="A146" t="str">
            <v>B3329</v>
          </cell>
          <cell r="B146" t="str">
            <v>GG - PLANNING DELIVERY GRANT (CAPITAL)</v>
          </cell>
          <cell r="C146" t="str">
            <v>D2</v>
          </cell>
          <cell r="D146" t="str">
            <v>Debtors (if CR Creditors)</v>
          </cell>
          <cell r="E146">
            <v>158535</v>
          </cell>
          <cell r="F146">
            <v>-152535</v>
          </cell>
          <cell r="G146">
            <v>6000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158535</v>
          </cell>
          <cell r="X146">
            <v>-152535</v>
          </cell>
          <cell r="Y146">
            <v>6000</v>
          </cell>
          <cell r="Z146">
            <v>158535</v>
          </cell>
          <cell r="AA146">
            <v>-152535</v>
          </cell>
          <cell r="AB146">
            <v>6000</v>
          </cell>
          <cell r="AC146">
            <v>0</v>
          </cell>
          <cell r="AD146">
            <v>0</v>
          </cell>
          <cell r="AE146">
            <v>0</v>
          </cell>
          <cell r="AF146">
            <v>158535</v>
          </cell>
          <cell r="AG146">
            <v>-152535</v>
          </cell>
          <cell r="AH146">
            <v>6000</v>
          </cell>
          <cell r="AI146">
            <v>0</v>
          </cell>
          <cell r="AJ146">
            <v>0</v>
          </cell>
          <cell r="AK146">
            <v>0</v>
          </cell>
        </row>
        <row r="147">
          <cell r="A147" t="str">
            <v>B3336</v>
          </cell>
          <cell r="B147" t="str">
            <v>GG - RE-IMBURSEMENT OF JSC CAPITAL COST BY PCT</v>
          </cell>
          <cell r="C147" t="str">
            <v>D2</v>
          </cell>
          <cell r="D147" t="str">
            <v>Debtors (if CR Creditors)</v>
          </cell>
          <cell r="E147">
            <v>0</v>
          </cell>
          <cell r="F147">
            <v>-5174.3</v>
          </cell>
          <cell r="G147">
            <v>-5174.3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-5174.3</v>
          </cell>
          <cell r="Y147">
            <v>-5174.3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-5174.3</v>
          </cell>
          <cell r="AE147">
            <v>-5174.3</v>
          </cell>
          <cell r="AF147">
            <v>0</v>
          </cell>
          <cell r="AG147">
            <v>-5174.3</v>
          </cell>
          <cell r="AH147">
            <v>-5174.3</v>
          </cell>
          <cell r="AI147">
            <v>0</v>
          </cell>
          <cell r="AJ147">
            <v>0</v>
          </cell>
          <cell r="AK147">
            <v>0</v>
          </cell>
        </row>
        <row r="148">
          <cell r="A148" t="str">
            <v>B3339</v>
          </cell>
          <cell r="B148" t="str">
            <v>GG - RECYCLING GRANTS</v>
          </cell>
          <cell r="C148" t="str">
            <v>D2</v>
          </cell>
          <cell r="D148" t="str">
            <v>Debtors (if CR Creditors)</v>
          </cell>
          <cell r="E148">
            <v>-35</v>
          </cell>
          <cell r="F148">
            <v>0</v>
          </cell>
          <cell r="G148">
            <v>-35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-35</v>
          </cell>
          <cell r="X148">
            <v>0</v>
          </cell>
          <cell r="Y148">
            <v>-35</v>
          </cell>
          <cell r="Z148">
            <v>0</v>
          </cell>
          <cell r="AA148">
            <v>0</v>
          </cell>
          <cell r="AB148">
            <v>0</v>
          </cell>
          <cell r="AC148">
            <v>-35</v>
          </cell>
          <cell r="AD148">
            <v>0</v>
          </cell>
          <cell r="AE148">
            <v>-35</v>
          </cell>
          <cell r="AF148">
            <v>-35</v>
          </cell>
          <cell r="AG148">
            <v>0</v>
          </cell>
          <cell r="AH148">
            <v>-35</v>
          </cell>
          <cell r="AI148">
            <v>0</v>
          </cell>
          <cell r="AJ148">
            <v>0</v>
          </cell>
          <cell r="AK148">
            <v>0</v>
          </cell>
        </row>
        <row r="149">
          <cell r="A149" t="str">
            <v>B3344</v>
          </cell>
          <cell r="B149" t="str">
            <v>GG - ROADS PROGRAMME</v>
          </cell>
          <cell r="C149" t="str">
            <v>D2</v>
          </cell>
          <cell r="D149" t="str">
            <v>Debtors (if CR Creditors)</v>
          </cell>
          <cell r="E149">
            <v>508104</v>
          </cell>
          <cell r="F149">
            <v>-95000</v>
          </cell>
          <cell r="G149">
            <v>413104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508104</v>
          </cell>
          <cell r="X149">
            <v>-95000</v>
          </cell>
          <cell r="Y149">
            <v>413104</v>
          </cell>
          <cell r="Z149">
            <v>508104</v>
          </cell>
          <cell r="AA149">
            <v>-95000</v>
          </cell>
          <cell r="AB149">
            <v>413104</v>
          </cell>
          <cell r="AC149">
            <v>0</v>
          </cell>
          <cell r="AD149">
            <v>0</v>
          </cell>
          <cell r="AE149">
            <v>0</v>
          </cell>
          <cell r="AF149">
            <v>508104</v>
          </cell>
          <cell r="AG149">
            <v>-95000</v>
          </cell>
          <cell r="AH149">
            <v>413104</v>
          </cell>
          <cell r="AI149">
            <v>0</v>
          </cell>
          <cell r="AJ149">
            <v>0</v>
          </cell>
          <cell r="AK149">
            <v>0</v>
          </cell>
        </row>
        <row r="150">
          <cell r="A150" t="str">
            <v>B3346</v>
          </cell>
          <cell r="B150" t="str">
            <v>GG - ROUPELL PARK ESTATE GRANT CEC/CAP 08</v>
          </cell>
          <cell r="C150" t="str">
            <v>D2</v>
          </cell>
          <cell r="D150" t="str">
            <v>Debtors (if CR Creditors)</v>
          </cell>
          <cell r="E150">
            <v>74045.78</v>
          </cell>
          <cell r="F150">
            <v>0</v>
          </cell>
          <cell r="G150">
            <v>74045.78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74045.78</v>
          </cell>
          <cell r="X150">
            <v>0</v>
          </cell>
          <cell r="Y150">
            <v>74045.78</v>
          </cell>
          <cell r="Z150">
            <v>74045.78</v>
          </cell>
          <cell r="AA150">
            <v>0</v>
          </cell>
          <cell r="AB150">
            <v>74045.78</v>
          </cell>
          <cell r="AC150">
            <v>0</v>
          </cell>
          <cell r="AD150">
            <v>0</v>
          </cell>
          <cell r="AE150">
            <v>0</v>
          </cell>
          <cell r="AF150">
            <v>74045.78</v>
          </cell>
          <cell r="AG150">
            <v>0</v>
          </cell>
          <cell r="AH150">
            <v>74045.78</v>
          </cell>
          <cell r="AI150">
            <v>0</v>
          </cell>
          <cell r="AJ150">
            <v>0</v>
          </cell>
          <cell r="AK150">
            <v>0</v>
          </cell>
        </row>
        <row r="151">
          <cell r="A151" t="str">
            <v>B3347</v>
          </cell>
          <cell r="B151" t="str">
            <v>GG - RESETTLEMENT AND AFTERCARE PROVISION (RAP)</v>
          </cell>
          <cell r="C151" t="str">
            <v>D2</v>
          </cell>
          <cell r="D151" t="str">
            <v>Debtors (if CR Creditors)</v>
          </cell>
          <cell r="E151">
            <v>0</v>
          </cell>
          <cell r="F151">
            <v>-267596</v>
          </cell>
          <cell r="G151">
            <v>-267596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267596</v>
          </cell>
          <cell r="M151">
            <v>267596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</row>
        <row r="152">
          <cell r="A152" t="str">
            <v>B3352</v>
          </cell>
          <cell r="B152" t="str">
            <v>GG - SCHEMES TO REDUCE CHILD PEDESTRIAN CASUALTIE</v>
          </cell>
          <cell r="C152" t="str">
            <v>D2</v>
          </cell>
          <cell r="D152" t="str">
            <v>Debtors (if CR Creditors)</v>
          </cell>
          <cell r="E152">
            <v>-25096.99</v>
          </cell>
          <cell r="F152">
            <v>0</v>
          </cell>
          <cell r="G152">
            <v>-25096.99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-25096.99</v>
          </cell>
          <cell r="X152">
            <v>0</v>
          </cell>
          <cell r="Y152">
            <v>-25096.99</v>
          </cell>
          <cell r="Z152">
            <v>0</v>
          </cell>
          <cell r="AA152">
            <v>0</v>
          </cell>
          <cell r="AB152">
            <v>0</v>
          </cell>
          <cell r="AC152">
            <v>-25096.99</v>
          </cell>
          <cell r="AD152">
            <v>0</v>
          </cell>
          <cell r="AE152">
            <v>-25096.99</v>
          </cell>
          <cell r="AF152">
            <v>-25096.99</v>
          </cell>
          <cell r="AG152">
            <v>0</v>
          </cell>
          <cell r="AH152">
            <v>-25096.99</v>
          </cell>
          <cell r="AI152">
            <v>0</v>
          </cell>
          <cell r="AJ152">
            <v>0</v>
          </cell>
          <cell r="AK152">
            <v>0</v>
          </cell>
        </row>
        <row r="153">
          <cell r="A153" t="str">
            <v>B3355</v>
          </cell>
          <cell r="B153" t="str">
            <v>GG - SCHOOL MILK</v>
          </cell>
          <cell r="C153" t="str">
            <v>D2</v>
          </cell>
          <cell r="D153" t="str">
            <v>Debtors (if CR Creditors)</v>
          </cell>
          <cell r="E153">
            <v>4355.79</v>
          </cell>
          <cell r="F153">
            <v>0</v>
          </cell>
          <cell r="G153">
            <v>4355.79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12076.46</v>
          </cell>
          <cell r="M153">
            <v>12076.46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4355.79</v>
          </cell>
          <cell r="X153">
            <v>12076.46</v>
          </cell>
          <cell r="Y153">
            <v>16432.25</v>
          </cell>
          <cell r="Z153">
            <v>4355.79</v>
          </cell>
          <cell r="AA153">
            <v>12076.46</v>
          </cell>
          <cell r="AB153">
            <v>16432.25</v>
          </cell>
          <cell r="AC153">
            <v>0</v>
          </cell>
          <cell r="AD153">
            <v>0</v>
          </cell>
          <cell r="AE153">
            <v>0</v>
          </cell>
          <cell r="AF153">
            <v>4355.79</v>
          </cell>
          <cell r="AG153">
            <v>12076.46</v>
          </cell>
          <cell r="AH153">
            <v>16432.25</v>
          </cell>
          <cell r="AI153">
            <v>0</v>
          </cell>
          <cell r="AJ153">
            <v>0</v>
          </cell>
          <cell r="AK153">
            <v>0</v>
          </cell>
        </row>
        <row r="154">
          <cell r="A154" t="str">
            <v>B3356</v>
          </cell>
          <cell r="B154" t="str">
            <v>GG - SCHOOL SPORT FOR ENGLAND</v>
          </cell>
          <cell r="C154" t="str">
            <v>D2</v>
          </cell>
          <cell r="D154" t="str">
            <v>Debtors (if CR Creditors)</v>
          </cell>
          <cell r="E154">
            <v>57780.55</v>
          </cell>
          <cell r="F154">
            <v>0</v>
          </cell>
          <cell r="G154">
            <v>57780.55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57780.55</v>
          </cell>
          <cell r="X154">
            <v>0</v>
          </cell>
          <cell r="Y154">
            <v>57780.55</v>
          </cell>
          <cell r="Z154">
            <v>57780.55</v>
          </cell>
          <cell r="AA154">
            <v>0</v>
          </cell>
          <cell r="AB154">
            <v>57780.55</v>
          </cell>
          <cell r="AC154">
            <v>0</v>
          </cell>
          <cell r="AD154">
            <v>0</v>
          </cell>
          <cell r="AE154">
            <v>0</v>
          </cell>
          <cell r="AF154">
            <v>57780.55</v>
          </cell>
          <cell r="AG154">
            <v>0</v>
          </cell>
          <cell r="AH154">
            <v>57780.55</v>
          </cell>
          <cell r="AI154">
            <v>0</v>
          </cell>
          <cell r="AJ154">
            <v>0</v>
          </cell>
          <cell r="AK154">
            <v>0</v>
          </cell>
        </row>
        <row r="155">
          <cell r="A155" t="str">
            <v>B3358</v>
          </cell>
          <cell r="B155" t="str">
            <v>GG - SAFER AND STRONGER COMMUNITIES FUND (REV)</v>
          </cell>
          <cell r="C155" t="str">
            <v>D2</v>
          </cell>
          <cell r="D155" t="str">
            <v>Debtors (if CR Creditors)</v>
          </cell>
          <cell r="E155">
            <v>0</v>
          </cell>
          <cell r="F155">
            <v>-587044</v>
          </cell>
          <cell r="G155">
            <v>-587044</v>
          </cell>
          <cell r="H155">
            <v>0</v>
          </cell>
          <cell r="I155">
            <v>551425</v>
          </cell>
          <cell r="J155">
            <v>551425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-35619</v>
          </cell>
          <cell r="Y155">
            <v>-35619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-35619</v>
          </cell>
          <cell r="AE155">
            <v>-35619</v>
          </cell>
          <cell r="AF155">
            <v>0</v>
          </cell>
          <cell r="AG155">
            <v>-35619</v>
          </cell>
          <cell r="AH155">
            <v>-35619</v>
          </cell>
          <cell r="AI155">
            <v>0</v>
          </cell>
          <cell r="AJ155">
            <v>0</v>
          </cell>
          <cell r="AK155">
            <v>0</v>
          </cell>
        </row>
        <row r="156">
          <cell r="A156" t="str">
            <v>B3365</v>
          </cell>
          <cell r="B156" t="str">
            <v>GG - SCHOOLS STANDARD GRANT</v>
          </cell>
          <cell r="C156" t="str">
            <v>D2</v>
          </cell>
          <cell r="D156" t="str">
            <v>Debtors (if CR Creditors)</v>
          </cell>
          <cell r="E156">
            <v>-64590</v>
          </cell>
          <cell r="F156">
            <v>-3809310</v>
          </cell>
          <cell r="G156">
            <v>-3873900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3886747.33</v>
          </cell>
          <cell r="M156">
            <v>3886747.33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-64590</v>
          </cell>
          <cell r="X156">
            <v>77437.330000000075</v>
          </cell>
          <cell r="Y156">
            <v>12847.330000000075</v>
          </cell>
          <cell r="Z156">
            <v>-64590</v>
          </cell>
          <cell r="AA156">
            <v>77437.330000000075</v>
          </cell>
          <cell r="AB156">
            <v>12847.330000000075</v>
          </cell>
          <cell r="AC156">
            <v>-64590</v>
          </cell>
          <cell r="AD156">
            <v>0</v>
          </cell>
          <cell r="AE156">
            <v>0</v>
          </cell>
          <cell r="AF156">
            <v>-64590</v>
          </cell>
          <cell r="AG156">
            <v>77437.330000000075</v>
          </cell>
          <cell r="AH156">
            <v>12847.330000000075</v>
          </cell>
          <cell r="AI156">
            <v>0</v>
          </cell>
          <cell r="AJ156">
            <v>0</v>
          </cell>
          <cell r="AK156">
            <v>0</v>
          </cell>
        </row>
        <row r="157">
          <cell r="A157" t="str">
            <v>B3391</v>
          </cell>
          <cell r="B157" t="str">
            <v>GG - SMALL RETAILERS IN DEPRIVED AREAS (CAP - GOL</v>
          </cell>
          <cell r="C157" t="str">
            <v>D2</v>
          </cell>
          <cell r="D157" t="str">
            <v>Debtors (if CR Creditors)</v>
          </cell>
          <cell r="E157">
            <v>22000</v>
          </cell>
          <cell r="F157">
            <v>0</v>
          </cell>
          <cell r="G157">
            <v>22000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22000</v>
          </cell>
          <cell r="X157">
            <v>0</v>
          </cell>
          <cell r="Y157">
            <v>22000</v>
          </cell>
          <cell r="Z157">
            <v>22000</v>
          </cell>
          <cell r="AA157">
            <v>0</v>
          </cell>
          <cell r="AB157">
            <v>22000</v>
          </cell>
          <cell r="AC157">
            <v>0</v>
          </cell>
          <cell r="AD157">
            <v>0</v>
          </cell>
          <cell r="AE157">
            <v>0</v>
          </cell>
          <cell r="AF157">
            <v>22000</v>
          </cell>
          <cell r="AG157">
            <v>0</v>
          </cell>
          <cell r="AH157">
            <v>22000</v>
          </cell>
          <cell r="AI157">
            <v>0</v>
          </cell>
          <cell r="AJ157">
            <v>0</v>
          </cell>
          <cell r="AK157">
            <v>0</v>
          </cell>
        </row>
        <row r="158">
          <cell r="A158" t="str">
            <v>B3393</v>
          </cell>
          <cell r="B158" t="str">
            <v>GG - SPORTS DEVELOPMENT GRANT (BLF)</v>
          </cell>
          <cell r="C158" t="str">
            <v>D2</v>
          </cell>
          <cell r="D158" t="str">
            <v>Debtors (if CR Creditors)</v>
          </cell>
          <cell r="E158">
            <v>-186304</v>
          </cell>
          <cell r="F158">
            <v>0</v>
          </cell>
          <cell r="G158">
            <v>-186304</v>
          </cell>
          <cell r="H158">
            <v>0</v>
          </cell>
          <cell r="I158">
            <v>54000</v>
          </cell>
          <cell r="J158">
            <v>54000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-186304</v>
          </cell>
          <cell r="X158">
            <v>54000</v>
          </cell>
          <cell r="Y158">
            <v>-132304</v>
          </cell>
          <cell r="Z158">
            <v>0</v>
          </cell>
          <cell r="AA158">
            <v>0</v>
          </cell>
          <cell r="AB158">
            <v>0</v>
          </cell>
          <cell r="AC158">
            <v>-186304</v>
          </cell>
          <cell r="AD158">
            <v>54000</v>
          </cell>
          <cell r="AE158">
            <v>-132304</v>
          </cell>
          <cell r="AF158">
            <v>-186304</v>
          </cell>
          <cell r="AG158">
            <v>54000</v>
          </cell>
          <cell r="AH158">
            <v>-132304</v>
          </cell>
          <cell r="AI158">
            <v>0</v>
          </cell>
          <cell r="AJ158">
            <v>0</v>
          </cell>
          <cell r="AK158">
            <v>0</v>
          </cell>
        </row>
        <row r="159">
          <cell r="A159" t="str">
            <v>B3394</v>
          </cell>
          <cell r="B159" t="str">
            <v>GG - STEP UP IN LAMBETH</v>
          </cell>
          <cell r="C159" t="str">
            <v>D2</v>
          </cell>
          <cell r="D159" t="str">
            <v>Debtors (if CR Creditors)</v>
          </cell>
          <cell r="E159">
            <v>109629.43</v>
          </cell>
          <cell r="F159">
            <v>0</v>
          </cell>
          <cell r="G159">
            <v>109629.43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109629.43</v>
          </cell>
          <cell r="X159">
            <v>0</v>
          </cell>
          <cell r="Y159">
            <v>109629.43</v>
          </cell>
          <cell r="Z159">
            <v>109629.43</v>
          </cell>
          <cell r="AA159">
            <v>0</v>
          </cell>
          <cell r="AB159">
            <v>109629.43</v>
          </cell>
          <cell r="AC159">
            <v>0</v>
          </cell>
          <cell r="AD159">
            <v>0</v>
          </cell>
          <cell r="AE159">
            <v>0</v>
          </cell>
          <cell r="AF159">
            <v>109629.43</v>
          </cell>
          <cell r="AG159">
            <v>0</v>
          </cell>
          <cell r="AH159">
            <v>109629.43</v>
          </cell>
          <cell r="AI159">
            <v>0</v>
          </cell>
          <cell r="AJ159">
            <v>0</v>
          </cell>
          <cell r="AK159">
            <v>0</v>
          </cell>
        </row>
        <row r="160">
          <cell r="A160" t="str">
            <v>B3396</v>
          </cell>
          <cell r="B160" t="str">
            <v>GG - SPACE FOR SPORTS AND ARTS</v>
          </cell>
          <cell r="C160" t="str">
            <v>D2</v>
          </cell>
          <cell r="D160" t="str">
            <v>Debtors (if CR Creditors)</v>
          </cell>
          <cell r="E160">
            <v>1</v>
          </cell>
          <cell r="F160">
            <v>-1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-1</v>
          </cell>
          <cell r="Y160">
            <v>0</v>
          </cell>
          <cell r="Z160">
            <v>1</v>
          </cell>
          <cell r="AA160">
            <v>-1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</v>
          </cell>
          <cell r="AG160">
            <v>-1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A161" t="str">
            <v>B3399</v>
          </cell>
          <cell r="B161" t="str">
            <v>GG - STREET CRIME WARDENS</v>
          </cell>
          <cell r="C161" t="str">
            <v>D2</v>
          </cell>
          <cell r="D161" t="str">
            <v>Debtors (if CR Creditors)</v>
          </cell>
          <cell r="E161">
            <v>5259.02</v>
          </cell>
          <cell r="F161">
            <v>0</v>
          </cell>
          <cell r="G161">
            <v>5259.02</v>
          </cell>
          <cell r="H161">
            <v>0</v>
          </cell>
          <cell r="I161">
            <v>-23018.38</v>
          </cell>
          <cell r="J161">
            <v>-23018.38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5259.02</v>
          </cell>
          <cell r="X161">
            <v>-23018.38</v>
          </cell>
          <cell r="Y161">
            <v>-17759.36</v>
          </cell>
          <cell r="Z161">
            <v>0</v>
          </cell>
          <cell r="AA161">
            <v>0</v>
          </cell>
          <cell r="AB161">
            <v>0</v>
          </cell>
          <cell r="AC161">
            <v>5259.02</v>
          </cell>
          <cell r="AD161">
            <v>-23018.38</v>
          </cell>
          <cell r="AE161">
            <v>-17759.36</v>
          </cell>
          <cell r="AF161">
            <v>5259.02</v>
          </cell>
          <cell r="AG161">
            <v>-23018.38</v>
          </cell>
          <cell r="AH161">
            <v>-17759.36</v>
          </cell>
          <cell r="AI161">
            <v>0</v>
          </cell>
          <cell r="AJ161">
            <v>0</v>
          </cell>
          <cell r="AK161">
            <v>0</v>
          </cell>
        </row>
        <row r="162">
          <cell r="A162" t="str">
            <v>B3402</v>
          </cell>
          <cell r="B162" t="str">
            <v>GG - SPORT ENGLAND (LOTTERY GRANT)</v>
          </cell>
          <cell r="C162" t="str">
            <v>D2</v>
          </cell>
          <cell r="D162" t="str">
            <v>Debtors (if CR Creditors)</v>
          </cell>
          <cell r="E162">
            <v>-3165</v>
          </cell>
          <cell r="F162">
            <v>0</v>
          </cell>
          <cell r="G162">
            <v>-3165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-3165</v>
          </cell>
          <cell r="X162">
            <v>0</v>
          </cell>
          <cell r="Y162">
            <v>-3165</v>
          </cell>
          <cell r="Z162">
            <v>0</v>
          </cell>
          <cell r="AA162">
            <v>0</v>
          </cell>
          <cell r="AB162">
            <v>0</v>
          </cell>
          <cell r="AC162">
            <v>-3165</v>
          </cell>
          <cell r="AD162">
            <v>0</v>
          </cell>
          <cell r="AE162">
            <v>-3165</v>
          </cell>
          <cell r="AF162">
            <v>-3165</v>
          </cell>
          <cell r="AG162">
            <v>0</v>
          </cell>
          <cell r="AH162">
            <v>-3165</v>
          </cell>
          <cell r="AI162">
            <v>0</v>
          </cell>
          <cell r="AJ162">
            <v>0</v>
          </cell>
          <cell r="AK162">
            <v>0</v>
          </cell>
        </row>
        <row r="163">
          <cell r="A163" t="str">
            <v>B3405</v>
          </cell>
          <cell r="B163" t="str">
            <v>GG - STANDARDS FUND</v>
          </cell>
          <cell r="C163" t="str">
            <v>D2</v>
          </cell>
          <cell r="D163" t="str">
            <v>Debtors (if CR Creditors)</v>
          </cell>
          <cell r="E163">
            <v>115838.04</v>
          </cell>
          <cell r="F163">
            <v>-19766140</v>
          </cell>
          <cell r="G163">
            <v>-19650301.960000001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19499885.199999999</v>
          </cell>
          <cell r="M163">
            <v>19499885.199999999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115838.04</v>
          </cell>
          <cell r="X163">
            <v>-266254.80000000075</v>
          </cell>
          <cell r="Y163">
            <v>-150416.76000000164</v>
          </cell>
          <cell r="Z163">
            <v>0</v>
          </cell>
          <cell r="AA163">
            <v>0</v>
          </cell>
          <cell r="AB163">
            <v>0</v>
          </cell>
          <cell r="AC163">
            <v>115838.04</v>
          </cell>
          <cell r="AD163">
            <v>-266254.80000000075</v>
          </cell>
          <cell r="AE163">
            <v>-150416.76000000164</v>
          </cell>
          <cell r="AF163">
            <v>115838.04</v>
          </cell>
          <cell r="AG163">
            <v>-266254.80000000075</v>
          </cell>
          <cell r="AH163">
            <v>-150416.76000000164</v>
          </cell>
          <cell r="AI163">
            <v>0</v>
          </cell>
          <cell r="AJ163">
            <v>0</v>
          </cell>
          <cell r="AK163">
            <v>0</v>
          </cell>
        </row>
        <row r="164">
          <cell r="A164" t="str">
            <v>B3409</v>
          </cell>
          <cell r="B164" t="str">
            <v>YOUTH INCLUSION PROGRAMME</v>
          </cell>
          <cell r="C164" t="str">
            <v>D2</v>
          </cell>
          <cell r="D164" t="str">
            <v>Debtors (if CR Creditors)</v>
          </cell>
          <cell r="E164">
            <v>0</v>
          </cell>
          <cell r="F164">
            <v>-83169.5</v>
          </cell>
          <cell r="G164">
            <v>-83169.5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83169.5</v>
          </cell>
          <cell r="M164">
            <v>83169.5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</row>
        <row r="165">
          <cell r="A165" t="str">
            <v>B3411</v>
          </cell>
          <cell r="B165" t="str">
            <v>GG - YOUTH INCLUSION SUPPORT PANEL (YISP)</v>
          </cell>
          <cell r="C165" t="str">
            <v>D2</v>
          </cell>
          <cell r="D165" t="str">
            <v>Debtors (if CR Creditors)</v>
          </cell>
          <cell r="E165">
            <v>0</v>
          </cell>
          <cell r="F165">
            <v>-60798</v>
          </cell>
          <cell r="G165">
            <v>-60798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60798</v>
          </cell>
          <cell r="M165">
            <v>60798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</row>
        <row r="166">
          <cell r="A166" t="str">
            <v>B3413</v>
          </cell>
          <cell r="B166" t="str">
            <v>GG - SUPPORTING PEOPLE</v>
          </cell>
          <cell r="C166" t="str">
            <v>D2</v>
          </cell>
          <cell r="D166" t="str">
            <v>Debtors (if CR Creditors)</v>
          </cell>
          <cell r="E166">
            <v>-1616987</v>
          </cell>
          <cell r="F166">
            <v>-20984431</v>
          </cell>
          <cell r="G166">
            <v>-22601418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20004228.260000002</v>
          </cell>
          <cell r="S166">
            <v>20004228.260000002</v>
          </cell>
          <cell r="T166">
            <v>0</v>
          </cell>
          <cell r="U166">
            <v>0</v>
          </cell>
          <cell r="V166">
            <v>0</v>
          </cell>
          <cell r="W166">
            <v>-1616987</v>
          </cell>
          <cell r="X166">
            <v>-980202.73999999836</v>
          </cell>
          <cell r="Y166">
            <v>-2597189.7399999984</v>
          </cell>
          <cell r="Z166">
            <v>0</v>
          </cell>
          <cell r="AA166">
            <v>0</v>
          </cell>
          <cell r="AB166">
            <v>0</v>
          </cell>
          <cell r="AC166">
            <v>-1616987</v>
          </cell>
          <cell r="AD166">
            <v>-980202.73999999836</v>
          </cell>
          <cell r="AE166">
            <v>-2597189.7399999984</v>
          </cell>
          <cell r="AF166">
            <v>-1616987</v>
          </cell>
          <cell r="AG166">
            <v>-980202.73999999836</v>
          </cell>
          <cell r="AH166">
            <v>-2597189.7399999984</v>
          </cell>
          <cell r="AI166">
            <v>0</v>
          </cell>
          <cell r="AJ166">
            <v>0</v>
          </cell>
          <cell r="AK166">
            <v>0</v>
          </cell>
        </row>
        <row r="167">
          <cell r="A167" t="str">
            <v>B3420</v>
          </cell>
          <cell r="B167" t="str">
            <v>GG - THRESHOLD FUNDING (EDUCATION)</v>
          </cell>
          <cell r="C167" t="str">
            <v>D2</v>
          </cell>
          <cell r="D167" t="str">
            <v>Debtors (if CR Creditors)</v>
          </cell>
          <cell r="E167">
            <v>-706558.23</v>
          </cell>
          <cell r="F167">
            <v>0</v>
          </cell>
          <cell r="G167">
            <v>-706558.23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796005.01</v>
          </cell>
          <cell r="M167">
            <v>796005.01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-706558.23</v>
          </cell>
          <cell r="X167">
            <v>796005.01</v>
          </cell>
          <cell r="Y167">
            <v>89446.780000000028</v>
          </cell>
          <cell r="Z167">
            <v>-706558.23</v>
          </cell>
          <cell r="AA167">
            <v>796005.01</v>
          </cell>
          <cell r="AB167">
            <v>89446.780000000028</v>
          </cell>
          <cell r="AC167">
            <v>0</v>
          </cell>
          <cell r="AD167">
            <v>0</v>
          </cell>
          <cell r="AE167">
            <v>0</v>
          </cell>
          <cell r="AF167">
            <v>-706558.23</v>
          </cell>
          <cell r="AG167">
            <v>796005.01</v>
          </cell>
          <cell r="AH167">
            <v>89446.780000000028</v>
          </cell>
          <cell r="AI167">
            <v>0</v>
          </cell>
          <cell r="AJ167">
            <v>0</v>
          </cell>
          <cell r="AK167">
            <v>0</v>
          </cell>
        </row>
        <row r="168">
          <cell r="A168" t="str">
            <v>B3421</v>
          </cell>
          <cell r="B168" t="str">
            <v>GG - TACKLING VEHICLE MEDIA STRATEGY</v>
          </cell>
          <cell r="C168" t="str">
            <v>D2</v>
          </cell>
          <cell r="D168" t="str">
            <v>Debtors (if CR Creditors)</v>
          </cell>
          <cell r="E168">
            <v>4000</v>
          </cell>
          <cell r="F168">
            <v>0</v>
          </cell>
          <cell r="G168">
            <v>4000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4000</v>
          </cell>
          <cell r="X168">
            <v>0</v>
          </cell>
          <cell r="Y168">
            <v>4000</v>
          </cell>
          <cell r="Z168">
            <v>4000</v>
          </cell>
          <cell r="AA168">
            <v>0</v>
          </cell>
          <cell r="AB168">
            <v>4000</v>
          </cell>
          <cell r="AC168">
            <v>0</v>
          </cell>
          <cell r="AD168">
            <v>0</v>
          </cell>
          <cell r="AE168">
            <v>0</v>
          </cell>
          <cell r="AF168">
            <v>4000</v>
          </cell>
          <cell r="AG168">
            <v>0</v>
          </cell>
          <cell r="AH168">
            <v>4000</v>
          </cell>
          <cell r="AI168">
            <v>0</v>
          </cell>
          <cell r="AJ168">
            <v>0</v>
          </cell>
          <cell r="AK168">
            <v>0</v>
          </cell>
        </row>
        <row r="169">
          <cell r="A169" t="str">
            <v>B3422</v>
          </cell>
          <cell r="B169" t="str">
            <v>GG - TACKLING VIOLENT CRIME (HOME OFFICE AND GOL)</v>
          </cell>
          <cell r="C169" t="str">
            <v>D2</v>
          </cell>
          <cell r="D169" t="str">
            <v>Debtors (if CR Creditors)</v>
          </cell>
          <cell r="E169">
            <v>0</v>
          </cell>
          <cell r="F169">
            <v>-20000</v>
          </cell>
          <cell r="G169">
            <v>-20000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-20000</v>
          </cell>
          <cell r="Y169">
            <v>-20000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-20000</v>
          </cell>
          <cell r="AE169">
            <v>-20000</v>
          </cell>
          <cell r="AF169">
            <v>0</v>
          </cell>
          <cell r="AG169">
            <v>-20000</v>
          </cell>
          <cell r="AH169">
            <v>-20000</v>
          </cell>
          <cell r="AI169">
            <v>0</v>
          </cell>
          <cell r="AJ169">
            <v>0</v>
          </cell>
          <cell r="AK169">
            <v>0</v>
          </cell>
        </row>
        <row r="170">
          <cell r="A170" t="str">
            <v>B3423</v>
          </cell>
          <cell r="B170" t="str">
            <v>GG - TFL CAPITAL GRANTS (ICS)</v>
          </cell>
          <cell r="C170" t="str">
            <v>D2</v>
          </cell>
          <cell r="D170" t="str">
            <v>Debtors (if CR Creditors)</v>
          </cell>
          <cell r="E170">
            <v>2457000</v>
          </cell>
          <cell r="F170">
            <v>-2093000</v>
          </cell>
          <cell r="G170">
            <v>364000</v>
          </cell>
          <cell r="H170">
            <v>0</v>
          </cell>
          <cell r="I170">
            <v>-364000</v>
          </cell>
          <cell r="J170">
            <v>-364000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2457000</v>
          </cell>
          <cell r="X170">
            <v>-2457000</v>
          </cell>
          <cell r="Y170">
            <v>0</v>
          </cell>
          <cell r="Z170">
            <v>2457000</v>
          </cell>
          <cell r="AA170">
            <v>-2457000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2457000</v>
          </cell>
          <cell r="AG170">
            <v>-2457000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</row>
        <row r="171">
          <cell r="A171" t="str">
            <v>B3424</v>
          </cell>
          <cell r="B171" t="str">
            <v>GG - TFL GOOD GOING REVENUE GRANT</v>
          </cell>
          <cell r="C171" t="str">
            <v>D2</v>
          </cell>
          <cell r="D171" t="str">
            <v>Debtors (if CR Creditors)</v>
          </cell>
          <cell r="E171">
            <v>0</v>
          </cell>
          <cell r="F171">
            <v>-175000</v>
          </cell>
          <cell r="G171">
            <v>-175000</v>
          </cell>
          <cell r="H171">
            <v>0</v>
          </cell>
          <cell r="I171">
            <v>225000</v>
          </cell>
          <cell r="J171">
            <v>225000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50000</v>
          </cell>
          <cell r="Y171">
            <v>50000</v>
          </cell>
          <cell r="Z171">
            <v>0</v>
          </cell>
          <cell r="AA171">
            <v>50000</v>
          </cell>
          <cell r="AB171">
            <v>50000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50000</v>
          </cell>
          <cell r="AH171">
            <v>50000</v>
          </cell>
          <cell r="AI171">
            <v>0</v>
          </cell>
          <cell r="AJ171">
            <v>0</v>
          </cell>
          <cell r="AK171">
            <v>0</v>
          </cell>
        </row>
        <row r="172">
          <cell r="A172" t="str">
            <v>B3436</v>
          </cell>
          <cell r="B172" t="str">
            <v>GG - SURE START-KENNINGTON (CAPITAL)</v>
          </cell>
          <cell r="C172" t="str">
            <v>D2</v>
          </cell>
          <cell r="D172" t="str">
            <v>Debtors (if CR Creditors)</v>
          </cell>
          <cell r="E172">
            <v>236179.87</v>
          </cell>
          <cell r="F172">
            <v>-109392</v>
          </cell>
          <cell r="G172">
            <v>126787.87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236179.87</v>
          </cell>
          <cell r="X172">
            <v>-109392</v>
          </cell>
          <cell r="Y172">
            <v>126787.87</v>
          </cell>
          <cell r="Z172">
            <v>236179.87</v>
          </cell>
          <cell r="AA172">
            <v>-109392</v>
          </cell>
          <cell r="AB172">
            <v>126787.87</v>
          </cell>
          <cell r="AC172">
            <v>0</v>
          </cell>
          <cell r="AD172">
            <v>0</v>
          </cell>
          <cell r="AE172">
            <v>0</v>
          </cell>
          <cell r="AF172">
            <v>236179.87</v>
          </cell>
          <cell r="AG172">
            <v>-109392</v>
          </cell>
          <cell r="AH172">
            <v>126787.87</v>
          </cell>
          <cell r="AI172">
            <v>0</v>
          </cell>
          <cell r="AJ172">
            <v>0</v>
          </cell>
          <cell r="AK172">
            <v>0</v>
          </cell>
        </row>
        <row r="173">
          <cell r="A173" t="str">
            <v>B3437</v>
          </cell>
          <cell r="B173" t="str">
            <v>GG - SURE START-KENNINGTON (REVENUE)</v>
          </cell>
          <cell r="C173" t="str">
            <v>D2</v>
          </cell>
          <cell r="D173" t="str">
            <v>Debtors (if CR Creditors)</v>
          </cell>
          <cell r="E173">
            <v>365050.06</v>
          </cell>
          <cell r="F173">
            <v>-552785</v>
          </cell>
          <cell r="G173">
            <v>-187734.94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749936.79</v>
          </cell>
          <cell r="M173">
            <v>749936.79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365050.06</v>
          </cell>
          <cell r="X173">
            <v>197151.79000000004</v>
          </cell>
          <cell r="Y173">
            <v>562201.85000000009</v>
          </cell>
          <cell r="Z173">
            <v>365050.06</v>
          </cell>
          <cell r="AA173">
            <v>197151.79000000004</v>
          </cell>
          <cell r="AB173">
            <v>562201.85000000009</v>
          </cell>
          <cell r="AC173">
            <v>0</v>
          </cell>
          <cell r="AD173">
            <v>0</v>
          </cell>
          <cell r="AE173">
            <v>0</v>
          </cell>
          <cell r="AF173">
            <v>365050.06</v>
          </cell>
          <cell r="AG173">
            <v>197151.79000000004</v>
          </cell>
          <cell r="AH173">
            <v>562201.85000000009</v>
          </cell>
          <cell r="AI173">
            <v>0</v>
          </cell>
          <cell r="AJ173">
            <v>0</v>
          </cell>
          <cell r="AK173">
            <v>0</v>
          </cell>
        </row>
        <row r="174">
          <cell r="A174" t="str">
            <v>B3438</v>
          </cell>
          <cell r="B174" t="str">
            <v>GG - SURE START-TULSE HILL (CAPITAL)</v>
          </cell>
          <cell r="C174" t="str">
            <v>D2</v>
          </cell>
          <cell r="D174" t="str">
            <v>Debtors (if CR Creditors)</v>
          </cell>
          <cell r="E174">
            <v>280215</v>
          </cell>
          <cell r="F174">
            <v>0</v>
          </cell>
          <cell r="G174">
            <v>280215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280215</v>
          </cell>
          <cell r="X174">
            <v>0</v>
          </cell>
          <cell r="Y174">
            <v>280215</v>
          </cell>
          <cell r="Z174">
            <v>280215</v>
          </cell>
          <cell r="AA174">
            <v>0</v>
          </cell>
          <cell r="AB174">
            <v>280215</v>
          </cell>
          <cell r="AC174">
            <v>0</v>
          </cell>
          <cell r="AD174">
            <v>0</v>
          </cell>
          <cell r="AE174">
            <v>0</v>
          </cell>
          <cell r="AF174">
            <v>280215</v>
          </cell>
          <cell r="AG174">
            <v>0</v>
          </cell>
          <cell r="AH174">
            <v>280215</v>
          </cell>
          <cell r="AI174">
            <v>0</v>
          </cell>
          <cell r="AJ174">
            <v>0</v>
          </cell>
          <cell r="AK174">
            <v>0</v>
          </cell>
        </row>
        <row r="175">
          <cell r="A175" t="str">
            <v>B3439</v>
          </cell>
          <cell r="B175" t="str">
            <v>GG - SURE START-TULSE HILL (REVENUE)</v>
          </cell>
          <cell r="C175" t="str">
            <v>D2</v>
          </cell>
          <cell r="D175" t="str">
            <v>Debtors (if CR Creditors)</v>
          </cell>
          <cell r="E175">
            <v>1161339.19</v>
          </cell>
          <cell r="F175">
            <v>-1179795</v>
          </cell>
          <cell r="G175">
            <v>-18455.810000000001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710234.25</v>
          </cell>
          <cell r="M175">
            <v>710234.25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1161339.19</v>
          </cell>
          <cell r="X175">
            <v>-469560.75</v>
          </cell>
          <cell r="Y175">
            <v>691778.44</v>
          </cell>
          <cell r="Z175">
            <v>1161339.19</v>
          </cell>
          <cell r="AA175">
            <v>-469560.75</v>
          </cell>
          <cell r="AB175">
            <v>691778.44</v>
          </cell>
          <cell r="AC175">
            <v>0</v>
          </cell>
          <cell r="AD175">
            <v>0</v>
          </cell>
          <cell r="AE175">
            <v>0</v>
          </cell>
          <cell r="AF175">
            <v>1161339.19</v>
          </cell>
          <cell r="AG175">
            <v>-469560.75</v>
          </cell>
          <cell r="AH175">
            <v>691778.44</v>
          </cell>
          <cell r="AI175">
            <v>0</v>
          </cell>
          <cell r="AJ175">
            <v>0</v>
          </cell>
          <cell r="AK175">
            <v>0</v>
          </cell>
        </row>
        <row r="176">
          <cell r="A176" t="str">
            <v>B3443</v>
          </cell>
          <cell r="B176" t="str">
            <v>GG - TRANSFORMING YOUTH WORK DEVELOPMENT FUND</v>
          </cell>
          <cell r="C176" t="str">
            <v>D2</v>
          </cell>
          <cell r="D176" t="str">
            <v>Debtors (if CR Creditors)</v>
          </cell>
          <cell r="E176">
            <v>-101404.39</v>
          </cell>
          <cell r="F176">
            <v>0</v>
          </cell>
          <cell r="G176">
            <v>-101404.39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20706.54</v>
          </cell>
          <cell r="M176">
            <v>20706.54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-101404.39</v>
          </cell>
          <cell r="X176">
            <v>20706.54</v>
          </cell>
          <cell r="Y176">
            <v>-80697.850000000006</v>
          </cell>
          <cell r="Z176">
            <v>0</v>
          </cell>
          <cell r="AA176">
            <v>0</v>
          </cell>
          <cell r="AB176">
            <v>0</v>
          </cell>
          <cell r="AC176">
            <v>-101404.39</v>
          </cell>
          <cell r="AD176">
            <v>20706.54</v>
          </cell>
          <cell r="AE176">
            <v>-80697.850000000006</v>
          </cell>
          <cell r="AF176">
            <v>-101404.39</v>
          </cell>
          <cell r="AG176">
            <v>20706.54</v>
          </cell>
          <cell r="AH176">
            <v>-80697.850000000006</v>
          </cell>
          <cell r="AI176">
            <v>0</v>
          </cell>
          <cell r="AJ176">
            <v>0</v>
          </cell>
          <cell r="AK176">
            <v>0</v>
          </cell>
        </row>
        <row r="177">
          <cell r="A177" t="str">
            <v>B3444</v>
          </cell>
          <cell r="B177" t="str">
            <v>GG - TRANSITIONAL SUPPORT GRANT</v>
          </cell>
          <cell r="C177" t="str">
            <v>D2</v>
          </cell>
          <cell r="D177" t="str">
            <v>Debtors (if CR Creditors)</v>
          </cell>
          <cell r="E177">
            <v>-50000</v>
          </cell>
          <cell r="F177">
            <v>0</v>
          </cell>
          <cell r="G177">
            <v>-50000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60000</v>
          </cell>
          <cell r="M177">
            <v>60000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-50000</v>
          </cell>
          <cell r="X177">
            <v>60000</v>
          </cell>
          <cell r="Y177">
            <v>10000</v>
          </cell>
          <cell r="Z177">
            <v>-50000</v>
          </cell>
          <cell r="AA177">
            <v>60000</v>
          </cell>
          <cell r="AB177">
            <v>10000</v>
          </cell>
          <cell r="AC177">
            <v>0</v>
          </cell>
          <cell r="AD177">
            <v>0</v>
          </cell>
          <cell r="AE177">
            <v>0</v>
          </cell>
          <cell r="AF177">
            <v>-50000</v>
          </cell>
          <cell r="AG177">
            <v>60000</v>
          </cell>
          <cell r="AH177">
            <v>10000</v>
          </cell>
          <cell r="AI177">
            <v>0</v>
          </cell>
          <cell r="AJ177">
            <v>0</v>
          </cell>
          <cell r="AK177">
            <v>0</v>
          </cell>
        </row>
        <row r="178">
          <cell r="A178" t="str">
            <v>B3446</v>
          </cell>
          <cell r="B178" t="str">
            <v>GG - TRAINING AND DEVELOPMENT AGENCY - GOLDEN HEL</v>
          </cell>
          <cell r="C178" t="str">
            <v>D2</v>
          </cell>
          <cell r="D178" t="str">
            <v>Debtors (if CR Creditors)</v>
          </cell>
          <cell r="E178">
            <v>0</v>
          </cell>
          <cell r="F178">
            <v>-80000</v>
          </cell>
          <cell r="G178">
            <v>-80000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60000</v>
          </cell>
          <cell r="M178">
            <v>60000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-20000</v>
          </cell>
          <cell r="Y178">
            <v>-20000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-20000</v>
          </cell>
          <cell r="AE178">
            <v>-20000</v>
          </cell>
          <cell r="AF178">
            <v>0</v>
          </cell>
          <cell r="AG178">
            <v>-20000</v>
          </cell>
          <cell r="AH178">
            <v>-20000</v>
          </cell>
          <cell r="AI178">
            <v>0</v>
          </cell>
          <cell r="AJ178">
            <v>0</v>
          </cell>
          <cell r="AK178">
            <v>0</v>
          </cell>
        </row>
        <row r="179">
          <cell r="A179" t="str">
            <v>B3447</v>
          </cell>
          <cell r="B179" t="str">
            <v>GG - PARENTING SUPPORT</v>
          </cell>
          <cell r="C179" t="str">
            <v>D2</v>
          </cell>
          <cell r="D179" t="str">
            <v>Debtors (if CR Creditors)</v>
          </cell>
          <cell r="E179">
            <v>0</v>
          </cell>
          <cell r="F179">
            <v>-31755</v>
          </cell>
          <cell r="G179">
            <v>-31755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31755</v>
          </cell>
          <cell r="M179">
            <v>31755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0">
          <cell r="A180" t="str">
            <v>B3457</v>
          </cell>
          <cell r="B180" t="str">
            <v>GG - TRAVEL PATHFINDERS</v>
          </cell>
          <cell r="C180" t="str">
            <v>D2</v>
          </cell>
          <cell r="D180" t="str">
            <v>Debtors (if CR Creditors)</v>
          </cell>
          <cell r="E180">
            <v>-24878</v>
          </cell>
          <cell r="F180">
            <v>-25997.02</v>
          </cell>
          <cell r="G180">
            <v>-50875.02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-24878</v>
          </cell>
          <cell r="X180">
            <v>-25997.02</v>
          </cell>
          <cell r="Y180">
            <v>-50875.02</v>
          </cell>
          <cell r="Z180">
            <v>0</v>
          </cell>
          <cell r="AA180">
            <v>0</v>
          </cell>
          <cell r="AB180">
            <v>0</v>
          </cell>
          <cell r="AC180">
            <v>-24878</v>
          </cell>
          <cell r="AD180">
            <v>-25997.02</v>
          </cell>
          <cell r="AE180">
            <v>-50875.02</v>
          </cell>
          <cell r="AF180">
            <v>-24878</v>
          </cell>
          <cell r="AG180">
            <v>-25997.02</v>
          </cell>
          <cell r="AH180">
            <v>-50875.02</v>
          </cell>
          <cell r="AI180">
            <v>0</v>
          </cell>
          <cell r="AJ180">
            <v>0</v>
          </cell>
          <cell r="AK180">
            <v>0</v>
          </cell>
        </row>
        <row r="181">
          <cell r="A181" t="str">
            <v>B3462</v>
          </cell>
          <cell r="B181" t="str">
            <v>GG - UK ONLINE (REV)</v>
          </cell>
          <cell r="C181" t="str">
            <v>D2</v>
          </cell>
          <cell r="D181" t="str">
            <v>Debtors (if CR Creditors)</v>
          </cell>
          <cell r="E181">
            <v>-192.49</v>
          </cell>
          <cell r="F181">
            <v>30</v>
          </cell>
          <cell r="G181">
            <v>-162.49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-192.49</v>
          </cell>
          <cell r="X181">
            <v>30</v>
          </cell>
          <cell r="Y181">
            <v>-162.49</v>
          </cell>
          <cell r="Z181">
            <v>0</v>
          </cell>
          <cell r="AA181">
            <v>0</v>
          </cell>
          <cell r="AB181">
            <v>0</v>
          </cell>
          <cell r="AC181">
            <v>-192.49</v>
          </cell>
          <cell r="AD181">
            <v>30</v>
          </cell>
          <cell r="AE181">
            <v>-162.49</v>
          </cell>
          <cell r="AF181">
            <v>-192.49</v>
          </cell>
          <cell r="AG181">
            <v>30</v>
          </cell>
          <cell r="AH181">
            <v>-162.49</v>
          </cell>
          <cell r="AI181">
            <v>0</v>
          </cell>
          <cell r="AJ181">
            <v>0</v>
          </cell>
          <cell r="AK181">
            <v>0</v>
          </cell>
        </row>
        <row r="182">
          <cell r="A182" t="str">
            <v>B3464</v>
          </cell>
          <cell r="B182" t="str">
            <v>GG - UK ONLINE (REV) - UFI - CAPACITY DEV &amp; QUALI</v>
          </cell>
          <cell r="C182" t="str">
            <v>D2</v>
          </cell>
          <cell r="D182" t="str">
            <v>Debtors (if CR Creditors)</v>
          </cell>
          <cell r="E182">
            <v>4469.0600000000004</v>
          </cell>
          <cell r="F182">
            <v>-7656.92</v>
          </cell>
          <cell r="G182">
            <v>-3187.86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4469.0600000000004</v>
          </cell>
          <cell r="X182">
            <v>-7656.92</v>
          </cell>
          <cell r="Y182">
            <v>-3187.86</v>
          </cell>
          <cell r="Z182">
            <v>0</v>
          </cell>
          <cell r="AA182">
            <v>0</v>
          </cell>
          <cell r="AB182">
            <v>0</v>
          </cell>
          <cell r="AC182">
            <v>4469.0600000000004</v>
          </cell>
          <cell r="AD182">
            <v>-7656.92</v>
          </cell>
          <cell r="AE182">
            <v>-3187.86</v>
          </cell>
          <cell r="AF182">
            <v>4469.0600000000004</v>
          </cell>
          <cell r="AG182">
            <v>-7656.92</v>
          </cell>
          <cell r="AH182">
            <v>-3187.86</v>
          </cell>
          <cell r="AI182">
            <v>0</v>
          </cell>
          <cell r="AJ182">
            <v>0</v>
          </cell>
          <cell r="AK182">
            <v>0</v>
          </cell>
        </row>
        <row r="183">
          <cell r="A183" t="str">
            <v>B3467</v>
          </cell>
          <cell r="B183" t="str">
            <v>GG - URBAN 2 - REVENUE</v>
          </cell>
          <cell r="C183" t="str">
            <v>D2</v>
          </cell>
          <cell r="D183" t="str">
            <v>Debtors (if CR Creditors)</v>
          </cell>
          <cell r="E183">
            <v>-26463.74</v>
          </cell>
          <cell r="F183">
            <v>466299.29</v>
          </cell>
          <cell r="G183">
            <v>439835.55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-26463.74</v>
          </cell>
          <cell r="X183">
            <v>466299.29</v>
          </cell>
          <cell r="Y183">
            <v>439835.55</v>
          </cell>
          <cell r="Z183">
            <v>-26463.74</v>
          </cell>
          <cell r="AA183">
            <v>466299.29</v>
          </cell>
          <cell r="AB183">
            <v>439835.55</v>
          </cell>
          <cell r="AC183">
            <v>-26463.74</v>
          </cell>
          <cell r="AD183">
            <v>0</v>
          </cell>
          <cell r="AE183">
            <v>0</v>
          </cell>
          <cell r="AF183">
            <v>-26463.74</v>
          </cell>
          <cell r="AG183">
            <v>466299.29</v>
          </cell>
          <cell r="AH183">
            <v>439835.55</v>
          </cell>
          <cell r="AI183">
            <v>0</v>
          </cell>
          <cell r="AJ183">
            <v>0</v>
          </cell>
          <cell r="AK183">
            <v>0</v>
          </cell>
        </row>
        <row r="184">
          <cell r="A184" t="str">
            <v>B3468</v>
          </cell>
          <cell r="B184" t="str">
            <v>GG - URBAN 2 - CAPITAL</v>
          </cell>
          <cell r="C184" t="str">
            <v>D2</v>
          </cell>
          <cell r="D184" t="str">
            <v>Debtors (if CR Creditors)</v>
          </cell>
          <cell r="E184">
            <v>25572.42</v>
          </cell>
          <cell r="F184">
            <v>347949.14</v>
          </cell>
          <cell r="G184">
            <v>373521.56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25572.42</v>
          </cell>
          <cell r="X184">
            <v>347949.14</v>
          </cell>
          <cell r="Y184">
            <v>373521.56</v>
          </cell>
          <cell r="Z184">
            <v>25572.42</v>
          </cell>
          <cell r="AA184">
            <v>347949.14</v>
          </cell>
          <cell r="AB184">
            <v>373521.56</v>
          </cell>
          <cell r="AC184">
            <v>0</v>
          </cell>
          <cell r="AD184">
            <v>0</v>
          </cell>
          <cell r="AE184">
            <v>0</v>
          </cell>
          <cell r="AF184">
            <v>25572.42</v>
          </cell>
          <cell r="AG184">
            <v>347949.14</v>
          </cell>
          <cell r="AH184">
            <v>373521.56</v>
          </cell>
          <cell r="AI184">
            <v>0</v>
          </cell>
          <cell r="AJ184">
            <v>0</v>
          </cell>
          <cell r="AK184">
            <v>0</v>
          </cell>
        </row>
        <row r="185">
          <cell r="A185" t="str">
            <v>B3473</v>
          </cell>
          <cell r="B185" t="str">
            <v>GG - WASTE PERFORMANCE &amp; EFFICIENCY (REVENUE)</v>
          </cell>
          <cell r="C185" t="str">
            <v>D2</v>
          </cell>
          <cell r="D185" t="str">
            <v>Debtors (if CR Creditors)</v>
          </cell>
          <cell r="E185">
            <v>0</v>
          </cell>
          <cell r="F185">
            <v>-326793.07</v>
          </cell>
          <cell r="G185">
            <v>-326793.07</v>
          </cell>
          <cell r="H185">
            <v>0</v>
          </cell>
          <cell r="I185">
            <v>326793.07</v>
          </cell>
          <cell r="J185">
            <v>326793.07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</row>
        <row r="186">
          <cell r="A186" t="str">
            <v>B3475</v>
          </cell>
          <cell r="B186" t="str">
            <v>GG - WATERLOO PARTNERSHIP BOARD SRB - CAPITAL</v>
          </cell>
          <cell r="C186" t="str">
            <v>D2</v>
          </cell>
          <cell r="D186" t="str">
            <v>Debtors (if CR Creditors)</v>
          </cell>
          <cell r="E186">
            <v>13674</v>
          </cell>
          <cell r="F186">
            <v>-13675</v>
          </cell>
          <cell r="G186">
            <v>-1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13674</v>
          </cell>
          <cell r="X186">
            <v>-13675</v>
          </cell>
          <cell r="Y186">
            <v>-1</v>
          </cell>
          <cell r="Z186">
            <v>0</v>
          </cell>
          <cell r="AA186">
            <v>0</v>
          </cell>
          <cell r="AB186">
            <v>0</v>
          </cell>
          <cell r="AC186">
            <v>13674</v>
          </cell>
          <cell r="AD186">
            <v>-13675</v>
          </cell>
          <cell r="AE186">
            <v>-1</v>
          </cell>
          <cell r="AF186">
            <v>13674</v>
          </cell>
          <cell r="AG186">
            <v>-13675</v>
          </cell>
          <cell r="AH186">
            <v>-1</v>
          </cell>
          <cell r="AI186">
            <v>0</v>
          </cell>
          <cell r="AJ186">
            <v>0</v>
          </cell>
          <cell r="AK186">
            <v>0</v>
          </cell>
        </row>
        <row r="187">
          <cell r="A187" t="str">
            <v>B3480</v>
          </cell>
          <cell r="B187" t="str">
            <v>GG - WATERLOO PARTNERSHIP BOARD SRB - REVENUE</v>
          </cell>
          <cell r="C187" t="str">
            <v>D2</v>
          </cell>
          <cell r="D187" t="str">
            <v>Debtors (if CR Creditors)</v>
          </cell>
          <cell r="E187">
            <v>0</v>
          </cell>
          <cell r="F187">
            <v>-840942</v>
          </cell>
          <cell r="G187">
            <v>-840942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840942</v>
          </cell>
          <cell r="P187">
            <v>840942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</row>
        <row r="188">
          <cell r="A188" t="str">
            <v>B3482</v>
          </cell>
          <cell r="B188" t="str">
            <v>GG - YOUTH OPPORTUNITY FUND</v>
          </cell>
          <cell r="C188" t="str">
            <v>D2</v>
          </cell>
          <cell r="D188" t="str">
            <v>Debtors (if CR Creditors)</v>
          </cell>
          <cell r="E188">
            <v>0</v>
          </cell>
          <cell r="F188">
            <v>-164633</v>
          </cell>
          <cell r="G188">
            <v>-164633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161930.65</v>
          </cell>
          <cell r="M188">
            <v>161930.65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-2702.3500000000058</v>
          </cell>
          <cell r="Y188">
            <v>-2702.3500000000058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-2702.3500000000058</v>
          </cell>
          <cell r="AE188">
            <v>-2702.3500000000058</v>
          </cell>
          <cell r="AF188">
            <v>0</v>
          </cell>
          <cell r="AG188">
            <v>-2702.3500000000058</v>
          </cell>
          <cell r="AH188">
            <v>-2702.3500000000058</v>
          </cell>
          <cell r="AI188">
            <v>0</v>
          </cell>
          <cell r="AJ188">
            <v>0</v>
          </cell>
          <cell r="AK188">
            <v>0</v>
          </cell>
        </row>
        <row r="189">
          <cell r="A189" t="str">
            <v>B3485</v>
          </cell>
          <cell r="B189" t="str">
            <v>GG - YOUNG PEOPLES SUBSTANCE MISUSE PLANNING</v>
          </cell>
          <cell r="C189" t="str">
            <v>D2</v>
          </cell>
          <cell r="D189" t="str">
            <v>Debtors (if CR Creditors)</v>
          </cell>
          <cell r="E189">
            <v>-192352</v>
          </cell>
          <cell r="F189">
            <v>-636238</v>
          </cell>
          <cell r="G189">
            <v>-828590</v>
          </cell>
          <cell r="H189">
            <v>0</v>
          </cell>
          <cell r="I189">
            <v>698165.22</v>
          </cell>
          <cell r="J189">
            <v>698165.22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-192352</v>
          </cell>
          <cell r="X189">
            <v>61927.219999999972</v>
          </cell>
          <cell r="Y189">
            <v>-130424.78000000003</v>
          </cell>
          <cell r="Z189">
            <v>0</v>
          </cell>
          <cell r="AA189">
            <v>0</v>
          </cell>
          <cell r="AB189">
            <v>0</v>
          </cell>
          <cell r="AC189">
            <v>-192352</v>
          </cell>
          <cell r="AD189">
            <v>61927.219999999972</v>
          </cell>
          <cell r="AE189">
            <v>-130424.78000000003</v>
          </cell>
          <cell r="AF189">
            <v>-192352</v>
          </cell>
          <cell r="AG189">
            <v>61927.219999999972</v>
          </cell>
          <cell r="AH189">
            <v>-130424.78000000003</v>
          </cell>
          <cell r="AI189">
            <v>0</v>
          </cell>
          <cell r="AJ189">
            <v>0</v>
          </cell>
          <cell r="AK189">
            <v>0</v>
          </cell>
        </row>
        <row r="190">
          <cell r="A190" t="str">
            <v>B3487</v>
          </cell>
          <cell r="B190" t="str">
            <v>GG - YOUTH JUSTICE BOARD GRANTS</v>
          </cell>
          <cell r="C190" t="str">
            <v>D2</v>
          </cell>
          <cell r="D190" t="str">
            <v>Debtors (if CR Creditors)</v>
          </cell>
          <cell r="E190">
            <v>57936.25</v>
          </cell>
          <cell r="F190">
            <v>-407180.28</v>
          </cell>
          <cell r="G190">
            <v>-349244.03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349244.03</v>
          </cell>
          <cell r="M190">
            <v>349244.03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57936.25</v>
          </cell>
          <cell r="X190">
            <v>-57936.25</v>
          </cell>
          <cell r="Y190">
            <v>0</v>
          </cell>
          <cell r="Z190">
            <v>57936.25</v>
          </cell>
          <cell r="AA190">
            <v>-57936.25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57936.25</v>
          </cell>
          <cell r="AG190">
            <v>-57936.25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A191" t="str">
            <v>B3488</v>
          </cell>
          <cell r="B191" t="str">
            <v>GG - PUMP PRIMING GRANT</v>
          </cell>
          <cell r="C191" t="str">
            <v>D2</v>
          </cell>
          <cell r="D191" t="str">
            <v>Debtors (if CR Creditors)</v>
          </cell>
          <cell r="E191">
            <v>-80805.22</v>
          </cell>
          <cell r="F191">
            <v>49324.23</v>
          </cell>
          <cell r="G191">
            <v>-31480.99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-80805.22</v>
          </cell>
          <cell r="X191">
            <v>49324.23</v>
          </cell>
          <cell r="Y191">
            <v>-31480.99</v>
          </cell>
          <cell r="Z191">
            <v>0</v>
          </cell>
          <cell r="AA191">
            <v>0</v>
          </cell>
          <cell r="AB191">
            <v>0</v>
          </cell>
          <cell r="AC191">
            <v>-80805.22</v>
          </cell>
          <cell r="AD191">
            <v>49324.23</v>
          </cell>
          <cell r="AE191">
            <v>-31480.99</v>
          </cell>
          <cell r="AF191">
            <v>-80805.22</v>
          </cell>
          <cell r="AG191">
            <v>49324.23</v>
          </cell>
          <cell r="AH191">
            <v>-31480.99</v>
          </cell>
          <cell r="AI191">
            <v>0</v>
          </cell>
          <cell r="AJ191">
            <v>0</v>
          </cell>
          <cell r="AK191">
            <v>0</v>
          </cell>
        </row>
        <row r="192">
          <cell r="A192" t="str">
            <v>B3490</v>
          </cell>
          <cell r="B192" t="str">
            <v>GG - BID 1  1130 - THE RE-ORGANISATION</v>
          </cell>
          <cell r="C192" t="str">
            <v>D2</v>
          </cell>
          <cell r="D192" t="str">
            <v>Debtors (if CR Creditors)</v>
          </cell>
          <cell r="E192">
            <v>696660</v>
          </cell>
          <cell r="F192">
            <v>-696660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696660</v>
          </cell>
          <cell r="X192">
            <v>-696660</v>
          </cell>
          <cell r="Y192">
            <v>0</v>
          </cell>
          <cell r="Z192">
            <v>696660</v>
          </cell>
          <cell r="AA192">
            <v>-696660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696660</v>
          </cell>
          <cell r="AG192">
            <v>-696660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</row>
        <row r="193">
          <cell r="A193" t="str">
            <v>B3491</v>
          </cell>
          <cell r="B193" t="str">
            <v>GG - BID 2  1131 - THE SERVER REPLACEMENT</v>
          </cell>
          <cell r="C193" t="str">
            <v>D2</v>
          </cell>
          <cell r="D193" t="str">
            <v>Debtors (if CR Creditors)</v>
          </cell>
          <cell r="E193">
            <v>161987</v>
          </cell>
          <cell r="F193">
            <v>-161987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161987</v>
          </cell>
          <cell r="X193">
            <v>-161987</v>
          </cell>
          <cell r="Y193">
            <v>0</v>
          </cell>
          <cell r="Z193">
            <v>161987</v>
          </cell>
          <cell r="AA193">
            <v>-161987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161987</v>
          </cell>
          <cell r="AG193">
            <v>-161987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</row>
        <row r="194">
          <cell r="A194" t="str">
            <v>B3492</v>
          </cell>
          <cell r="B194" t="str">
            <v>GG - BID 3  BVPI DATA CLEANSING</v>
          </cell>
          <cell r="C194" t="str">
            <v>D2</v>
          </cell>
          <cell r="D194" t="str">
            <v>Debtors (if CR Creditors)</v>
          </cell>
          <cell r="E194">
            <v>148312</v>
          </cell>
          <cell r="F194">
            <v>-148312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148312</v>
          </cell>
          <cell r="X194">
            <v>-148312</v>
          </cell>
          <cell r="Y194">
            <v>0</v>
          </cell>
          <cell r="Z194">
            <v>148312</v>
          </cell>
          <cell r="AA194">
            <v>-148312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148312</v>
          </cell>
          <cell r="AG194">
            <v>-148312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</row>
        <row r="195">
          <cell r="W195">
            <v>0</v>
          </cell>
          <cell r="X195">
            <v>0</v>
          </cell>
          <cell r="Y195">
            <v>0</v>
          </cell>
          <cell r="AF195" t="e">
            <v>#N/A</v>
          </cell>
          <cell r="AG195" t="e">
            <v>#N/A</v>
          </cell>
          <cell r="AH195" t="e">
            <v>#N/A</v>
          </cell>
          <cell r="AI195" t="e">
            <v>#N/A</v>
          </cell>
          <cell r="AJ195" t="e">
            <v>#N/A</v>
          </cell>
          <cell r="AK195" t="e">
            <v>#N/A</v>
          </cell>
        </row>
        <row r="196">
          <cell r="A196" t="str">
            <v>B3530</v>
          </cell>
          <cell r="B196" t="str">
            <v>PROVISION FOR HB CONTINGENCIES</v>
          </cell>
          <cell r="C196" t="str">
            <v>F2</v>
          </cell>
          <cell r="D196" t="str">
            <v>Provisions</v>
          </cell>
          <cell r="E196">
            <v>-5912482.4400000004</v>
          </cell>
          <cell r="F196">
            <v>-3508225</v>
          </cell>
          <cell r="G196">
            <v>-9420707.4399999995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-5912482.4400000004</v>
          </cell>
          <cell r="X196">
            <v>-3508225</v>
          </cell>
          <cell r="Y196">
            <v>-9420707.4399999995</v>
          </cell>
          <cell r="Z196">
            <v>0</v>
          </cell>
          <cell r="AA196">
            <v>0</v>
          </cell>
          <cell r="AB196">
            <v>0</v>
          </cell>
          <cell r="AC196">
            <v>-5912482.4400000004</v>
          </cell>
          <cell r="AD196">
            <v>-3508225</v>
          </cell>
          <cell r="AE196">
            <v>-9420707.4399999995</v>
          </cell>
          <cell r="AF196">
            <v>-5912482.4400000004</v>
          </cell>
          <cell r="AG196">
            <v>-3508225</v>
          </cell>
          <cell r="AH196">
            <v>-9420707.4399999995</v>
          </cell>
          <cell r="AI196">
            <v>0</v>
          </cell>
          <cell r="AJ196">
            <v>0</v>
          </cell>
          <cell r="AK196">
            <v>0</v>
          </cell>
        </row>
        <row r="197">
          <cell r="A197" t="str">
            <v>B3549</v>
          </cell>
          <cell r="B197" t="str">
            <v>PROVISION FOR LOSSES ON GRANT CLAIMS</v>
          </cell>
          <cell r="C197" t="str">
            <v>F2</v>
          </cell>
          <cell r="D197" t="str">
            <v>Provisions</v>
          </cell>
          <cell r="E197">
            <v>-1791878.5</v>
          </cell>
          <cell r="F197">
            <v>-269901.90999999997</v>
          </cell>
          <cell r="G197">
            <v>-2061780.41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-1791878.5</v>
          </cell>
          <cell r="X197">
            <v>-269901.90999999997</v>
          </cell>
          <cell r="Y197">
            <v>-2061780.41</v>
          </cell>
          <cell r="Z197">
            <v>0</v>
          </cell>
          <cell r="AA197">
            <v>0</v>
          </cell>
          <cell r="AB197">
            <v>0</v>
          </cell>
          <cell r="AC197">
            <v>-1791878.5</v>
          </cell>
          <cell r="AD197">
            <v>-269901.90999999997</v>
          </cell>
          <cell r="AE197">
            <v>-2061780.41</v>
          </cell>
          <cell r="AF197">
            <v>-1791878.5</v>
          </cell>
          <cell r="AG197">
            <v>-269901.90999999997</v>
          </cell>
          <cell r="AH197">
            <v>-2061780.41</v>
          </cell>
          <cell r="AI197">
            <v>0</v>
          </cell>
          <cell r="AJ197">
            <v>0</v>
          </cell>
          <cell r="AK197">
            <v>0</v>
          </cell>
        </row>
        <row r="198">
          <cell r="W198">
            <v>0</v>
          </cell>
          <cell r="X198">
            <v>0</v>
          </cell>
          <cell r="Y198">
            <v>0</v>
          </cell>
          <cell r="AF198" t="e">
            <v>#N/A</v>
          </cell>
          <cell r="AG198" t="e">
            <v>#N/A</v>
          </cell>
          <cell r="AH198" t="e">
            <v>#N/A</v>
          </cell>
          <cell r="AI198" t="e">
            <v>#N/A</v>
          </cell>
          <cell r="AJ198" t="e">
            <v>#N/A</v>
          </cell>
          <cell r="AK198" t="e">
            <v>#N/A</v>
          </cell>
        </row>
        <row r="199">
          <cell r="A199" t="str">
            <v>B3550</v>
          </cell>
          <cell r="B199" t="str">
            <v>GRANTS,OA - JOINT FINANCE/S28A LSLHA</v>
          </cell>
          <cell r="C199" t="str">
            <v>E2</v>
          </cell>
          <cell r="D199" t="str">
            <v>Creditors (DR = Debtor)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-960101.72</v>
          </cell>
          <cell r="R199">
            <v>1494107.72</v>
          </cell>
          <cell r="S199">
            <v>534006</v>
          </cell>
          <cell r="T199">
            <v>0</v>
          </cell>
          <cell r="U199">
            <v>0</v>
          </cell>
          <cell r="V199">
            <v>0</v>
          </cell>
          <cell r="W199">
            <v>-960101.72</v>
          </cell>
          <cell r="X199">
            <v>1494107.72</v>
          </cell>
          <cell r="Y199">
            <v>534006</v>
          </cell>
          <cell r="Z199">
            <v>-960101.72</v>
          </cell>
          <cell r="AA199">
            <v>1494107.72</v>
          </cell>
          <cell r="AB199">
            <v>534006</v>
          </cell>
          <cell r="AC199">
            <v>0</v>
          </cell>
          <cell r="AD199">
            <v>0</v>
          </cell>
          <cell r="AE199">
            <v>0</v>
          </cell>
          <cell r="AF199">
            <v>-960101.72</v>
          </cell>
          <cell r="AG199">
            <v>1494107.72</v>
          </cell>
          <cell r="AH199">
            <v>534006</v>
          </cell>
          <cell r="AI199">
            <v>0</v>
          </cell>
          <cell r="AJ199">
            <v>0</v>
          </cell>
          <cell r="AK199">
            <v>0</v>
          </cell>
        </row>
        <row r="200">
          <cell r="A200" t="str">
            <v>B3551</v>
          </cell>
          <cell r="B200" t="str">
            <v>GRANTS, OA - NETWORK RAIL (CAPITAL)</v>
          </cell>
          <cell r="C200" t="str">
            <v>E2</v>
          </cell>
          <cell r="D200" t="str">
            <v>Creditors (DR = Debtor)</v>
          </cell>
          <cell r="E200">
            <v>0</v>
          </cell>
          <cell r="F200">
            <v>-52.5</v>
          </cell>
          <cell r="G200">
            <v>-52.5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-52.5</v>
          </cell>
          <cell r="Y200">
            <v>-52.5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-52.5</v>
          </cell>
          <cell r="AE200">
            <v>-52.5</v>
          </cell>
          <cell r="AF200">
            <v>0</v>
          </cell>
          <cell r="AG200">
            <v>-52.5</v>
          </cell>
          <cell r="AH200">
            <v>-52.5</v>
          </cell>
          <cell r="AI200">
            <v>0</v>
          </cell>
          <cell r="AJ200">
            <v>0</v>
          </cell>
          <cell r="AK200">
            <v>0</v>
          </cell>
        </row>
        <row r="201">
          <cell r="A201" t="str">
            <v>B3552</v>
          </cell>
          <cell r="B201" t="str">
            <v>GRANTS,OA - TEENAGE PREGNANCY</v>
          </cell>
          <cell r="C201" t="str">
            <v>E2</v>
          </cell>
          <cell r="D201" t="str">
            <v>Creditors (DR = Debtor)</v>
          </cell>
          <cell r="E201">
            <v>-154086.51999999999</v>
          </cell>
          <cell r="F201">
            <v>0</v>
          </cell>
          <cell r="G201">
            <v>-154086.51999999999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154086.51999999999</v>
          </cell>
          <cell r="S201">
            <v>154086.51999999999</v>
          </cell>
          <cell r="T201">
            <v>0</v>
          </cell>
          <cell r="U201">
            <v>0</v>
          </cell>
          <cell r="V201">
            <v>0</v>
          </cell>
          <cell r="W201">
            <v>-154086.51999999999</v>
          </cell>
          <cell r="X201">
            <v>154086.51999999999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-154086.51999999999</v>
          </cell>
          <cell r="AG201">
            <v>154086.51999999999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</row>
        <row r="202">
          <cell r="A202" t="str">
            <v>B3555</v>
          </cell>
          <cell r="B202" t="str">
            <v>GRANTS OA - PERSISTENT OFFENDERS PROJ</v>
          </cell>
          <cell r="C202" t="str">
            <v>E2</v>
          </cell>
          <cell r="D202" t="str">
            <v>Creditors (DR = Debtor)</v>
          </cell>
          <cell r="E202">
            <v>-45000</v>
          </cell>
          <cell r="F202">
            <v>0</v>
          </cell>
          <cell r="G202">
            <v>-45000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-45000</v>
          </cell>
          <cell r="X202">
            <v>0</v>
          </cell>
          <cell r="Y202">
            <v>-45000</v>
          </cell>
          <cell r="Z202">
            <v>0</v>
          </cell>
          <cell r="AA202">
            <v>0</v>
          </cell>
          <cell r="AB202">
            <v>0</v>
          </cell>
          <cell r="AC202">
            <v>-45000</v>
          </cell>
          <cell r="AD202">
            <v>0</v>
          </cell>
          <cell r="AE202">
            <v>-45000</v>
          </cell>
          <cell r="AF202">
            <v>-45000</v>
          </cell>
          <cell r="AG202">
            <v>0</v>
          </cell>
          <cell r="AH202">
            <v>-45000</v>
          </cell>
          <cell r="AI202">
            <v>0</v>
          </cell>
          <cell r="AJ202">
            <v>0</v>
          </cell>
          <cell r="AK202">
            <v>0</v>
          </cell>
        </row>
        <row r="203">
          <cell r="A203" t="str">
            <v>B3565</v>
          </cell>
          <cell r="B203" t="str">
            <v>GRANTS OA - LARKHALL PARK PROJECT (REV)</v>
          </cell>
          <cell r="C203" t="str">
            <v>E2</v>
          </cell>
          <cell r="D203" t="str">
            <v>Creditors (DR = Debtor)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-35000</v>
          </cell>
          <cell r="J203">
            <v>-35000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-35000</v>
          </cell>
          <cell r="Y203">
            <v>-35000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-35000</v>
          </cell>
          <cell r="AE203">
            <v>-35000</v>
          </cell>
          <cell r="AF203">
            <v>0</v>
          </cell>
          <cell r="AG203">
            <v>-35000</v>
          </cell>
          <cell r="AH203">
            <v>-35000</v>
          </cell>
          <cell r="AI203">
            <v>0</v>
          </cell>
          <cell r="AJ203">
            <v>0</v>
          </cell>
          <cell r="AK203">
            <v>0</v>
          </cell>
        </row>
        <row r="204">
          <cell r="W204">
            <v>0</v>
          </cell>
          <cell r="X204">
            <v>0</v>
          </cell>
          <cell r="Y204">
            <v>0</v>
          </cell>
          <cell r="AF204" t="e">
            <v>#N/A</v>
          </cell>
          <cell r="AG204" t="e">
            <v>#N/A</v>
          </cell>
          <cell r="AH204" t="e">
            <v>#N/A</v>
          </cell>
          <cell r="AI204" t="e">
            <v>#N/A</v>
          </cell>
          <cell r="AJ204" t="e">
            <v>#N/A</v>
          </cell>
          <cell r="AK204" t="e">
            <v>#N/A</v>
          </cell>
        </row>
        <row r="205">
          <cell r="A205" t="str">
            <v>B3600</v>
          </cell>
          <cell r="B205" t="str">
            <v>HRA DOMESTIC RENTS, BALANCE B/FWD</v>
          </cell>
          <cell r="C205" t="str">
            <v>D2</v>
          </cell>
          <cell r="D205" t="str">
            <v>Debtors (if CR Creditors)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17305555.98</v>
          </cell>
          <cell r="O205">
            <v>-477520</v>
          </cell>
          <cell r="P205">
            <v>16828035.98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17305555.98</v>
          </cell>
          <cell r="X205">
            <v>-477520</v>
          </cell>
          <cell r="Y205">
            <v>16828035.98</v>
          </cell>
          <cell r="Z205">
            <v>17305555.98</v>
          </cell>
          <cell r="AA205">
            <v>-477520</v>
          </cell>
          <cell r="AB205">
            <v>16828035.98</v>
          </cell>
          <cell r="AC205">
            <v>0</v>
          </cell>
          <cell r="AD205">
            <v>0</v>
          </cell>
          <cell r="AE205">
            <v>0</v>
          </cell>
          <cell r="AF205">
            <v>17305555.98</v>
          </cell>
          <cell r="AG205">
            <v>-477520</v>
          </cell>
          <cell r="AH205">
            <v>16828035.98</v>
          </cell>
          <cell r="AI205">
            <v>0</v>
          </cell>
          <cell r="AJ205">
            <v>0</v>
          </cell>
          <cell r="AK205">
            <v>0</v>
          </cell>
        </row>
        <row r="206">
          <cell r="A206" t="str">
            <v>B3601</v>
          </cell>
          <cell r="B206" t="str">
            <v>HRA DOMESTIC RENTS, DEBTORS SET-UP</v>
          </cell>
          <cell r="C206" t="str">
            <v>D2</v>
          </cell>
          <cell r="D206" t="str">
            <v>Debtors (if CR Creditors)</v>
          </cell>
          <cell r="E206">
            <v>0</v>
          </cell>
          <cell r="F206">
            <v>165856.75</v>
          </cell>
          <cell r="G206">
            <v>165856.75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165856.75</v>
          </cell>
          <cell r="Y206">
            <v>165856.75</v>
          </cell>
          <cell r="Z206">
            <v>0</v>
          </cell>
          <cell r="AA206">
            <v>0</v>
          </cell>
          <cell r="AB206">
            <v>165856.75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165856.75</v>
          </cell>
          <cell r="AH206">
            <v>165856.75</v>
          </cell>
          <cell r="AI206">
            <v>0</v>
          </cell>
          <cell r="AJ206">
            <v>0</v>
          </cell>
          <cell r="AK206">
            <v>0</v>
          </cell>
        </row>
        <row r="207">
          <cell r="A207" t="str">
            <v>B3602</v>
          </cell>
          <cell r="B207" t="str">
            <v>HRA DOMESTIC RENTS, REFUNDS</v>
          </cell>
          <cell r="C207" t="str">
            <v>D2</v>
          </cell>
          <cell r="D207" t="str">
            <v>Debtors (if CR Creditors)</v>
          </cell>
          <cell r="E207">
            <v>0</v>
          </cell>
          <cell r="F207">
            <v>-280</v>
          </cell>
          <cell r="G207">
            <v>-280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-280</v>
          </cell>
          <cell r="Y207">
            <v>-280</v>
          </cell>
          <cell r="Z207">
            <v>0</v>
          </cell>
          <cell r="AA207">
            <v>-280</v>
          </cell>
          <cell r="AB207">
            <v>-280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-280</v>
          </cell>
          <cell r="AH207">
            <v>-280</v>
          </cell>
          <cell r="AI207">
            <v>0</v>
          </cell>
          <cell r="AJ207">
            <v>0</v>
          </cell>
          <cell r="AK207">
            <v>0</v>
          </cell>
        </row>
        <row r="208">
          <cell r="A208" t="str">
            <v>B3610</v>
          </cell>
          <cell r="B208" t="str">
            <v>HRA TEMPORARY ACCOMMODATION BAL B/FWD</v>
          </cell>
          <cell r="C208" t="str">
            <v>D2</v>
          </cell>
          <cell r="D208" t="str">
            <v>Debtors (if CR Creditors)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-8726878.7100000009</v>
          </cell>
          <cell r="O208">
            <v>9447994.7699999996</v>
          </cell>
          <cell r="P208">
            <v>721116.06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-8726878.7100000009</v>
          </cell>
          <cell r="X208">
            <v>9447994.7699999996</v>
          </cell>
          <cell r="Y208">
            <v>721116.06</v>
          </cell>
          <cell r="Z208">
            <v>0</v>
          </cell>
          <cell r="AA208">
            <v>0</v>
          </cell>
          <cell r="AB208">
            <v>721116.06</v>
          </cell>
          <cell r="AC208">
            <v>0</v>
          </cell>
          <cell r="AD208">
            <v>0</v>
          </cell>
          <cell r="AE208">
            <v>0</v>
          </cell>
          <cell r="AF208">
            <v>-8726878.7100000009</v>
          </cell>
          <cell r="AG208">
            <v>9447994.7699999996</v>
          </cell>
          <cell r="AH208">
            <v>721116.06</v>
          </cell>
          <cell r="AI208">
            <v>0</v>
          </cell>
          <cell r="AJ208">
            <v>0</v>
          </cell>
          <cell r="AK208">
            <v>0</v>
          </cell>
        </row>
        <row r="209">
          <cell r="A209" t="str">
            <v>B3620</v>
          </cell>
          <cell r="B209" t="str">
            <v>PRVN FOR RINGFENCE HRA ARREARS</v>
          </cell>
          <cell r="C209" t="str">
            <v>D4</v>
          </cell>
          <cell r="D209" t="str">
            <v>BAD DEBT PROVISION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-10962096.310000001</v>
          </cell>
          <cell r="O209">
            <v>33038.04</v>
          </cell>
          <cell r="P209">
            <v>-10929058.27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-10962096.310000001</v>
          </cell>
          <cell r="X209">
            <v>33038.04</v>
          </cell>
          <cell r="Y209">
            <v>-10929058.27</v>
          </cell>
          <cell r="Z209">
            <v>0</v>
          </cell>
          <cell r="AA209">
            <v>0</v>
          </cell>
          <cell r="AB209">
            <v>0</v>
          </cell>
          <cell r="AC209">
            <v>-10962096.310000001</v>
          </cell>
          <cell r="AD209">
            <v>33038.04</v>
          </cell>
          <cell r="AE209">
            <v>-10929058.27</v>
          </cell>
          <cell r="AF209">
            <v>-10962096.310000001</v>
          </cell>
          <cell r="AG209">
            <v>33038.04</v>
          </cell>
          <cell r="AH209">
            <v>-10929058.27</v>
          </cell>
          <cell r="AI209">
            <v>0</v>
          </cell>
          <cell r="AJ209">
            <v>0</v>
          </cell>
          <cell r="AK209">
            <v>0</v>
          </cell>
        </row>
        <row r="210">
          <cell r="A210" t="str">
            <v>B3630</v>
          </cell>
          <cell r="B210" t="str">
            <v>NON-HRA TEMPORARY ACCOMMODATION B/FWD</v>
          </cell>
          <cell r="C210" t="str">
            <v>D2</v>
          </cell>
          <cell r="D210" t="str">
            <v>Debtors (if CR Creditors)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14524649.18</v>
          </cell>
          <cell r="O210">
            <v>-4569713.24</v>
          </cell>
          <cell r="P210">
            <v>9954935.9399999995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14524649.18</v>
          </cell>
          <cell r="X210">
            <v>-4569713.24</v>
          </cell>
          <cell r="Y210">
            <v>9954935.9399999995</v>
          </cell>
          <cell r="Z210">
            <v>14524649.18</v>
          </cell>
          <cell r="AA210">
            <v>-4569713.24</v>
          </cell>
          <cell r="AB210">
            <v>9954935.9399999995</v>
          </cell>
          <cell r="AC210">
            <v>0</v>
          </cell>
          <cell r="AD210">
            <v>0</v>
          </cell>
          <cell r="AE210">
            <v>0</v>
          </cell>
          <cell r="AF210">
            <v>14524649.18</v>
          </cell>
          <cell r="AG210">
            <v>-4569713.24</v>
          </cell>
          <cell r="AH210">
            <v>9954935.9399999995</v>
          </cell>
          <cell r="AI210">
            <v>0</v>
          </cell>
          <cell r="AJ210">
            <v>0</v>
          </cell>
          <cell r="AK210">
            <v>0</v>
          </cell>
        </row>
        <row r="211">
          <cell r="A211" t="str">
            <v>B3640</v>
          </cell>
          <cell r="B211" t="str">
            <v>COMMERCIAL RENTS SUNDRY DEBTOR BALANCE B/F</v>
          </cell>
          <cell r="C211" t="str">
            <v>D2</v>
          </cell>
          <cell r="D211" t="str">
            <v>Debtors (if CR Creditors)</v>
          </cell>
          <cell r="E211">
            <v>464068.47</v>
          </cell>
          <cell r="F211">
            <v>-121720.15</v>
          </cell>
          <cell r="G211">
            <v>342348.32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464068.47</v>
          </cell>
          <cell r="X211">
            <v>-121720.15</v>
          </cell>
          <cell r="Y211">
            <v>342348.32</v>
          </cell>
          <cell r="Z211">
            <v>464068.47</v>
          </cell>
          <cell r="AA211">
            <v>-121720.15</v>
          </cell>
          <cell r="AB211">
            <v>342348.32</v>
          </cell>
          <cell r="AC211">
            <v>0</v>
          </cell>
          <cell r="AD211">
            <v>0</v>
          </cell>
          <cell r="AE211">
            <v>0</v>
          </cell>
          <cell r="AF211">
            <v>464068.47</v>
          </cell>
          <cell r="AG211">
            <v>-121720.15</v>
          </cell>
          <cell r="AH211">
            <v>342348.32</v>
          </cell>
          <cell r="AI211">
            <v>0</v>
          </cell>
          <cell r="AJ211">
            <v>0</v>
          </cell>
          <cell r="AK211">
            <v>0</v>
          </cell>
        </row>
        <row r="212">
          <cell r="A212" t="str">
            <v>B3645</v>
          </cell>
          <cell r="B212" t="str">
            <v>PROVISION FOR COMMERCIAL RENTS</v>
          </cell>
          <cell r="C212" t="str">
            <v>D4</v>
          </cell>
          <cell r="D212" t="str">
            <v>BAD DEBT PROVISION</v>
          </cell>
          <cell r="E212">
            <v>-200000</v>
          </cell>
          <cell r="F212">
            <v>100000</v>
          </cell>
          <cell r="G212">
            <v>-100000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-200000</v>
          </cell>
          <cell r="X212">
            <v>100000</v>
          </cell>
          <cell r="Y212">
            <v>-100000</v>
          </cell>
          <cell r="Z212">
            <v>0</v>
          </cell>
          <cell r="AA212">
            <v>0</v>
          </cell>
          <cell r="AB212">
            <v>0</v>
          </cell>
          <cell r="AC212">
            <v>-200000</v>
          </cell>
          <cell r="AD212">
            <v>100000</v>
          </cell>
          <cell r="AE212">
            <v>-100000</v>
          </cell>
          <cell r="AF212">
            <v>-200000</v>
          </cell>
          <cell r="AG212">
            <v>100000</v>
          </cell>
          <cell r="AH212">
            <v>-100000</v>
          </cell>
          <cell r="AI212">
            <v>0</v>
          </cell>
          <cell r="AJ212">
            <v>0</v>
          </cell>
          <cell r="AK212">
            <v>0</v>
          </cell>
        </row>
        <row r="213">
          <cell r="A213" t="str">
            <v>B3646</v>
          </cell>
          <cell r="B213" t="str">
            <v>COMMERCIAL RENTS - LBL SOURCE DEDUCTIONS</v>
          </cell>
          <cell r="C213" t="str">
            <v>D2</v>
          </cell>
          <cell r="D213" t="str">
            <v>Debtors (if CR Creditors)</v>
          </cell>
          <cell r="E213">
            <v>0</v>
          </cell>
          <cell r="F213">
            <v>-33701.78</v>
          </cell>
          <cell r="G213">
            <v>-33701.78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-33701.78</v>
          </cell>
          <cell r="Y213">
            <v>-33701.78</v>
          </cell>
          <cell r="Z213">
            <v>0</v>
          </cell>
          <cell r="AA213">
            <v>-33701.78</v>
          </cell>
          <cell r="AB213">
            <v>-33701.78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-33701.78</v>
          </cell>
          <cell r="AH213">
            <v>-33701.78</v>
          </cell>
          <cell r="AI213">
            <v>0</v>
          </cell>
          <cell r="AJ213">
            <v>0</v>
          </cell>
          <cell r="AK213">
            <v>0</v>
          </cell>
        </row>
        <row r="214">
          <cell r="A214" t="str">
            <v>B3650</v>
          </cell>
          <cell r="B214" t="str">
            <v>NON DOMESTIC RATEPAYERS BALANCE B/FWD</v>
          </cell>
          <cell r="C214" t="str">
            <v>D2</v>
          </cell>
          <cell r="D214" t="str">
            <v>Debtors (if CR Creditors)</v>
          </cell>
          <cell r="E214">
            <v>4683207.0599999996</v>
          </cell>
          <cell r="F214">
            <v>-1012126.14</v>
          </cell>
          <cell r="G214">
            <v>3671080.92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4683207.0599999996</v>
          </cell>
          <cell r="X214">
            <v>-1012126.14</v>
          </cell>
          <cell r="Y214">
            <v>3671080.92</v>
          </cell>
          <cell r="Z214">
            <v>4683207.0599999996</v>
          </cell>
          <cell r="AA214">
            <v>-1012126.14</v>
          </cell>
          <cell r="AB214">
            <v>3671080.92</v>
          </cell>
          <cell r="AC214">
            <v>0</v>
          </cell>
          <cell r="AD214">
            <v>0</v>
          </cell>
          <cell r="AE214">
            <v>0</v>
          </cell>
          <cell r="AF214">
            <v>4683207.0599999996</v>
          </cell>
          <cell r="AG214">
            <v>-1012126.14</v>
          </cell>
          <cell r="AH214">
            <v>3671080.92</v>
          </cell>
          <cell r="AI214">
            <v>0</v>
          </cell>
          <cell r="AJ214">
            <v>0</v>
          </cell>
          <cell r="AK214">
            <v>0</v>
          </cell>
        </row>
        <row r="215">
          <cell r="A215" t="str">
            <v>B3656</v>
          </cell>
          <cell r="B215" t="str">
            <v>NNDR PROVISION FOR BAD DEBTS BALANCE B/FWD</v>
          </cell>
          <cell r="C215" t="str">
            <v>D4</v>
          </cell>
          <cell r="D215" t="str">
            <v>BAD DEBT PROVISION</v>
          </cell>
          <cell r="E215">
            <v>-3409278.19</v>
          </cell>
          <cell r="F215">
            <v>0</v>
          </cell>
          <cell r="G215">
            <v>-3409278.19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-3409278.19</v>
          </cell>
          <cell r="X215">
            <v>0</v>
          </cell>
          <cell r="Y215">
            <v>-3409278.19</v>
          </cell>
          <cell r="Z215">
            <v>0</v>
          </cell>
          <cell r="AA215">
            <v>0</v>
          </cell>
          <cell r="AB215">
            <v>0</v>
          </cell>
          <cell r="AC215">
            <v>-3409278.19</v>
          </cell>
          <cell r="AD215">
            <v>0</v>
          </cell>
          <cell r="AE215">
            <v>-3409278.19</v>
          </cell>
          <cell r="AF215">
            <v>-3409278.19</v>
          </cell>
          <cell r="AG215">
            <v>0</v>
          </cell>
          <cell r="AH215">
            <v>-3409278.19</v>
          </cell>
          <cell r="AI215">
            <v>0</v>
          </cell>
          <cell r="AJ215">
            <v>0</v>
          </cell>
          <cell r="AK215">
            <v>0</v>
          </cell>
        </row>
        <row r="216">
          <cell r="A216" t="str">
            <v>B365E</v>
          </cell>
          <cell r="B216" t="str">
            <v>NON DOMESTIC RATEPAYERS PROVISION FOR BAD DEBTS F</v>
          </cell>
          <cell r="C216" t="str">
            <v>D4</v>
          </cell>
          <cell r="D216" t="str">
            <v>BAD DEBT PROVISION</v>
          </cell>
          <cell r="E216">
            <v>399010.43</v>
          </cell>
          <cell r="F216">
            <v>154282.82</v>
          </cell>
          <cell r="G216">
            <v>553293.25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399010.43</v>
          </cell>
          <cell r="X216">
            <v>154282.82</v>
          </cell>
          <cell r="Y216">
            <v>553293.25</v>
          </cell>
          <cell r="Z216">
            <v>0</v>
          </cell>
          <cell r="AA216">
            <v>0</v>
          </cell>
          <cell r="AB216">
            <v>0</v>
          </cell>
          <cell r="AC216">
            <v>399010.43</v>
          </cell>
          <cell r="AD216">
            <v>154282.82</v>
          </cell>
          <cell r="AE216">
            <v>553293.25</v>
          </cell>
          <cell r="AF216">
            <v>399010.43</v>
          </cell>
          <cell r="AG216">
            <v>154282.82</v>
          </cell>
          <cell r="AH216">
            <v>553293.25</v>
          </cell>
          <cell r="AI216">
            <v>0</v>
          </cell>
          <cell r="AJ216">
            <v>0</v>
          </cell>
          <cell r="AK216">
            <v>0</v>
          </cell>
        </row>
        <row r="217">
          <cell r="A217" t="str">
            <v>B3660</v>
          </cell>
          <cell r="B217" t="str">
            <v>COMMUNITY CHARGEPAYERS BALANCE B/FWD</v>
          </cell>
          <cell r="C217" t="str">
            <v>D2</v>
          </cell>
          <cell r="D217" t="str">
            <v>Debtors (if CR Creditors)</v>
          </cell>
          <cell r="E217">
            <v>9328915.3200000003</v>
          </cell>
          <cell r="F217">
            <v>330242.75</v>
          </cell>
          <cell r="G217">
            <v>9659158.0700000003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9328915.3200000003</v>
          </cell>
          <cell r="X217">
            <v>330242.75</v>
          </cell>
          <cell r="Y217">
            <v>9659158.0700000003</v>
          </cell>
          <cell r="Z217">
            <v>9328915.3200000003</v>
          </cell>
          <cell r="AA217">
            <v>330242.75</v>
          </cell>
          <cell r="AB217">
            <v>9659158.0700000003</v>
          </cell>
          <cell r="AC217">
            <v>0</v>
          </cell>
          <cell r="AD217">
            <v>0</v>
          </cell>
          <cell r="AE217">
            <v>0</v>
          </cell>
          <cell r="AF217">
            <v>9328915.3200000003</v>
          </cell>
          <cell r="AG217">
            <v>70592.97</v>
          </cell>
          <cell r="AH217">
            <v>9399508.2899999991</v>
          </cell>
          <cell r="AI217">
            <v>0</v>
          </cell>
          <cell r="AJ217">
            <v>-259649.78</v>
          </cell>
          <cell r="AK217">
            <v>-259649.78000000119</v>
          </cell>
        </row>
        <row r="218">
          <cell r="A218" t="str">
            <v>B3665</v>
          </cell>
          <cell r="B218" t="str">
            <v>COMMUNITY CHARGE - PROV FOR BAD DEBTS BALANCE B/F</v>
          </cell>
          <cell r="C218" t="str">
            <v>D4</v>
          </cell>
          <cell r="D218" t="str">
            <v>BAD DEBT PROVISION</v>
          </cell>
          <cell r="E218">
            <v>-9361789.0199999996</v>
          </cell>
          <cell r="F218">
            <v>0</v>
          </cell>
          <cell r="G218">
            <v>-9361789.0199999996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-9361789.0199999996</v>
          </cell>
          <cell r="X218">
            <v>0</v>
          </cell>
          <cell r="Y218">
            <v>-9361789.0199999996</v>
          </cell>
          <cell r="Z218">
            <v>0</v>
          </cell>
          <cell r="AA218">
            <v>0</v>
          </cell>
          <cell r="AB218">
            <v>0</v>
          </cell>
          <cell r="AC218">
            <v>-9361789.0199999996</v>
          </cell>
          <cell r="AD218">
            <v>0</v>
          </cell>
          <cell r="AE218">
            <v>-9361789.0199999996</v>
          </cell>
          <cell r="AF218">
            <v>-9361789.0199999996</v>
          </cell>
          <cell r="AG218">
            <v>0</v>
          </cell>
          <cell r="AH218">
            <v>-9361789.0199999996</v>
          </cell>
          <cell r="AI218">
            <v>0</v>
          </cell>
          <cell r="AJ218">
            <v>0</v>
          </cell>
          <cell r="AK218">
            <v>0</v>
          </cell>
        </row>
        <row r="219">
          <cell r="A219" t="str">
            <v>B3666</v>
          </cell>
          <cell r="B219" t="str">
            <v>COMMUNITY CHARGEPAYERS PROVISION FOR BAD DEBT SET</v>
          </cell>
          <cell r="C219" t="str">
            <v>D4</v>
          </cell>
          <cell r="D219" t="str">
            <v>BAD DEBT PROVISION</v>
          </cell>
          <cell r="E219">
            <v>47033.22</v>
          </cell>
          <cell r="F219">
            <v>-306683</v>
          </cell>
          <cell r="G219">
            <v>-259649.78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47033.22</v>
          </cell>
          <cell r="X219">
            <v>-306683</v>
          </cell>
          <cell r="Y219">
            <v>-259649.78</v>
          </cell>
          <cell r="Z219">
            <v>0</v>
          </cell>
          <cell r="AA219">
            <v>0</v>
          </cell>
          <cell r="AB219">
            <v>0</v>
          </cell>
          <cell r="AC219">
            <v>47033.22</v>
          </cell>
          <cell r="AD219">
            <v>-306683</v>
          </cell>
          <cell r="AE219">
            <v>-259649.78</v>
          </cell>
          <cell r="AF219">
            <v>47033.22</v>
          </cell>
          <cell r="AG219">
            <v>-47033.22</v>
          </cell>
          <cell r="AH219">
            <v>0</v>
          </cell>
          <cell r="AI219">
            <v>0</v>
          </cell>
          <cell r="AJ219">
            <v>259649.78</v>
          </cell>
          <cell r="AK219">
            <v>259649.78</v>
          </cell>
        </row>
        <row r="220">
          <cell r="A220" t="str">
            <v>B3670</v>
          </cell>
          <cell r="B220" t="str">
            <v>COUNCIL TAXPAYERS BALANCE B/FWD</v>
          </cell>
          <cell r="C220" t="str">
            <v>D2</v>
          </cell>
          <cell r="D220" t="str">
            <v>Debtors (if CR Creditors)</v>
          </cell>
          <cell r="E220">
            <v>34813806.5</v>
          </cell>
          <cell r="F220">
            <v>2175219.42</v>
          </cell>
          <cell r="G220">
            <v>36989025.920000002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34813806.5</v>
          </cell>
          <cell r="X220">
            <v>2175219.42</v>
          </cell>
          <cell r="Y220">
            <v>36989025.920000002</v>
          </cell>
          <cell r="Z220">
            <v>34813806.5</v>
          </cell>
          <cell r="AA220">
            <v>2175219.42</v>
          </cell>
          <cell r="AB220">
            <v>36989025.920000002</v>
          </cell>
          <cell r="AC220">
            <v>0</v>
          </cell>
          <cell r="AD220">
            <v>0</v>
          </cell>
          <cell r="AE220">
            <v>0</v>
          </cell>
          <cell r="AF220">
            <v>34813806.5</v>
          </cell>
          <cell r="AG220">
            <v>2175219.42</v>
          </cell>
          <cell r="AH220">
            <v>36989025.920000002</v>
          </cell>
          <cell r="AI220">
            <v>0</v>
          </cell>
          <cell r="AJ220">
            <v>0</v>
          </cell>
          <cell r="AK220">
            <v>0</v>
          </cell>
        </row>
        <row r="221">
          <cell r="A221" t="str">
            <v>B3676</v>
          </cell>
          <cell r="B221" t="str">
            <v>COUNCIL TAX - PROVISION FOR BAD DEBTS - BALANCE B</v>
          </cell>
          <cell r="C221" t="str">
            <v>D4</v>
          </cell>
          <cell r="D221" t="str">
            <v>BAD DEBT PROVISION</v>
          </cell>
          <cell r="E221">
            <v>-36256509.560000002</v>
          </cell>
          <cell r="F221">
            <v>0</v>
          </cell>
          <cell r="G221">
            <v>-36256509.560000002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-36256509.560000002</v>
          </cell>
          <cell r="X221">
            <v>0</v>
          </cell>
          <cell r="Y221">
            <v>-36256509.560000002</v>
          </cell>
          <cell r="Z221">
            <v>0</v>
          </cell>
          <cell r="AA221">
            <v>0</v>
          </cell>
          <cell r="AB221">
            <v>0</v>
          </cell>
          <cell r="AC221">
            <v>-36256509.560000002</v>
          </cell>
          <cell r="AD221">
            <v>0</v>
          </cell>
          <cell r="AE221">
            <v>-36256509.560000002</v>
          </cell>
          <cell r="AF221">
            <v>-36256509.560000002</v>
          </cell>
          <cell r="AG221">
            <v>0</v>
          </cell>
          <cell r="AH221">
            <v>-36256509.560000002</v>
          </cell>
          <cell r="AI221">
            <v>0</v>
          </cell>
          <cell r="AJ221">
            <v>0</v>
          </cell>
          <cell r="AK221">
            <v>0</v>
          </cell>
        </row>
        <row r="222">
          <cell r="A222" t="str">
            <v>B367C</v>
          </cell>
          <cell r="B222" t="str">
            <v>COUNCIL TAXPAYERS - PROVISION FOR BAD DEBTS SET U</v>
          </cell>
          <cell r="C222" t="str">
            <v>D4</v>
          </cell>
          <cell r="D222" t="str">
            <v>BAD DEBT PROVISION</v>
          </cell>
          <cell r="E222">
            <v>10206803.689999999</v>
          </cell>
          <cell r="F222">
            <v>-1500628.03</v>
          </cell>
          <cell r="G222">
            <v>8706175.6600000001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10206803.689999999</v>
          </cell>
          <cell r="X222">
            <v>-1500628.03</v>
          </cell>
          <cell r="Y222">
            <v>8706175.6600000001</v>
          </cell>
          <cell r="Z222">
            <v>0</v>
          </cell>
          <cell r="AA222">
            <v>0</v>
          </cell>
          <cell r="AB222">
            <v>0</v>
          </cell>
          <cell r="AC222">
            <v>10206803.689999999</v>
          </cell>
          <cell r="AD222">
            <v>-1500628.03</v>
          </cell>
          <cell r="AE222">
            <v>8706175.6600000001</v>
          </cell>
          <cell r="AF222">
            <v>10206803.689999999</v>
          </cell>
          <cell r="AG222">
            <v>-1500628.03</v>
          </cell>
          <cell r="AH222">
            <v>8706175.6600000001</v>
          </cell>
          <cell r="AI222">
            <v>0</v>
          </cell>
          <cell r="AJ222">
            <v>0</v>
          </cell>
          <cell r="AK222">
            <v>0</v>
          </cell>
        </row>
        <row r="223">
          <cell r="W223">
            <v>0</v>
          </cell>
          <cell r="X223">
            <v>0</v>
          </cell>
          <cell r="Y223">
            <v>0</v>
          </cell>
          <cell r="AF223" t="e">
            <v>#N/A</v>
          </cell>
          <cell r="AG223" t="e">
            <v>#N/A</v>
          </cell>
          <cell r="AH223" t="e">
            <v>#N/A</v>
          </cell>
          <cell r="AI223" t="e">
            <v>#N/A</v>
          </cell>
          <cell r="AJ223" t="e">
            <v>#N/A</v>
          </cell>
          <cell r="AK223" t="e">
            <v>#N/A</v>
          </cell>
        </row>
        <row r="224">
          <cell r="A224" t="str">
            <v>B3680</v>
          </cell>
          <cell r="B224" t="str">
            <v>ORACLE AR - RECEIVABLES CONTROL</v>
          </cell>
          <cell r="C224" t="str">
            <v>D2</v>
          </cell>
          <cell r="D224" t="str">
            <v>Debtors (if CR Creditors)</v>
          </cell>
          <cell r="E224">
            <v>5171734.68</v>
          </cell>
          <cell r="F224">
            <v>209694.43</v>
          </cell>
          <cell r="G224">
            <v>5381429.1100000003</v>
          </cell>
          <cell r="H224">
            <v>1665738.91</v>
          </cell>
          <cell r="I224">
            <v>741664.14</v>
          </cell>
          <cell r="J224">
            <v>2407403.0499999998</v>
          </cell>
          <cell r="K224">
            <v>1707097.72</v>
          </cell>
          <cell r="L224">
            <v>-108003.82</v>
          </cell>
          <cell r="M224">
            <v>1599093.9</v>
          </cell>
          <cell r="N224">
            <v>4576405.53</v>
          </cell>
          <cell r="O224">
            <v>9972374.0099999998</v>
          </cell>
          <cell r="P224">
            <v>14548779.539999999</v>
          </cell>
          <cell r="Q224">
            <v>6022150.2199999997</v>
          </cell>
          <cell r="R224">
            <v>865441.06</v>
          </cell>
          <cell r="S224">
            <v>6887591.2800000003</v>
          </cell>
          <cell r="T224">
            <v>0</v>
          </cell>
          <cell r="U224">
            <v>0</v>
          </cell>
          <cell r="V224">
            <v>0</v>
          </cell>
          <cell r="W224">
            <v>19143127.059999999</v>
          </cell>
          <cell r="X224">
            <v>11681169.82</v>
          </cell>
          <cell r="Y224">
            <v>30824296.880000003</v>
          </cell>
          <cell r="Z224">
            <v>19143127.059999999</v>
          </cell>
          <cell r="AA224">
            <v>11681169.82</v>
          </cell>
          <cell r="AB224">
            <v>30824296.880000003</v>
          </cell>
          <cell r="AC224">
            <v>0</v>
          </cell>
          <cell r="AD224">
            <v>0</v>
          </cell>
          <cell r="AE224">
            <v>0</v>
          </cell>
          <cell r="AF224">
            <v>19143127.059999999</v>
          </cell>
          <cell r="AG224">
            <v>11681169.82</v>
          </cell>
          <cell r="AH224">
            <v>30824296.880000003</v>
          </cell>
          <cell r="AI224">
            <v>0</v>
          </cell>
          <cell r="AJ224">
            <v>0</v>
          </cell>
          <cell r="AK224">
            <v>0</v>
          </cell>
        </row>
        <row r="225">
          <cell r="A225" t="str">
            <v>B3681</v>
          </cell>
          <cell r="B225" t="str">
            <v>ORACLE AR - UNAPPLIED RECEIPTS</v>
          </cell>
          <cell r="C225" t="str">
            <v>D2</v>
          </cell>
          <cell r="D225" t="str">
            <v>Debtors (if CR Creditors)</v>
          </cell>
          <cell r="E225">
            <v>-73416.52</v>
          </cell>
          <cell r="F225">
            <v>25663.15</v>
          </cell>
          <cell r="G225">
            <v>-47753.37</v>
          </cell>
          <cell r="H225">
            <v>-41348.29</v>
          </cell>
          <cell r="I225">
            <v>13501.2</v>
          </cell>
          <cell r="J225">
            <v>-27847.09</v>
          </cell>
          <cell r="K225">
            <v>-46256.480000000003</v>
          </cell>
          <cell r="L225">
            <v>-13094.95</v>
          </cell>
          <cell r="M225">
            <v>-59351.43</v>
          </cell>
          <cell r="N225">
            <v>-8297.23</v>
          </cell>
          <cell r="O225">
            <v>5025.88</v>
          </cell>
          <cell r="P225">
            <v>-3271.35</v>
          </cell>
          <cell r="Q225">
            <v>0</v>
          </cell>
          <cell r="R225">
            <v>-118.08</v>
          </cell>
          <cell r="S225">
            <v>-118.08</v>
          </cell>
          <cell r="T225">
            <v>0</v>
          </cell>
          <cell r="U225">
            <v>0</v>
          </cell>
          <cell r="V225">
            <v>0</v>
          </cell>
          <cell r="W225">
            <v>-169318.52000000002</v>
          </cell>
          <cell r="X225">
            <v>30977.200000000004</v>
          </cell>
          <cell r="Y225">
            <v>-138341.32</v>
          </cell>
          <cell r="Z225">
            <v>-169318.52000000002</v>
          </cell>
          <cell r="AA225">
            <v>30977.200000000004</v>
          </cell>
          <cell r="AB225">
            <v>-138341.32</v>
          </cell>
          <cell r="AC225">
            <v>0</v>
          </cell>
          <cell r="AD225">
            <v>0</v>
          </cell>
          <cell r="AE225">
            <v>0</v>
          </cell>
          <cell r="AF225">
            <v>-169318.52000000002</v>
          </cell>
          <cell r="AG225">
            <v>30977.200000000004</v>
          </cell>
          <cell r="AH225">
            <v>-138341.32</v>
          </cell>
          <cell r="AI225">
            <v>0</v>
          </cell>
          <cell r="AJ225">
            <v>0</v>
          </cell>
          <cell r="AK225">
            <v>0</v>
          </cell>
        </row>
        <row r="226">
          <cell r="A226" t="str">
            <v>B3682</v>
          </cell>
          <cell r="B226" t="str">
            <v>ORACLE AR - UNBILLED REVENUE</v>
          </cell>
          <cell r="C226" t="str">
            <v>D2</v>
          </cell>
          <cell r="D226" t="str">
            <v>Debtors (if CR Creditors)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-72447.12</v>
          </cell>
          <cell r="R226">
            <v>-6406.36</v>
          </cell>
          <cell r="S226">
            <v>-78853.48</v>
          </cell>
          <cell r="T226">
            <v>0</v>
          </cell>
          <cell r="U226">
            <v>0</v>
          </cell>
          <cell r="V226">
            <v>0</v>
          </cell>
          <cell r="W226">
            <v>-72447.12</v>
          </cell>
          <cell r="X226">
            <v>-6406.36</v>
          </cell>
          <cell r="Y226">
            <v>-78853.48</v>
          </cell>
          <cell r="Z226">
            <v>-72447.12</v>
          </cell>
          <cell r="AA226">
            <v>-6406.36</v>
          </cell>
          <cell r="AB226">
            <v>-78853.48</v>
          </cell>
          <cell r="AC226">
            <v>0</v>
          </cell>
          <cell r="AD226">
            <v>0</v>
          </cell>
          <cell r="AE226">
            <v>0</v>
          </cell>
          <cell r="AF226">
            <v>-72447.12</v>
          </cell>
          <cell r="AG226">
            <v>-6406.36</v>
          </cell>
          <cell r="AH226">
            <v>-78853.48</v>
          </cell>
          <cell r="AI226">
            <v>0</v>
          </cell>
          <cell r="AJ226">
            <v>0</v>
          </cell>
          <cell r="AK226">
            <v>0</v>
          </cell>
        </row>
        <row r="227">
          <cell r="A227" t="str">
            <v>B3685</v>
          </cell>
          <cell r="B227" t="str">
            <v>ORACLE AR - UNIDENTIFIED RECEIPTS</v>
          </cell>
          <cell r="C227" t="str">
            <v>D2</v>
          </cell>
          <cell r="D227" t="str">
            <v>Debtors (if CR Creditors)</v>
          </cell>
          <cell r="E227">
            <v>-13892.95</v>
          </cell>
          <cell r="F227">
            <v>75</v>
          </cell>
          <cell r="G227">
            <v>-13817.95</v>
          </cell>
          <cell r="H227">
            <v>-208190.53</v>
          </cell>
          <cell r="I227">
            <v>204121.31</v>
          </cell>
          <cell r="J227">
            <v>-4069.22</v>
          </cell>
          <cell r="K227">
            <v>-120076.03</v>
          </cell>
          <cell r="L227">
            <v>21763.35</v>
          </cell>
          <cell r="M227">
            <v>-98312.68</v>
          </cell>
          <cell r="N227">
            <v>-56315.55</v>
          </cell>
          <cell r="O227">
            <v>32375.15</v>
          </cell>
          <cell r="P227">
            <v>-23940.400000000001</v>
          </cell>
          <cell r="Q227">
            <v>-42633.69</v>
          </cell>
          <cell r="R227">
            <v>-18147.07</v>
          </cell>
          <cell r="S227">
            <v>-60780.76</v>
          </cell>
          <cell r="T227">
            <v>0</v>
          </cell>
          <cell r="U227">
            <v>0</v>
          </cell>
          <cell r="V227">
            <v>0</v>
          </cell>
          <cell r="W227">
            <v>-441108.75</v>
          </cell>
          <cell r="X227">
            <v>240187.74</v>
          </cell>
          <cell r="Y227">
            <v>-200921.01</v>
          </cell>
          <cell r="Z227">
            <v>-441108.75</v>
          </cell>
          <cell r="AA227">
            <v>240187.74</v>
          </cell>
          <cell r="AB227">
            <v>-200921.01</v>
          </cell>
          <cell r="AC227">
            <v>0</v>
          </cell>
          <cell r="AD227">
            <v>0</v>
          </cell>
          <cell r="AE227">
            <v>0</v>
          </cell>
          <cell r="AF227">
            <v>-441108.75</v>
          </cell>
          <cell r="AG227">
            <v>240187.74</v>
          </cell>
          <cell r="AH227">
            <v>-200921.01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B3686</v>
          </cell>
          <cell r="B228" t="str">
            <v>ORACLE AR - ON ACCOUNT RECEIPTS</v>
          </cell>
          <cell r="C228" t="str">
            <v>D2</v>
          </cell>
          <cell r="D228" t="str">
            <v>Debtors (if CR Creditors)</v>
          </cell>
          <cell r="E228">
            <v>-51328.62</v>
          </cell>
          <cell r="F228">
            <v>-8708.8799999999992</v>
          </cell>
          <cell r="G228">
            <v>-60037.5</v>
          </cell>
          <cell r="H228">
            <v>-110606.91</v>
          </cell>
          <cell r="I228">
            <v>41407.25</v>
          </cell>
          <cell r="J228">
            <v>-69199.66</v>
          </cell>
          <cell r="K228">
            <v>-73271.14</v>
          </cell>
          <cell r="L228">
            <v>41990.6</v>
          </cell>
          <cell r="M228">
            <v>-31280.54</v>
          </cell>
          <cell r="N228">
            <v>-635078.99</v>
          </cell>
          <cell r="O228">
            <v>-99670</v>
          </cell>
          <cell r="P228">
            <v>-734748.99</v>
          </cell>
          <cell r="Q228">
            <v>-240197.05</v>
          </cell>
          <cell r="R228">
            <v>32013.43</v>
          </cell>
          <cell r="S228">
            <v>-208183.62</v>
          </cell>
          <cell r="T228">
            <v>0</v>
          </cell>
          <cell r="U228">
            <v>0</v>
          </cell>
          <cell r="V228">
            <v>0</v>
          </cell>
          <cell r="W228">
            <v>-1110482.71</v>
          </cell>
          <cell r="X228">
            <v>7032.4000000000015</v>
          </cell>
          <cell r="Y228">
            <v>-1103450.31</v>
          </cell>
          <cell r="Z228">
            <v>-1110482.71</v>
          </cell>
          <cell r="AA228">
            <v>7032.4000000000015</v>
          </cell>
          <cell r="AB228">
            <v>-1103450.31</v>
          </cell>
          <cell r="AC228">
            <v>0</v>
          </cell>
          <cell r="AD228">
            <v>0</v>
          </cell>
          <cell r="AE228">
            <v>0</v>
          </cell>
          <cell r="AF228">
            <v>-1110482.71</v>
          </cell>
          <cell r="AG228">
            <v>7032.4000000000015</v>
          </cell>
          <cell r="AH228">
            <v>-1103450.31</v>
          </cell>
          <cell r="AI228">
            <v>0</v>
          </cell>
          <cell r="AJ228">
            <v>0</v>
          </cell>
          <cell r="AK228">
            <v>0</v>
          </cell>
        </row>
        <row r="229">
          <cell r="A229" t="str">
            <v>B3690</v>
          </cell>
          <cell r="B229" t="str">
            <v>ORACLE AR - REMITTANCE</v>
          </cell>
          <cell r="C229" t="str">
            <v>D5</v>
          </cell>
          <cell r="D229" t="str">
            <v>Cash at Bank (CR = O/D)</v>
          </cell>
          <cell r="E229">
            <v>46873.120000000003</v>
          </cell>
          <cell r="F229">
            <v>-14356.13</v>
          </cell>
          <cell r="G229">
            <v>32516.99</v>
          </cell>
          <cell r="H229">
            <v>293970.8</v>
          </cell>
          <cell r="I229">
            <v>-84962.5</v>
          </cell>
          <cell r="J229">
            <v>209008.3</v>
          </cell>
          <cell r="K229">
            <v>559594.09</v>
          </cell>
          <cell r="L229">
            <v>16286.91</v>
          </cell>
          <cell r="M229">
            <v>575881</v>
          </cell>
          <cell r="N229">
            <v>110396.3</v>
          </cell>
          <cell r="O229">
            <v>94806.45</v>
          </cell>
          <cell r="P229">
            <v>205202.75</v>
          </cell>
          <cell r="Q229">
            <v>123614.39999999999</v>
          </cell>
          <cell r="R229">
            <v>333041.88</v>
          </cell>
          <cell r="S229">
            <v>456656.28</v>
          </cell>
          <cell r="T229">
            <v>0</v>
          </cell>
          <cell r="U229">
            <v>0</v>
          </cell>
          <cell r="V229">
            <v>0</v>
          </cell>
          <cell r="W229">
            <v>1134448.71</v>
          </cell>
          <cell r="X229">
            <v>344816.61</v>
          </cell>
          <cell r="Y229">
            <v>1479265.32</v>
          </cell>
          <cell r="Z229">
            <v>1134448.71</v>
          </cell>
          <cell r="AA229">
            <v>344816.61</v>
          </cell>
          <cell r="AB229">
            <v>1479265.32</v>
          </cell>
          <cell r="AC229">
            <v>0</v>
          </cell>
          <cell r="AD229">
            <v>0</v>
          </cell>
          <cell r="AE229">
            <v>0</v>
          </cell>
          <cell r="AF229">
            <v>1134448.71</v>
          </cell>
          <cell r="AG229">
            <v>344816.61</v>
          </cell>
          <cell r="AH229">
            <v>1479265.32</v>
          </cell>
          <cell r="AI229">
            <v>0</v>
          </cell>
          <cell r="AJ229">
            <v>0</v>
          </cell>
          <cell r="AK229">
            <v>0</v>
          </cell>
        </row>
        <row r="230">
          <cell r="A230" t="str">
            <v>B3698</v>
          </cell>
          <cell r="B230" t="str">
            <v>ORACLE AR REFUNDS</v>
          </cell>
          <cell r="C230" t="str">
            <v>D2</v>
          </cell>
          <cell r="D230" t="str">
            <v>Debtors (if CR Creditors)</v>
          </cell>
          <cell r="E230">
            <v>-21127.79</v>
          </cell>
          <cell r="F230">
            <v>-69632.89</v>
          </cell>
          <cell r="G230">
            <v>-90760.68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210.3</v>
          </cell>
          <cell r="O230">
            <v>939.06</v>
          </cell>
          <cell r="P230">
            <v>1149.3599999999999</v>
          </cell>
          <cell r="Q230">
            <v>-36218.199999999997</v>
          </cell>
          <cell r="R230">
            <v>-14799.17</v>
          </cell>
          <cell r="S230">
            <v>-51017.37</v>
          </cell>
          <cell r="T230">
            <v>0</v>
          </cell>
          <cell r="U230">
            <v>0</v>
          </cell>
          <cell r="V230">
            <v>0</v>
          </cell>
          <cell r="W230">
            <v>-57135.69</v>
          </cell>
          <cell r="X230">
            <v>-83493</v>
          </cell>
          <cell r="Y230">
            <v>-140628.69</v>
          </cell>
          <cell r="Z230">
            <v>-57135.69</v>
          </cell>
          <cell r="AA230">
            <v>-83493</v>
          </cell>
          <cell r="AB230">
            <v>-140628.69</v>
          </cell>
          <cell r="AC230">
            <v>0</v>
          </cell>
          <cell r="AD230">
            <v>0</v>
          </cell>
          <cell r="AE230">
            <v>0</v>
          </cell>
          <cell r="AF230">
            <v>-57135.69</v>
          </cell>
          <cell r="AG230">
            <v>-83493</v>
          </cell>
          <cell r="AH230">
            <v>-140628.69</v>
          </cell>
          <cell r="AI230">
            <v>0</v>
          </cell>
          <cell r="AJ230">
            <v>0</v>
          </cell>
          <cell r="AK230">
            <v>0</v>
          </cell>
        </row>
        <row r="231">
          <cell r="W231">
            <v>0</v>
          </cell>
          <cell r="X231">
            <v>0</v>
          </cell>
          <cell r="Y231">
            <v>0</v>
          </cell>
          <cell r="AF231" t="e">
            <v>#N/A</v>
          </cell>
          <cell r="AG231" t="e">
            <v>#N/A</v>
          </cell>
          <cell r="AH231" t="e">
            <v>#N/A</v>
          </cell>
          <cell r="AI231" t="e">
            <v>#N/A</v>
          </cell>
          <cell r="AJ231" t="e">
            <v>#N/A</v>
          </cell>
          <cell r="AK231" t="e">
            <v>#N/A</v>
          </cell>
        </row>
        <row r="232">
          <cell r="A232" t="str">
            <v>B3700</v>
          </cell>
          <cell r="B232" t="str">
            <v>SUNDRY EXTERNAL DEBTORS SET UP BY JOURNAL</v>
          </cell>
          <cell r="C232" t="str">
            <v>D2</v>
          </cell>
          <cell r="D232" t="str">
            <v>Debtors (if CR Creditors)</v>
          </cell>
          <cell r="E232">
            <v>16626364.5</v>
          </cell>
          <cell r="F232">
            <v>6488245.7400000002</v>
          </cell>
          <cell r="G232">
            <v>23114610.239999998</v>
          </cell>
          <cell r="H232">
            <v>87239</v>
          </cell>
          <cell r="I232">
            <v>409530.76</v>
          </cell>
          <cell r="J232">
            <v>496769.76</v>
          </cell>
          <cell r="K232">
            <v>3181895.4</v>
          </cell>
          <cell r="L232">
            <v>-794992.81</v>
          </cell>
          <cell r="M232">
            <v>2386902.59</v>
          </cell>
          <cell r="N232">
            <v>16624591.789999999</v>
          </cell>
          <cell r="O232">
            <v>-13094326.789999999</v>
          </cell>
          <cell r="P232">
            <v>3530265</v>
          </cell>
          <cell r="Q232">
            <v>2142930.08</v>
          </cell>
          <cell r="R232">
            <v>-859043.54</v>
          </cell>
          <cell r="S232">
            <v>1283886.54</v>
          </cell>
          <cell r="T232">
            <v>0</v>
          </cell>
          <cell r="U232">
            <v>0</v>
          </cell>
          <cell r="V232">
            <v>0</v>
          </cell>
          <cell r="W232">
            <v>38663020.769999996</v>
          </cell>
          <cell r="X232">
            <v>-7850586.6399999997</v>
          </cell>
          <cell r="Y232">
            <v>30812434.129999999</v>
          </cell>
          <cell r="Z232">
            <v>38663020.769999996</v>
          </cell>
          <cell r="AA232">
            <v>-7850586.6399999997</v>
          </cell>
          <cell r="AB232">
            <v>30812434.129999999</v>
          </cell>
          <cell r="AC232">
            <v>0</v>
          </cell>
          <cell r="AD232">
            <v>0</v>
          </cell>
          <cell r="AE232">
            <v>0</v>
          </cell>
          <cell r="AF232">
            <v>38663020.769999996</v>
          </cell>
          <cell r="AG232">
            <v>-7850586.6399999997</v>
          </cell>
          <cell r="AH232">
            <v>30812434.129999999</v>
          </cell>
          <cell r="AI232">
            <v>0</v>
          </cell>
          <cell r="AJ232">
            <v>0</v>
          </cell>
          <cell r="AK232">
            <v>0</v>
          </cell>
        </row>
        <row r="233">
          <cell r="W233">
            <v>0</v>
          </cell>
          <cell r="X233">
            <v>0</v>
          </cell>
          <cell r="Y233">
            <v>0</v>
          </cell>
          <cell r="AF233" t="e">
            <v>#N/A</v>
          </cell>
          <cell r="AG233" t="e">
            <v>#N/A</v>
          </cell>
          <cell r="AH233" t="e">
            <v>#N/A</v>
          </cell>
          <cell r="AI233" t="e">
            <v>#N/A</v>
          </cell>
          <cell r="AJ233" t="e">
            <v>#N/A</v>
          </cell>
          <cell r="AK233" t="e">
            <v>#N/A</v>
          </cell>
        </row>
        <row r="234">
          <cell r="A234" t="str">
            <v>B3701</v>
          </cell>
          <cell r="B234" t="str">
            <v>SUNDRY INTERNAL DEBTORS SET UP BY JOURNAL</v>
          </cell>
          <cell r="C234" t="str">
            <v>D2</v>
          </cell>
          <cell r="D234" t="str">
            <v>Debtors (if CR Creditors)</v>
          </cell>
          <cell r="E234">
            <v>0</v>
          </cell>
          <cell r="F234">
            <v>27150</v>
          </cell>
          <cell r="G234">
            <v>27150</v>
          </cell>
          <cell r="H234">
            <v>0</v>
          </cell>
          <cell r="I234">
            <v>64103</v>
          </cell>
          <cell r="J234">
            <v>64103</v>
          </cell>
          <cell r="K234">
            <v>5536708.0499999998</v>
          </cell>
          <cell r="L234">
            <v>1137718.7</v>
          </cell>
          <cell r="M234">
            <v>6674426.75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5536708.0499999998</v>
          </cell>
          <cell r="X234">
            <v>1228971.7</v>
          </cell>
          <cell r="Y234">
            <v>6765679.75</v>
          </cell>
          <cell r="Z234">
            <v>5536708.0499999998</v>
          </cell>
          <cell r="AA234">
            <v>1228971.7</v>
          </cell>
          <cell r="AB234">
            <v>6765679.75</v>
          </cell>
          <cell r="AC234">
            <v>0</v>
          </cell>
          <cell r="AD234">
            <v>0</v>
          </cell>
          <cell r="AE234">
            <v>0</v>
          </cell>
          <cell r="AF234">
            <v>5536708.0499999998</v>
          </cell>
          <cell r="AG234">
            <v>1228971.7</v>
          </cell>
          <cell r="AH234">
            <v>6765679.75</v>
          </cell>
          <cell r="AI234">
            <v>0</v>
          </cell>
          <cell r="AJ234">
            <v>0</v>
          </cell>
          <cell r="AK234">
            <v>0</v>
          </cell>
        </row>
        <row r="235">
          <cell r="A235" t="str">
            <v>B3703</v>
          </cell>
          <cell r="B235" t="str">
            <v>SCHOOLS DEBTORS EXTERNAL</v>
          </cell>
          <cell r="C235" t="str">
            <v>D2</v>
          </cell>
          <cell r="D235" t="str">
            <v>Debtors (if CR Creditors)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2209383.0699999998</v>
          </cell>
          <cell r="L235">
            <v>-454378</v>
          </cell>
          <cell r="M235">
            <v>1755005.07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2209383.0699999998</v>
          </cell>
          <cell r="X235">
            <v>-454378</v>
          </cell>
          <cell r="Y235">
            <v>1755005.07</v>
          </cell>
          <cell r="Z235">
            <v>2209383.0699999998</v>
          </cell>
          <cell r="AA235">
            <v>-454378</v>
          </cell>
          <cell r="AB235">
            <v>1755005.07</v>
          </cell>
          <cell r="AC235">
            <v>0</v>
          </cell>
          <cell r="AD235">
            <v>0</v>
          </cell>
          <cell r="AE235">
            <v>0</v>
          </cell>
          <cell r="AF235">
            <v>2209383.0699999998</v>
          </cell>
          <cell r="AG235">
            <v>-454378</v>
          </cell>
          <cell r="AH235">
            <v>1755005.07</v>
          </cell>
          <cell r="AI235">
            <v>0</v>
          </cell>
          <cell r="AJ235">
            <v>0</v>
          </cell>
          <cell r="AK235">
            <v>0</v>
          </cell>
        </row>
        <row r="236">
          <cell r="W236">
            <v>0</v>
          </cell>
          <cell r="X236">
            <v>0</v>
          </cell>
          <cell r="Y236">
            <v>0</v>
          </cell>
          <cell r="AF236" t="e">
            <v>#N/A</v>
          </cell>
          <cell r="AG236" t="e">
            <v>#N/A</v>
          </cell>
          <cell r="AH236" t="e">
            <v>#N/A</v>
          </cell>
          <cell r="AI236" t="e">
            <v>#N/A</v>
          </cell>
          <cell r="AJ236" t="e">
            <v>#N/A</v>
          </cell>
          <cell r="AK236" t="e">
            <v>#N/A</v>
          </cell>
        </row>
        <row r="237">
          <cell r="A237" t="str">
            <v>B3705</v>
          </cell>
          <cell r="B237" t="str">
            <v>CREDIT/DEBIT CARDS</v>
          </cell>
          <cell r="C237" t="str">
            <v>D2</v>
          </cell>
          <cell r="D237" t="str">
            <v>Debtors (if CR Creditors)</v>
          </cell>
          <cell r="E237">
            <v>-28383347.09</v>
          </cell>
          <cell r="F237">
            <v>-7565782.71</v>
          </cell>
          <cell r="G237">
            <v>-35949129.799999997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-28383347.09</v>
          </cell>
          <cell r="X237">
            <v>-7565782.71</v>
          </cell>
          <cell r="Y237">
            <v>-35949129.799999997</v>
          </cell>
          <cell r="Z237">
            <v>-28383347.09</v>
          </cell>
          <cell r="AA237">
            <v>-7565782.71</v>
          </cell>
          <cell r="AB237">
            <v>-35949129.799999997</v>
          </cell>
          <cell r="AC237">
            <v>0</v>
          </cell>
          <cell r="AD237">
            <v>0</v>
          </cell>
          <cell r="AE237">
            <v>0</v>
          </cell>
          <cell r="AF237">
            <v>-28383347.09</v>
          </cell>
          <cell r="AG237">
            <v>-7565782.71</v>
          </cell>
          <cell r="AH237">
            <v>-35949129.799999997</v>
          </cell>
          <cell r="AI237">
            <v>0</v>
          </cell>
          <cell r="AJ237">
            <v>0</v>
          </cell>
          <cell r="AK237">
            <v>0</v>
          </cell>
        </row>
        <row r="238">
          <cell r="W238">
            <v>0</v>
          </cell>
          <cell r="X238">
            <v>0</v>
          </cell>
          <cell r="Y238">
            <v>0</v>
          </cell>
          <cell r="AF238" t="e">
            <v>#N/A</v>
          </cell>
          <cell r="AG238" t="e">
            <v>#N/A</v>
          </cell>
          <cell r="AH238" t="e">
            <v>#N/A</v>
          </cell>
          <cell r="AI238" t="e">
            <v>#N/A</v>
          </cell>
          <cell r="AJ238" t="e">
            <v>#N/A</v>
          </cell>
          <cell r="AK238" t="e">
            <v>#N/A</v>
          </cell>
        </row>
        <row r="239">
          <cell r="A239" t="str">
            <v>B3709</v>
          </cell>
          <cell r="B239" t="str">
            <v>SUNDRY DEBTORS - PROVISION FOR BAD DEBTS (GF)</v>
          </cell>
          <cell r="C239" t="str">
            <v>D4</v>
          </cell>
          <cell r="D239" t="str">
            <v>BAD DEBT PROVISION</v>
          </cell>
          <cell r="E239">
            <v>-22816671.190000001</v>
          </cell>
          <cell r="F239">
            <v>5864288.6200000001</v>
          </cell>
          <cell r="G239">
            <v>-16952382.57</v>
          </cell>
          <cell r="H239">
            <v>-1294758</v>
          </cell>
          <cell r="I239">
            <v>171230.75</v>
          </cell>
          <cell r="J239">
            <v>-1123527.25</v>
          </cell>
          <cell r="K239">
            <v>-147521</v>
          </cell>
          <cell r="L239">
            <v>-25524</v>
          </cell>
          <cell r="M239">
            <v>-173045</v>
          </cell>
          <cell r="N239">
            <v>-12204417.27</v>
          </cell>
          <cell r="O239">
            <v>6370132.2400000002</v>
          </cell>
          <cell r="P239">
            <v>-5834285.0300000003</v>
          </cell>
          <cell r="Q239">
            <v>-1385882</v>
          </cell>
          <cell r="R239">
            <v>-631563</v>
          </cell>
          <cell r="S239">
            <v>-2017445</v>
          </cell>
          <cell r="T239">
            <v>0</v>
          </cell>
          <cell r="U239">
            <v>0</v>
          </cell>
          <cell r="V239">
            <v>0</v>
          </cell>
          <cell r="W239">
            <v>-37849249.460000001</v>
          </cell>
          <cell r="X239">
            <v>11748564.609999999</v>
          </cell>
          <cell r="Y239">
            <v>-26100684.850000001</v>
          </cell>
          <cell r="Z239">
            <v>0</v>
          </cell>
          <cell r="AA239">
            <v>0</v>
          </cell>
          <cell r="AB239">
            <v>0</v>
          </cell>
          <cell r="AC239">
            <v>-37849249.460000001</v>
          </cell>
          <cell r="AD239">
            <v>11748564.609999999</v>
          </cell>
          <cell r="AE239">
            <v>-26100684.850000001</v>
          </cell>
          <cell r="AF239">
            <v>-37849249.460000001</v>
          </cell>
          <cell r="AG239">
            <v>11748564.609999999</v>
          </cell>
          <cell r="AH239">
            <v>-26100684.850000001</v>
          </cell>
          <cell r="AI239">
            <v>0</v>
          </cell>
          <cell r="AJ239">
            <v>0</v>
          </cell>
          <cell r="AK239">
            <v>0</v>
          </cell>
        </row>
        <row r="240">
          <cell r="W240">
            <v>0</v>
          </cell>
          <cell r="X240">
            <v>0</v>
          </cell>
          <cell r="Y240">
            <v>0</v>
          </cell>
          <cell r="AF240" t="e">
            <v>#N/A</v>
          </cell>
          <cell r="AG240" t="e">
            <v>#N/A</v>
          </cell>
          <cell r="AH240" t="e">
            <v>#N/A</v>
          </cell>
          <cell r="AI240" t="e">
            <v>#N/A</v>
          </cell>
          <cell r="AJ240" t="e">
            <v>#N/A</v>
          </cell>
          <cell r="AK240" t="e">
            <v>#N/A</v>
          </cell>
        </row>
        <row r="241">
          <cell r="A241" t="str">
            <v>B370A</v>
          </cell>
          <cell r="B241" t="str">
            <v>CAPITAL RECEIPTS ACCRUED (DEBTOR)</v>
          </cell>
          <cell r="C241" t="str">
            <v>D2</v>
          </cell>
          <cell r="D241" t="str">
            <v>Debtors</v>
          </cell>
          <cell r="E241">
            <v>352800</v>
          </cell>
          <cell r="F241">
            <v>-352800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352800</v>
          </cell>
          <cell r="X241">
            <v>-352800</v>
          </cell>
          <cell r="Y241">
            <v>0</v>
          </cell>
          <cell r="Z241">
            <v>352800</v>
          </cell>
          <cell r="AA241">
            <v>-352800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352800</v>
          </cell>
          <cell r="AG241">
            <v>-352800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</row>
        <row r="242">
          <cell r="W242">
            <v>0</v>
          </cell>
          <cell r="X242">
            <v>0</v>
          </cell>
          <cell r="Y242">
            <v>0</v>
          </cell>
          <cell r="AF242" t="e">
            <v>#N/A</v>
          </cell>
          <cell r="AG242" t="e">
            <v>#N/A</v>
          </cell>
          <cell r="AH242" t="e">
            <v>#N/A</v>
          </cell>
          <cell r="AI242" t="e">
            <v>#N/A</v>
          </cell>
          <cell r="AJ242" t="e">
            <v>#N/A</v>
          </cell>
          <cell r="AK242" t="e">
            <v>#N/A</v>
          </cell>
        </row>
        <row r="243">
          <cell r="A243" t="str">
            <v>B3710</v>
          </cell>
          <cell r="B243" t="str">
            <v>RTB SERVICE CHARGES DR BALANCE B/FWD</v>
          </cell>
          <cell r="C243" t="str">
            <v>D2</v>
          </cell>
          <cell r="D243" t="str">
            <v>Debtors (if CR Creditors)</v>
          </cell>
          <cell r="E243">
            <v>-28918.720000000001</v>
          </cell>
          <cell r="F243">
            <v>0</v>
          </cell>
          <cell r="G243">
            <v>-28918.720000000001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1507329.13</v>
          </cell>
          <cell r="O243">
            <v>-1063615.19</v>
          </cell>
          <cell r="P243">
            <v>443713.94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1478410.41</v>
          </cell>
          <cell r="X243">
            <v>-1063615.19</v>
          </cell>
          <cell r="Y243">
            <v>414795.22</v>
          </cell>
          <cell r="Z243">
            <v>1478410.41</v>
          </cell>
          <cell r="AA243">
            <v>-1063615.19</v>
          </cell>
          <cell r="AB243">
            <v>414795.22</v>
          </cell>
          <cell r="AC243">
            <v>0</v>
          </cell>
          <cell r="AD243">
            <v>0</v>
          </cell>
          <cell r="AE243">
            <v>0</v>
          </cell>
          <cell r="AF243">
            <v>1478410.41</v>
          </cell>
          <cell r="AG243">
            <v>-1063615.19</v>
          </cell>
          <cell r="AH243">
            <v>414795.22</v>
          </cell>
          <cell r="AI243">
            <v>0</v>
          </cell>
          <cell r="AJ243">
            <v>0</v>
          </cell>
          <cell r="AK243">
            <v>0</v>
          </cell>
        </row>
        <row r="244">
          <cell r="A244" t="str">
            <v>B3711</v>
          </cell>
          <cell r="B244" t="str">
            <v>RTB SERVICE CHARGES DEBIT SET-UP</v>
          </cell>
          <cell r="C244" t="str">
            <v>D2</v>
          </cell>
          <cell r="D244" t="str">
            <v>Debtors (if CR Creditors)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 t="e">
            <v>#N/A</v>
          </cell>
          <cell r="AG244" t="e">
            <v>#N/A</v>
          </cell>
          <cell r="AH244" t="e">
            <v>#N/A</v>
          </cell>
          <cell r="AI244">
            <v>0</v>
          </cell>
          <cell r="AJ244">
            <v>0</v>
          </cell>
          <cell r="AK244">
            <v>0</v>
          </cell>
        </row>
        <row r="245">
          <cell r="A245" t="str">
            <v>B3712</v>
          </cell>
          <cell r="B245" t="str">
            <v>RTB SERVICE CHARGES RECIEPTS</v>
          </cell>
          <cell r="C245" t="str">
            <v>D2</v>
          </cell>
          <cell r="D245" t="str">
            <v>Debtors (if CR Creditors)</v>
          </cell>
          <cell r="E245">
            <v>0</v>
          </cell>
          <cell r="F245">
            <v>-2616.4899999999998</v>
          </cell>
          <cell r="G245">
            <v>-2616.4899999999998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-2616.4899999999998</v>
          </cell>
          <cell r="Y245">
            <v>-2616.4899999999998</v>
          </cell>
          <cell r="Z245">
            <v>0</v>
          </cell>
          <cell r="AA245">
            <v>-2616.4899999999998</v>
          </cell>
          <cell r="AB245">
            <v>-2616.4899999999998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-2616.4899999999998</v>
          </cell>
          <cell r="AH245">
            <v>-2616.4899999999998</v>
          </cell>
          <cell r="AI245">
            <v>0</v>
          </cell>
          <cell r="AJ245">
            <v>0</v>
          </cell>
          <cell r="AK245">
            <v>0</v>
          </cell>
        </row>
        <row r="246">
          <cell r="A246" t="str">
            <v>B3713</v>
          </cell>
          <cell r="B246" t="str">
            <v>RTB SERVICE CHARGES WRITE-OFFS</v>
          </cell>
          <cell r="C246" t="str">
            <v>D2</v>
          </cell>
          <cell r="D246" t="str">
            <v>Debtors (if CR Creditors)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-315890.2</v>
          </cell>
          <cell r="O246">
            <v>315890.2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-315890.2</v>
          </cell>
          <cell r="X246">
            <v>315890.2</v>
          </cell>
          <cell r="Y246">
            <v>0</v>
          </cell>
          <cell r="Z246">
            <v>-315890.2</v>
          </cell>
          <cell r="AA246">
            <v>315890.2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-315890.2</v>
          </cell>
          <cell r="AG246">
            <v>315890.2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</row>
        <row r="247">
          <cell r="A247" t="str">
            <v>B3715</v>
          </cell>
          <cell r="B247" t="str">
            <v>RTB SERVICE CHARGES REFUNDS</v>
          </cell>
          <cell r="C247" t="str">
            <v>D2</v>
          </cell>
          <cell r="D247" t="str">
            <v>Debtors (if CR Creditors)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315890.2</v>
          </cell>
          <cell r="O247">
            <v>-315890.2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315890.2</v>
          </cell>
          <cell r="X247">
            <v>-315890.2</v>
          </cell>
          <cell r="Y247">
            <v>0</v>
          </cell>
          <cell r="Z247">
            <v>315890.2</v>
          </cell>
          <cell r="AA247">
            <v>-315890.2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315890.2</v>
          </cell>
          <cell r="AG247">
            <v>-315890.2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</row>
        <row r="248">
          <cell r="W248">
            <v>0</v>
          </cell>
          <cell r="X248">
            <v>0</v>
          </cell>
          <cell r="Y248">
            <v>0</v>
          </cell>
          <cell r="AF248" t="e">
            <v>#N/A</v>
          </cell>
          <cell r="AG248" t="e">
            <v>#N/A</v>
          </cell>
          <cell r="AH248" t="e">
            <v>#N/A</v>
          </cell>
          <cell r="AI248" t="e">
            <v>#N/A</v>
          </cell>
          <cell r="AJ248" t="e">
            <v>#N/A</v>
          </cell>
          <cell r="AK248" t="e">
            <v>#N/A</v>
          </cell>
        </row>
        <row r="249">
          <cell r="A249" t="str">
            <v>B3716</v>
          </cell>
          <cell r="B249" t="str">
            <v>NURSERY SCHOOLS INPUT VAT</v>
          </cell>
          <cell r="C249" t="str">
            <v>D2</v>
          </cell>
          <cell r="D249" t="str">
            <v>Debtors (if CR Creditors)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4056.43</v>
          </cell>
          <cell r="L249">
            <v>-6632.13</v>
          </cell>
          <cell r="M249">
            <v>-2575.6999999999998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4056.43</v>
          </cell>
          <cell r="X249">
            <v>-6632.13</v>
          </cell>
          <cell r="Y249">
            <v>-2575.6999999999998</v>
          </cell>
          <cell r="Z249">
            <v>4056.43</v>
          </cell>
          <cell r="AA249">
            <v>-6632.13</v>
          </cell>
          <cell r="AB249">
            <v>-2575.6999999999998</v>
          </cell>
          <cell r="AC249">
            <v>0</v>
          </cell>
          <cell r="AD249">
            <v>0</v>
          </cell>
          <cell r="AE249">
            <v>0</v>
          </cell>
          <cell r="AF249">
            <v>4056.43</v>
          </cell>
          <cell r="AG249">
            <v>-6632.13</v>
          </cell>
          <cell r="AH249">
            <v>-2575.6999999999998</v>
          </cell>
          <cell r="AI249">
            <v>0</v>
          </cell>
          <cell r="AJ249">
            <v>0</v>
          </cell>
          <cell r="AK249">
            <v>0</v>
          </cell>
        </row>
        <row r="250">
          <cell r="A250" t="str">
            <v>B3717</v>
          </cell>
          <cell r="B250" t="str">
            <v>NURSERY SCHOOLS OUTPUT VAT</v>
          </cell>
          <cell r="C250" t="str">
            <v>D2</v>
          </cell>
          <cell r="D250" t="str">
            <v>Debtors (if CR Creditors)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3.4</v>
          </cell>
          <cell r="L250">
            <v>-3.4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3.4</v>
          </cell>
          <cell r="X250">
            <v>-3.4</v>
          </cell>
          <cell r="Y250">
            <v>0</v>
          </cell>
          <cell r="Z250">
            <v>3.4</v>
          </cell>
          <cell r="AA250">
            <v>-3.4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3.4</v>
          </cell>
          <cell r="AG250">
            <v>-3.4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A251" t="str">
            <v>B3718</v>
          </cell>
          <cell r="B251" t="str">
            <v>SCHOOLS OUTPUT VAT</v>
          </cell>
          <cell r="C251" t="str">
            <v>D2</v>
          </cell>
          <cell r="D251" t="str">
            <v>Debtors (if CR Creditors)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-1578.57</v>
          </cell>
          <cell r="L251">
            <v>1341.36</v>
          </cell>
          <cell r="M251">
            <v>-237.21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-1578.57</v>
          </cell>
          <cell r="X251">
            <v>1341.36</v>
          </cell>
          <cell r="Y251">
            <v>-237.21</v>
          </cell>
          <cell r="Z251">
            <v>-1578.57</v>
          </cell>
          <cell r="AA251">
            <v>1341.36</v>
          </cell>
          <cell r="AB251">
            <v>-237.21</v>
          </cell>
          <cell r="AC251">
            <v>0</v>
          </cell>
          <cell r="AD251">
            <v>0</v>
          </cell>
          <cell r="AE251">
            <v>0</v>
          </cell>
          <cell r="AF251">
            <v>-1578.57</v>
          </cell>
          <cell r="AG251">
            <v>1341.36</v>
          </cell>
          <cell r="AH251">
            <v>-237.21</v>
          </cell>
          <cell r="AI251">
            <v>0</v>
          </cell>
          <cell r="AJ251">
            <v>0</v>
          </cell>
          <cell r="AK251">
            <v>0</v>
          </cell>
        </row>
        <row r="252">
          <cell r="A252" t="str">
            <v>B3719</v>
          </cell>
          <cell r="B252" t="str">
            <v>VAT INPUT VIA JOURNAL, NOT AP</v>
          </cell>
          <cell r="C252" t="str">
            <v>D2</v>
          </cell>
          <cell r="D252" t="str">
            <v>Debtors (if CR Creditors)</v>
          </cell>
          <cell r="E252">
            <v>0</v>
          </cell>
          <cell r="F252">
            <v>3552927.65</v>
          </cell>
          <cell r="G252">
            <v>3552927.65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3552927.65</v>
          </cell>
          <cell r="Y252">
            <v>3552927.65</v>
          </cell>
          <cell r="Z252">
            <v>0</v>
          </cell>
          <cell r="AA252">
            <v>3552927.65</v>
          </cell>
          <cell r="AB252">
            <v>3552927.65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3552927.65</v>
          </cell>
          <cell r="AH252">
            <v>3552927.65</v>
          </cell>
          <cell r="AI252">
            <v>0</v>
          </cell>
          <cell r="AJ252">
            <v>0</v>
          </cell>
          <cell r="AK252">
            <v>0</v>
          </cell>
        </row>
        <row r="253">
          <cell r="W253">
            <v>0</v>
          </cell>
          <cell r="X253">
            <v>0</v>
          </cell>
          <cell r="Y253">
            <v>0</v>
          </cell>
          <cell r="AF253" t="e">
            <v>#N/A</v>
          </cell>
          <cell r="AG253" t="e">
            <v>#N/A</v>
          </cell>
          <cell r="AH253" t="e">
            <v>#N/A</v>
          </cell>
          <cell r="AI253" t="e">
            <v>#N/A</v>
          </cell>
          <cell r="AJ253" t="e">
            <v>#N/A</v>
          </cell>
          <cell r="AK253" t="e">
            <v>#N/A</v>
          </cell>
        </row>
        <row r="254">
          <cell r="A254" t="str">
            <v>B3720</v>
          </cell>
          <cell r="B254" t="str">
            <v>VAT DEBTOR BALANCE BROUGHT FORWARD</v>
          </cell>
          <cell r="C254" t="str">
            <v>D2</v>
          </cell>
          <cell r="D254" t="str">
            <v>Debtors (if CR Creditors)</v>
          </cell>
          <cell r="E254">
            <v>9629988.3300000001</v>
          </cell>
          <cell r="F254">
            <v>-9629988.3300000001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9629988.3300000001</v>
          </cell>
          <cell r="X254">
            <v>-9629988.3300000001</v>
          </cell>
          <cell r="Y254">
            <v>0</v>
          </cell>
          <cell r="Z254">
            <v>9629988.3300000001</v>
          </cell>
          <cell r="AA254">
            <v>-9629988.3300000001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9629988.3300000001</v>
          </cell>
          <cell r="AG254">
            <v>-9629988.3300000001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A255" t="str">
            <v>B3726</v>
          </cell>
          <cell r="B255" t="str">
            <v>PROV RE POSSIBLE VAT OVERSTATEMENT</v>
          </cell>
          <cell r="C255" t="str">
            <v>D4</v>
          </cell>
          <cell r="D255" t="str">
            <v>BAD DEBT PROVISION</v>
          </cell>
          <cell r="E255">
            <v>-500000</v>
          </cell>
          <cell r="F255">
            <v>0</v>
          </cell>
          <cell r="G255">
            <v>-500000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-500000</v>
          </cell>
          <cell r="X255">
            <v>0</v>
          </cell>
          <cell r="Y255">
            <v>-500000</v>
          </cell>
          <cell r="Z255">
            <v>0</v>
          </cell>
          <cell r="AA255">
            <v>0</v>
          </cell>
          <cell r="AB255">
            <v>0</v>
          </cell>
          <cell r="AC255">
            <v>-500000</v>
          </cell>
          <cell r="AD255">
            <v>0</v>
          </cell>
          <cell r="AE255">
            <v>-500000</v>
          </cell>
          <cell r="AF255">
            <v>-500000</v>
          </cell>
          <cell r="AG255">
            <v>0</v>
          </cell>
          <cell r="AH255">
            <v>-500000</v>
          </cell>
          <cell r="AI255">
            <v>0</v>
          </cell>
          <cell r="AJ255">
            <v>0</v>
          </cell>
          <cell r="AK255">
            <v>0</v>
          </cell>
        </row>
        <row r="256">
          <cell r="A256" t="str">
            <v>B3727</v>
          </cell>
          <cell r="B256" t="str">
            <v>SCHOOLS INPUT VAT</v>
          </cell>
          <cell r="C256" t="str">
            <v>D2</v>
          </cell>
          <cell r="D256" t="str">
            <v>Debtors (if CR Creditors)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468717.38</v>
          </cell>
          <cell r="L256">
            <v>-457624</v>
          </cell>
          <cell r="M256">
            <v>11093.38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468717.38</v>
          </cell>
          <cell r="X256">
            <v>-457624</v>
          </cell>
          <cell r="Y256">
            <v>11093.38</v>
          </cell>
          <cell r="Z256">
            <v>468717.38</v>
          </cell>
          <cell r="AA256">
            <v>-457624</v>
          </cell>
          <cell r="AB256">
            <v>11093.38</v>
          </cell>
          <cell r="AC256">
            <v>0</v>
          </cell>
          <cell r="AD256">
            <v>0</v>
          </cell>
          <cell r="AE256">
            <v>0</v>
          </cell>
          <cell r="AF256">
            <v>468717.38</v>
          </cell>
          <cell r="AG256">
            <v>-457624</v>
          </cell>
          <cell r="AH256">
            <v>11093.38</v>
          </cell>
          <cell r="AI256">
            <v>0</v>
          </cell>
          <cell r="AJ256">
            <v>0</v>
          </cell>
          <cell r="AK256">
            <v>0</v>
          </cell>
        </row>
        <row r="257">
          <cell r="A257" t="str">
            <v>B372B</v>
          </cell>
          <cell r="B257" t="str">
            <v>VAT FOR CLOSED SCHOOLS</v>
          </cell>
          <cell r="C257" t="str">
            <v>D2</v>
          </cell>
          <cell r="D257" t="str">
            <v>Debtors (if CR Creditors)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2125.34</v>
          </cell>
          <cell r="L257">
            <v>0</v>
          </cell>
          <cell r="M257">
            <v>2125.34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2125.34</v>
          </cell>
          <cell r="X257">
            <v>0</v>
          </cell>
          <cell r="Y257">
            <v>2125.34</v>
          </cell>
          <cell r="Z257">
            <v>2125.34</v>
          </cell>
          <cell r="AA257">
            <v>0</v>
          </cell>
          <cell r="AB257">
            <v>2125.34</v>
          </cell>
          <cell r="AC257">
            <v>0</v>
          </cell>
          <cell r="AD257">
            <v>0</v>
          </cell>
          <cell r="AE257">
            <v>0</v>
          </cell>
          <cell r="AF257">
            <v>2125.34</v>
          </cell>
          <cell r="AG257">
            <v>0</v>
          </cell>
          <cell r="AH257">
            <v>2125.34</v>
          </cell>
          <cell r="AI257">
            <v>0</v>
          </cell>
          <cell r="AJ257">
            <v>0</v>
          </cell>
          <cell r="AK257">
            <v>0</v>
          </cell>
        </row>
        <row r="258">
          <cell r="A258" t="str">
            <v>B372C</v>
          </cell>
          <cell r="B258" t="str">
            <v>SCHOOLS VAT DEBTOR - YEAR END</v>
          </cell>
          <cell r="C258" t="str">
            <v>D2</v>
          </cell>
          <cell r="D258" t="str">
            <v>Debtors (if CR Creditors)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1355440.54</v>
          </cell>
          <cell r="L258">
            <v>41139.699999999997</v>
          </cell>
          <cell r="M258">
            <v>1396580.24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1355440.54</v>
          </cell>
          <cell r="X258">
            <v>41139.699999999997</v>
          </cell>
          <cell r="Y258">
            <v>1396580.24</v>
          </cell>
          <cell r="Z258">
            <v>1355440.54</v>
          </cell>
          <cell r="AA258">
            <v>41139.699999999997</v>
          </cell>
          <cell r="AB258">
            <v>1396580.24</v>
          </cell>
          <cell r="AC258">
            <v>0</v>
          </cell>
          <cell r="AD258">
            <v>0</v>
          </cell>
          <cell r="AE258">
            <v>0</v>
          </cell>
          <cell r="AF258">
            <v>1355440.54</v>
          </cell>
          <cell r="AG258">
            <v>41139.699999999997</v>
          </cell>
          <cell r="AH258">
            <v>1396580.24</v>
          </cell>
          <cell r="AI258">
            <v>0</v>
          </cell>
          <cell r="AJ258">
            <v>0</v>
          </cell>
          <cell r="AK258">
            <v>0</v>
          </cell>
        </row>
        <row r="259">
          <cell r="A259" t="str">
            <v>B372E</v>
          </cell>
          <cell r="B259" t="str">
            <v>HMCE REFUNDS RE SCHOOLS VAT</v>
          </cell>
          <cell r="C259" t="str">
            <v>D2</v>
          </cell>
          <cell r="D259" t="str">
            <v>Debtors (if CR Creditors)</v>
          </cell>
          <cell r="E259">
            <v>-6686.96</v>
          </cell>
          <cell r="F259">
            <v>416237.01</v>
          </cell>
          <cell r="G259">
            <v>409550.05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-6686.96</v>
          </cell>
          <cell r="X259">
            <v>416237.01</v>
          </cell>
          <cell r="Y259">
            <v>409550.05</v>
          </cell>
          <cell r="Z259">
            <v>-6686.96</v>
          </cell>
          <cell r="AA259">
            <v>416237.01</v>
          </cell>
          <cell r="AB259">
            <v>409550.05</v>
          </cell>
          <cell r="AC259">
            <v>0</v>
          </cell>
          <cell r="AD259">
            <v>0</v>
          </cell>
          <cell r="AE259">
            <v>0</v>
          </cell>
          <cell r="AF259">
            <v>-6686.96</v>
          </cell>
          <cell r="AG259">
            <v>416237.01</v>
          </cell>
          <cell r="AH259">
            <v>409550.05</v>
          </cell>
          <cell r="AI259">
            <v>0</v>
          </cell>
          <cell r="AJ259">
            <v>0</v>
          </cell>
          <cell r="AK259">
            <v>0</v>
          </cell>
        </row>
        <row r="260">
          <cell r="W260">
            <v>0</v>
          </cell>
          <cell r="X260">
            <v>0</v>
          </cell>
          <cell r="Y260">
            <v>0</v>
          </cell>
          <cell r="AF260" t="e">
            <v>#N/A</v>
          </cell>
          <cell r="AG260" t="e">
            <v>#N/A</v>
          </cell>
          <cell r="AH260" t="e">
            <v>#N/A</v>
          </cell>
          <cell r="AI260" t="e">
            <v>#N/A</v>
          </cell>
          <cell r="AJ260" t="e">
            <v>#N/A</v>
          </cell>
          <cell r="AK260" t="e">
            <v>#N/A</v>
          </cell>
        </row>
        <row r="261">
          <cell r="A261" t="str">
            <v>B3730</v>
          </cell>
          <cell r="B261" t="str">
            <v>NON DOMESTIC RATING POOL</v>
          </cell>
          <cell r="C261" t="str">
            <v>D2</v>
          </cell>
          <cell r="D261" t="str">
            <v>Debtors (if CR Creditors)</v>
          </cell>
          <cell r="E261">
            <v>-1951617.22</v>
          </cell>
          <cell r="F261">
            <v>2066787.74</v>
          </cell>
          <cell r="G261">
            <v>115170.52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-1951617.22</v>
          </cell>
          <cell r="X261">
            <v>2066787.74</v>
          </cell>
          <cell r="Y261">
            <v>115170.52</v>
          </cell>
          <cell r="Z261">
            <v>-1951617.22</v>
          </cell>
          <cell r="AA261">
            <v>2066787.74</v>
          </cell>
          <cell r="AB261">
            <v>115170.52</v>
          </cell>
          <cell r="AC261">
            <v>0</v>
          </cell>
          <cell r="AD261">
            <v>0</v>
          </cell>
          <cell r="AE261">
            <v>0</v>
          </cell>
          <cell r="AF261">
            <v>-1951617.22</v>
          </cell>
          <cell r="AG261">
            <v>2066787.74</v>
          </cell>
          <cell r="AH261">
            <v>115170.52</v>
          </cell>
          <cell r="AI261">
            <v>0</v>
          </cell>
          <cell r="AJ261">
            <v>0</v>
          </cell>
          <cell r="AK261">
            <v>0</v>
          </cell>
        </row>
        <row r="262">
          <cell r="W262">
            <v>0</v>
          </cell>
          <cell r="X262">
            <v>0</v>
          </cell>
          <cell r="Y262">
            <v>0</v>
          </cell>
          <cell r="AF262" t="e">
            <v>#N/A</v>
          </cell>
          <cell r="AG262" t="e">
            <v>#N/A</v>
          </cell>
          <cell r="AH262" t="e">
            <v>#N/A</v>
          </cell>
          <cell r="AI262" t="e">
            <v>#N/A</v>
          </cell>
          <cell r="AJ262" t="e">
            <v>#N/A</v>
          </cell>
          <cell r="AK262" t="e">
            <v>#N/A</v>
          </cell>
        </row>
        <row r="263">
          <cell r="A263" t="str">
            <v>B3750</v>
          </cell>
          <cell r="B263" t="str">
            <v>HSG ASSOCIATION MORTGAGES ARREARS, B/FWD</v>
          </cell>
          <cell r="C263" t="str">
            <v>D2</v>
          </cell>
          <cell r="D263" t="str">
            <v>Debtors (if CR Creditors)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16837.48</v>
          </cell>
          <cell r="O263">
            <v>-16140.8</v>
          </cell>
          <cell r="P263">
            <v>696.68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16837.48</v>
          </cell>
          <cell r="X263">
            <v>-16140.8</v>
          </cell>
          <cell r="Y263">
            <v>696.68</v>
          </cell>
          <cell r="Z263">
            <v>16837.48</v>
          </cell>
          <cell r="AA263">
            <v>-16140.8</v>
          </cell>
          <cell r="AB263">
            <v>696.68</v>
          </cell>
          <cell r="AC263">
            <v>0</v>
          </cell>
          <cell r="AD263">
            <v>0</v>
          </cell>
          <cell r="AE263">
            <v>0</v>
          </cell>
          <cell r="AF263">
            <v>16837.48</v>
          </cell>
          <cell r="AG263">
            <v>-16140.8</v>
          </cell>
          <cell r="AH263">
            <v>696.68</v>
          </cell>
          <cell r="AI263">
            <v>0</v>
          </cell>
          <cell r="AJ263">
            <v>0</v>
          </cell>
          <cell r="AK263">
            <v>0</v>
          </cell>
        </row>
        <row r="264">
          <cell r="A264" t="str">
            <v>B3760</v>
          </cell>
          <cell r="B264" t="str">
            <v>HSG INDIVIDUAL MORTGAGES ARREARS, B/FWD</v>
          </cell>
          <cell r="C264" t="str">
            <v>D2</v>
          </cell>
          <cell r="D264" t="str">
            <v>Debtors (if CR Creditors)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13130.61</v>
          </cell>
          <cell r="O264">
            <v>0</v>
          </cell>
          <cell r="P264">
            <v>13130.61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13130.61</v>
          </cell>
          <cell r="X264">
            <v>0</v>
          </cell>
          <cell r="Y264">
            <v>13130.61</v>
          </cell>
          <cell r="Z264">
            <v>13130.61</v>
          </cell>
          <cell r="AA264">
            <v>0</v>
          </cell>
          <cell r="AB264">
            <v>13130.61</v>
          </cell>
          <cell r="AC264">
            <v>0</v>
          </cell>
          <cell r="AD264">
            <v>0</v>
          </cell>
          <cell r="AE264">
            <v>0</v>
          </cell>
          <cell r="AF264">
            <v>13130.61</v>
          </cell>
          <cell r="AG264">
            <v>0</v>
          </cell>
          <cell r="AH264">
            <v>13130.61</v>
          </cell>
          <cell r="AI264">
            <v>0</v>
          </cell>
          <cell r="AJ264">
            <v>0</v>
          </cell>
          <cell r="AK264">
            <v>0</v>
          </cell>
        </row>
        <row r="265">
          <cell r="A265" t="str">
            <v>B3765</v>
          </cell>
          <cell r="B265" t="str">
            <v>HSG RTB MORTGAGES ARREARS, B/FWD</v>
          </cell>
          <cell r="C265" t="str">
            <v>D2</v>
          </cell>
          <cell r="D265" t="str">
            <v>Debtors (if CR Creditors)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-63748.99</v>
          </cell>
          <cell r="O265">
            <v>9496.5499999999993</v>
          </cell>
          <cell r="P265">
            <v>-54252.44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-63748.99</v>
          </cell>
          <cell r="X265">
            <v>9496.5499999999993</v>
          </cell>
          <cell r="Y265">
            <v>-54252.44</v>
          </cell>
          <cell r="Z265">
            <v>-63748.99</v>
          </cell>
          <cell r="AA265">
            <v>9496.5499999999993</v>
          </cell>
          <cell r="AB265">
            <v>-54252.44</v>
          </cell>
          <cell r="AC265">
            <v>0</v>
          </cell>
          <cell r="AD265">
            <v>0</v>
          </cell>
          <cell r="AE265">
            <v>0</v>
          </cell>
          <cell r="AF265">
            <v>-63748.99</v>
          </cell>
          <cell r="AG265">
            <v>9496.5499999999993</v>
          </cell>
          <cell r="AH265">
            <v>-54252.44</v>
          </cell>
          <cell r="AI265">
            <v>0</v>
          </cell>
          <cell r="AJ265">
            <v>0</v>
          </cell>
          <cell r="AK265">
            <v>0</v>
          </cell>
        </row>
        <row r="266">
          <cell r="W266">
            <v>0</v>
          </cell>
          <cell r="X266">
            <v>0</v>
          </cell>
          <cell r="Y266">
            <v>0</v>
          </cell>
          <cell r="AF266" t="e">
            <v>#N/A</v>
          </cell>
          <cell r="AG266" t="e">
            <v>#N/A</v>
          </cell>
          <cell r="AH266" t="e">
            <v>#N/A</v>
          </cell>
          <cell r="AI266" t="e">
            <v>#N/A</v>
          </cell>
          <cell r="AJ266" t="e">
            <v>#N/A</v>
          </cell>
          <cell r="AK266" t="e">
            <v>#N/A</v>
          </cell>
        </row>
        <row r="267">
          <cell r="A267" t="str">
            <v>B3775</v>
          </cell>
          <cell r="B267" t="str">
            <v>PAYMENTS IN ADVANCE</v>
          </cell>
          <cell r="C267" t="str">
            <v>D2</v>
          </cell>
          <cell r="D267" t="str">
            <v>Debtors</v>
          </cell>
          <cell r="E267">
            <v>73144.929999999993</v>
          </cell>
          <cell r="F267">
            <v>363159.28</v>
          </cell>
          <cell r="G267">
            <v>436304.21</v>
          </cell>
          <cell r="H267">
            <v>-2000</v>
          </cell>
          <cell r="I267">
            <v>20150</v>
          </cell>
          <cell r="J267">
            <v>18150</v>
          </cell>
          <cell r="K267">
            <v>20000</v>
          </cell>
          <cell r="L267">
            <v>323402.92</v>
          </cell>
          <cell r="M267">
            <v>343402.92</v>
          </cell>
          <cell r="N267">
            <v>7218335.8799999999</v>
          </cell>
          <cell r="O267">
            <v>-4982502.3899999997</v>
          </cell>
          <cell r="P267">
            <v>2235833.4900000002</v>
          </cell>
          <cell r="Q267">
            <v>1194431.3500000001</v>
          </cell>
          <cell r="R267">
            <v>81620.320000000007</v>
          </cell>
          <cell r="S267">
            <v>1276051.67</v>
          </cell>
          <cell r="T267">
            <v>0</v>
          </cell>
          <cell r="U267">
            <v>0</v>
          </cell>
          <cell r="V267">
            <v>0</v>
          </cell>
          <cell r="W267">
            <v>8503912.1600000001</v>
          </cell>
          <cell r="X267">
            <v>-4194169.8699999996</v>
          </cell>
          <cell r="Y267">
            <v>4309742.29</v>
          </cell>
          <cell r="Z267">
            <v>8503912.1600000001</v>
          </cell>
          <cell r="AA267">
            <v>-4194169.8699999996</v>
          </cell>
          <cell r="AB267">
            <v>4309742.29</v>
          </cell>
          <cell r="AC267">
            <v>0</v>
          </cell>
          <cell r="AD267">
            <v>0</v>
          </cell>
          <cell r="AE267">
            <v>0</v>
          </cell>
          <cell r="AF267">
            <v>8503912.1600000001</v>
          </cell>
          <cell r="AG267">
            <v>-4194169.8699999996</v>
          </cell>
          <cell r="AH267">
            <v>4309742.29</v>
          </cell>
          <cell r="AI267">
            <v>0</v>
          </cell>
          <cell r="AJ267">
            <v>0</v>
          </cell>
          <cell r="AK267">
            <v>0</v>
          </cell>
        </row>
        <row r="268">
          <cell r="W268">
            <v>0</v>
          </cell>
          <cell r="X268">
            <v>0</v>
          </cell>
          <cell r="Y268">
            <v>0</v>
          </cell>
          <cell r="AF268" t="e">
            <v>#N/A</v>
          </cell>
          <cell r="AG268" t="e">
            <v>#N/A</v>
          </cell>
          <cell r="AH268" t="e">
            <v>#N/A</v>
          </cell>
          <cell r="AI268" t="e">
            <v>#N/A</v>
          </cell>
          <cell r="AJ268" t="e">
            <v>#N/A</v>
          </cell>
          <cell r="AK268" t="e">
            <v>#N/A</v>
          </cell>
        </row>
        <row r="269">
          <cell r="A269" t="str">
            <v>B3788</v>
          </cell>
          <cell r="B269" t="str">
            <v>STOCKWELL PARK EMB-R/IMBSE SALARY</v>
          </cell>
          <cell r="C269" t="str">
            <v>D2</v>
          </cell>
          <cell r="D269" t="str">
            <v>Debtors (if CR Creditors)</v>
          </cell>
          <cell r="E269">
            <v>249.26</v>
          </cell>
          <cell r="F269">
            <v>-249.26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249.26</v>
          </cell>
          <cell r="X269">
            <v>-249.26</v>
          </cell>
          <cell r="Y269">
            <v>0</v>
          </cell>
          <cell r="Z269">
            <v>249.26</v>
          </cell>
          <cell r="AA269">
            <v>-249.26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249.26</v>
          </cell>
          <cell r="AG269">
            <v>-249.26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W270">
            <v>0</v>
          </cell>
          <cell r="X270">
            <v>0</v>
          </cell>
          <cell r="Y270">
            <v>0</v>
          </cell>
          <cell r="AF270" t="e">
            <v>#N/A</v>
          </cell>
          <cell r="AG270" t="e">
            <v>#N/A</v>
          </cell>
          <cell r="AH270" t="e">
            <v>#N/A</v>
          </cell>
          <cell r="AI270" t="e">
            <v>#N/A</v>
          </cell>
          <cell r="AJ270" t="e">
            <v>#N/A</v>
          </cell>
          <cell r="AK270" t="e">
            <v>#N/A</v>
          </cell>
        </row>
        <row r="271">
          <cell r="A271" t="str">
            <v>B3801</v>
          </cell>
          <cell r="B271" t="str">
            <v>ACPOA CONTRACT TERMINATION PROVISION</v>
          </cell>
          <cell r="C271" t="str">
            <v>F2</v>
          </cell>
          <cell r="D271" t="str">
            <v>Provisions</v>
          </cell>
          <cell r="E271">
            <v>-250000</v>
          </cell>
          <cell r="F271">
            <v>250000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-250000</v>
          </cell>
          <cell r="X271">
            <v>250000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-250000</v>
          </cell>
          <cell r="AD271">
            <v>250000</v>
          </cell>
          <cell r="AE271">
            <v>0</v>
          </cell>
          <cell r="AF271">
            <v>-250000</v>
          </cell>
          <cell r="AG271">
            <v>250000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2">
          <cell r="W272">
            <v>0</v>
          </cell>
          <cell r="X272">
            <v>0</v>
          </cell>
          <cell r="Y272">
            <v>0</v>
          </cell>
          <cell r="AF272" t="e">
            <v>#N/A</v>
          </cell>
          <cell r="AG272" t="e">
            <v>#N/A</v>
          </cell>
          <cell r="AH272" t="e">
            <v>#N/A</v>
          </cell>
          <cell r="AI272" t="e">
            <v>#N/A</v>
          </cell>
          <cell r="AJ272" t="e">
            <v>#N/A</v>
          </cell>
          <cell r="AK272" t="e">
            <v>#N/A</v>
          </cell>
        </row>
        <row r="273">
          <cell r="A273" t="str">
            <v>B3901</v>
          </cell>
          <cell r="B273" t="str">
            <v xml:space="preserve">B3901 RIVERBOAT PROJ DIR B/FWD                         </v>
          </cell>
          <cell r="C273" t="str">
            <v>D2</v>
          </cell>
          <cell r="D273" t="str">
            <v>Debtors (if CR Creditors)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91528.34</v>
          </cell>
          <cell r="P273">
            <v>91528.34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91528.34</v>
          </cell>
          <cell r="Y273">
            <v>91528.34</v>
          </cell>
          <cell r="Z273">
            <v>0</v>
          </cell>
          <cell r="AA273">
            <v>91528.34</v>
          </cell>
          <cell r="AB273">
            <v>91528.34</v>
          </cell>
        </row>
        <row r="274">
          <cell r="A274" t="str">
            <v>B3905</v>
          </cell>
          <cell r="B274" t="str">
            <v>RIVERBOAT TATE MILLBANK PIER CONSTRUCTION</v>
          </cell>
          <cell r="C274" t="str">
            <v>D2</v>
          </cell>
          <cell r="D274" t="str">
            <v>Debtors (if CR Creditors)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90000</v>
          </cell>
          <cell r="O274">
            <v>-90000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90000</v>
          </cell>
          <cell r="X274">
            <v>-90000</v>
          </cell>
          <cell r="Y274">
            <v>0</v>
          </cell>
          <cell r="Z274">
            <v>90000</v>
          </cell>
          <cell r="AA274">
            <v>-90000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90000</v>
          </cell>
          <cell r="AG274">
            <v>-90000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</row>
        <row r="275">
          <cell r="A275" t="str">
            <v>B3906</v>
          </cell>
          <cell r="B275" t="str">
            <v>PROJECT DIR INDEPENDENT ASSESSOR COSTS</v>
          </cell>
          <cell r="C275" t="str">
            <v>D2</v>
          </cell>
          <cell r="D275" t="str">
            <v>Debtors (if CR Creditors)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1528.34</v>
          </cell>
          <cell r="O275">
            <v>-1528.34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1528.34</v>
          </cell>
          <cell r="X275">
            <v>-1528.34</v>
          </cell>
          <cell r="Y275">
            <v>0</v>
          </cell>
          <cell r="Z275">
            <v>1528.34</v>
          </cell>
          <cell r="AA275">
            <v>-1528.34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1528.34</v>
          </cell>
          <cell r="AG275">
            <v>-1528.34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A276" t="str">
            <v>B3908</v>
          </cell>
          <cell r="B276" t="str">
            <v>OTHER GRANTS AND CONTRIBUTIONS</v>
          </cell>
          <cell r="C276" t="str">
            <v>D2</v>
          </cell>
          <cell r="D276" t="str">
            <v>Debtors (if CR Creditors)</v>
          </cell>
          <cell r="E276">
            <v>-123611.73</v>
          </cell>
          <cell r="F276">
            <v>0</v>
          </cell>
          <cell r="G276">
            <v>-123611.73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-123611.73</v>
          </cell>
          <cell r="X276">
            <v>0</v>
          </cell>
          <cell r="Y276">
            <v>-123611.73</v>
          </cell>
          <cell r="Z276">
            <v>-123611.73</v>
          </cell>
          <cell r="AA276">
            <v>0</v>
          </cell>
          <cell r="AB276">
            <v>-123611.73</v>
          </cell>
          <cell r="AC276">
            <v>0</v>
          </cell>
          <cell r="AD276">
            <v>0</v>
          </cell>
          <cell r="AE276">
            <v>0</v>
          </cell>
          <cell r="AF276">
            <v>-123611.73</v>
          </cell>
          <cell r="AG276">
            <v>0</v>
          </cell>
          <cell r="AH276">
            <v>-123611.73</v>
          </cell>
          <cell r="AI276">
            <v>0</v>
          </cell>
          <cell r="AJ276">
            <v>0</v>
          </cell>
          <cell r="AK276">
            <v>0</v>
          </cell>
        </row>
        <row r="277">
          <cell r="W277">
            <v>0</v>
          </cell>
          <cell r="X277">
            <v>0</v>
          </cell>
          <cell r="Y277">
            <v>0</v>
          </cell>
          <cell r="AF277" t="e">
            <v>#N/A</v>
          </cell>
          <cell r="AG277" t="e">
            <v>#N/A</v>
          </cell>
          <cell r="AH277" t="e">
            <v>#N/A</v>
          </cell>
          <cell r="AI277" t="e">
            <v>#N/A</v>
          </cell>
          <cell r="AJ277" t="e">
            <v>#N/A</v>
          </cell>
          <cell r="AK277" t="e">
            <v>#N/A</v>
          </cell>
        </row>
        <row r="278">
          <cell r="A278" t="str">
            <v>B3923</v>
          </cell>
          <cell r="B278" t="str">
            <v>LBTC - SALARIES DEBTOR BALANCE B/FWD</v>
          </cell>
          <cell r="C278" t="str">
            <v>D2</v>
          </cell>
          <cell r="D278" t="str">
            <v>Debtors (if CR Creditors)</v>
          </cell>
          <cell r="E278">
            <v>38475.31</v>
          </cell>
          <cell r="F278">
            <v>4751.24</v>
          </cell>
          <cell r="G278">
            <v>43226.55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38475.31</v>
          </cell>
          <cell r="X278">
            <v>4751.24</v>
          </cell>
          <cell r="Y278">
            <v>43226.55</v>
          </cell>
          <cell r="Z278">
            <v>38475.31</v>
          </cell>
          <cell r="AA278">
            <v>4751.24</v>
          </cell>
          <cell r="AB278">
            <v>43226.55</v>
          </cell>
          <cell r="AC278">
            <v>0</v>
          </cell>
          <cell r="AD278">
            <v>0</v>
          </cell>
          <cell r="AE278">
            <v>0</v>
          </cell>
          <cell r="AF278">
            <v>38475.31</v>
          </cell>
          <cell r="AG278">
            <v>4751.24</v>
          </cell>
          <cell r="AH278">
            <v>43226.55</v>
          </cell>
          <cell r="AI278">
            <v>0</v>
          </cell>
          <cell r="AJ278">
            <v>0</v>
          </cell>
          <cell r="AK278">
            <v>0</v>
          </cell>
        </row>
        <row r="279">
          <cell r="A279" t="str">
            <v>B3926</v>
          </cell>
          <cell r="B279" t="str">
            <v>RATEPAYERS DEBTOR BALANCE B/FWD</v>
          </cell>
          <cell r="C279" t="str">
            <v>D2</v>
          </cell>
          <cell r="D279" t="str">
            <v>Debtors (if CR Creditors)</v>
          </cell>
          <cell r="E279">
            <v>8292.7800000000007</v>
          </cell>
          <cell r="F279">
            <v>-70</v>
          </cell>
          <cell r="G279">
            <v>8222.7800000000007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8292.7800000000007</v>
          </cell>
          <cell r="X279">
            <v>-70</v>
          </cell>
          <cell r="Y279">
            <v>8222.7800000000007</v>
          </cell>
          <cell r="Z279">
            <v>8292.7800000000007</v>
          </cell>
          <cell r="AA279">
            <v>-70</v>
          </cell>
          <cell r="AB279">
            <v>8222.7800000000007</v>
          </cell>
          <cell r="AC279">
            <v>0</v>
          </cell>
          <cell r="AD279">
            <v>0</v>
          </cell>
          <cell r="AE279">
            <v>0</v>
          </cell>
          <cell r="AF279">
            <v>8292.7800000000007</v>
          </cell>
          <cell r="AG279">
            <v>-70</v>
          </cell>
          <cell r="AH279">
            <v>8222.7800000000007</v>
          </cell>
          <cell r="AI279">
            <v>0</v>
          </cell>
          <cell r="AJ279">
            <v>0</v>
          </cell>
          <cell r="AK279">
            <v>0</v>
          </cell>
        </row>
        <row r="280">
          <cell r="A280" t="str">
            <v>B3927</v>
          </cell>
          <cell r="B280" t="str">
            <v>RETENTIONS</v>
          </cell>
          <cell r="C280" t="str">
            <v>D2</v>
          </cell>
          <cell r="D280" t="str">
            <v>Debtors (if CR Creditors)</v>
          </cell>
          <cell r="E280">
            <v>0</v>
          </cell>
          <cell r="F280">
            <v>0</v>
          </cell>
          <cell r="G280">
            <v>0</v>
          </cell>
          <cell r="H280">
            <v>-151506.72</v>
          </cell>
          <cell r="I280">
            <v>0</v>
          </cell>
          <cell r="J280">
            <v>-151506.72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-151506.72</v>
          </cell>
          <cell r="X280">
            <v>0</v>
          </cell>
          <cell r="Y280">
            <v>-151506.72</v>
          </cell>
          <cell r="Z280">
            <v>-151506.72</v>
          </cell>
          <cell r="AA280">
            <v>0</v>
          </cell>
          <cell r="AB280">
            <v>-151506.72</v>
          </cell>
          <cell r="AC280">
            <v>0</v>
          </cell>
          <cell r="AD280">
            <v>0</v>
          </cell>
          <cell r="AE280">
            <v>0</v>
          </cell>
          <cell r="AF280">
            <v>-151506.72</v>
          </cell>
          <cell r="AG280">
            <v>0</v>
          </cell>
          <cell r="AH280">
            <v>-151506.72</v>
          </cell>
          <cell r="AI280">
            <v>0</v>
          </cell>
          <cell r="AJ280">
            <v>0</v>
          </cell>
          <cell r="AK280">
            <v>0</v>
          </cell>
        </row>
        <row r="281">
          <cell r="A281" t="str">
            <v>B3928</v>
          </cell>
          <cell r="B281" t="str">
            <v>COMMERCIAL WASTE DEBT</v>
          </cell>
          <cell r="C281" t="str">
            <v>D2</v>
          </cell>
          <cell r="D281" t="str">
            <v>Debtors (if CR Creditors)</v>
          </cell>
          <cell r="E281">
            <v>0</v>
          </cell>
          <cell r="F281">
            <v>0</v>
          </cell>
          <cell r="G281">
            <v>0</v>
          </cell>
          <cell r="H281">
            <v>1249268.19</v>
          </cell>
          <cell r="I281">
            <v>-36402.589999999997</v>
          </cell>
          <cell r="J281">
            <v>1212865.6000000001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1249268.19</v>
          </cell>
          <cell r="X281">
            <v>-36402.589999999997</v>
          </cell>
          <cell r="Y281">
            <v>1212865.6000000001</v>
          </cell>
          <cell r="Z281">
            <v>1249268.19</v>
          </cell>
          <cell r="AA281">
            <v>-36402.589999999997</v>
          </cell>
          <cell r="AB281">
            <v>1212865.6000000001</v>
          </cell>
          <cell r="AC281">
            <v>0</v>
          </cell>
          <cell r="AD281">
            <v>0</v>
          </cell>
          <cell r="AE281">
            <v>0</v>
          </cell>
          <cell r="AF281">
            <v>1249268.19</v>
          </cell>
          <cell r="AG281">
            <v>-36402.589999999997</v>
          </cell>
          <cell r="AH281">
            <v>1212865.6000000001</v>
          </cell>
          <cell r="AI281">
            <v>0</v>
          </cell>
          <cell r="AJ281">
            <v>0</v>
          </cell>
          <cell r="AK281">
            <v>0</v>
          </cell>
        </row>
        <row r="282">
          <cell r="A282" t="str">
            <v>B3930</v>
          </cell>
          <cell r="B282" t="str">
            <v>PCN DEBT</v>
          </cell>
          <cell r="C282" t="str">
            <v>D2</v>
          </cell>
          <cell r="D282" t="str">
            <v>Debtors (if CR Creditors)</v>
          </cell>
          <cell r="E282">
            <v>0</v>
          </cell>
          <cell r="F282">
            <v>0</v>
          </cell>
          <cell r="G282">
            <v>0</v>
          </cell>
          <cell r="H282">
            <v>2332449.7400000002</v>
          </cell>
          <cell r="I282">
            <v>682217.26</v>
          </cell>
          <cell r="J282">
            <v>3014667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2332449.7400000002</v>
          </cell>
          <cell r="X282">
            <v>682217.26</v>
          </cell>
          <cell r="Y282">
            <v>3014667</v>
          </cell>
          <cell r="Z282">
            <v>2332449.7400000002</v>
          </cell>
          <cell r="AA282">
            <v>682217.26</v>
          </cell>
          <cell r="AB282">
            <v>3014667</v>
          </cell>
          <cell r="AC282">
            <v>0</v>
          </cell>
          <cell r="AD282">
            <v>0</v>
          </cell>
          <cell r="AE282">
            <v>0</v>
          </cell>
          <cell r="AF282">
            <v>2332449.7400000002</v>
          </cell>
          <cell r="AG282">
            <v>682217.26</v>
          </cell>
          <cell r="AH282">
            <v>3014667</v>
          </cell>
          <cell r="AI282">
            <v>0</v>
          </cell>
          <cell r="AJ282">
            <v>0</v>
          </cell>
          <cell r="AK282">
            <v>0</v>
          </cell>
        </row>
        <row r="283">
          <cell r="W283">
            <v>0</v>
          </cell>
          <cell r="X283">
            <v>0</v>
          </cell>
          <cell r="Y283">
            <v>0</v>
          </cell>
          <cell r="AF283" t="e">
            <v>#N/A</v>
          </cell>
          <cell r="AG283" t="e">
            <v>#N/A</v>
          </cell>
          <cell r="AH283" t="e">
            <v>#N/A</v>
          </cell>
          <cell r="AI283" t="e">
            <v>#N/A</v>
          </cell>
          <cell r="AJ283" t="e">
            <v>#N/A</v>
          </cell>
          <cell r="AK283" t="e">
            <v>#N/A</v>
          </cell>
        </row>
        <row r="284">
          <cell r="A284" t="str">
            <v>B3931</v>
          </cell>
          <cell r="B284" t="str">
            <v>INTEREST RECEIVABLE</v>
          </cell>
          <cell r="C284" t="str">
            <v>D2</v>
          </cell>
          <cell r="D284" t="str">
            <v>Debtors (if CR Creditors)</v>
          </cell>
          <cell r="E284">
            <v>1367396.76</v>
          </cell>
          <cell r="F284">
            <v>2528995.91</v>
          </cell>
          <cell r="G284">
            <v>3896392.67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1367396.76</v>
          </cell>
          <cell r="X284">
            <v>2528995.91</v>
          </cell>
          <cell r="Y284">
            <v>3896392.67</v>
          </cell>
          <cell r="Z284">
            <v>1367396.76</v>
          </cell>
          <cell r="AA284">
            <v>2528995.91</v>
          </cell>
          <cell r="AB284">
            <v>3896392.67</v>
          </cell>
          <cell r="AC284">
            <v>0</v>
          </cell>
          <cell r="AD284">
            <v>0</v>
          </cell>
          <cell r="AE284">
            <v>0</v>
          </cell>
          <cell r="AF284">
            <v>1367396.76</v>
          </cell>
          <cell r="AG284">
            <v>2528995.91</v>
          </cell>
          <cell r="AH284">
            <v>3896392.67</v>
          </cell>
          <cell r="AI284">
            <v>0</v>
          </cell>
          <cell r="AJ284">
            <v>0</v>
          </cell>
          <cell r="AK284">
            <v>0</v>
          </cell>
        </row>
        <row r="285">
          <cell r="W285">
            <v>0</v>
          </cell>
          <cell r="X285">
            <v>0</v>
          </cell>
          <cell r="Y285">
            <v>0</v>
          </cell>
          <cell r="AF285" t="e">
            <v>#N/A</v>
          </cell>
          <cell r="AG285" t="e">
            <v>#N/A</v>
          </cell>
          <cell r="AH285" t="e">
            <v>#N/A</v>
          </cell>
          <cell r="AI285" t="e">
            <v>#N/A</v>
          </cell>
          <cell r="AJ285" t="e">
            <v>#N/A</v>
          </cell>
          <cell r="AK285" t="e">
            <v>#N/A</v>
          </cell>
        </row>
        <row r="286">
          <cell r="A286" t="str">
            <v>B3932</v>
          </cell>
          <cell r="B286" t="str">
            <v>DISAGGREGATED TRUST FUND EXTERNAL DEBTOR</v>
          </cell>
          <cell r="D286" t="str">
            <v>Internal Transaction</v>
          </cell>
          <cell r="E286">
            <v>2352000</v>
          </cell>
          <cell r="F286">
            <v>-39598</v>
          </cell>
          <cell r="G286">
            <v>2312402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2352000</v>
          </cell>
          <cell r="X286">
            <v>-39598</v>
          </cell>
          <cell r="Y286">
            <v>2312402</v>
          </cell>
          <cell r="Z286">
            <v>2352000</v>
          </cell>
          <cell r="AA286">
            <v>-39598</v>
          </cell>
          <cell r="AB286">
            <v>2312402</v>
          </cell>
          <cell r="AC286">
            <v>0</v>
          </cell>
          <cell r="AD286">
            <v>0</v>
          </cell>
          <cell r="AE286">
            <v>0</v>
          </cell>
          <cell r="AF286">
            <v>2352000</v>
          </cell>
          <cell r="AG286">
            <v>0</v>
          </cell>
          <cell r="AH286">
            <v>2352000</v>
          </cell>
          <cell r="AI286">
            <v>0</v>
          </cell>
          <cell r="AJ286">
            <v>39598</v>
          </cell>
          <cell r="AK286">
            <v>39598</v>
          </cell>
        </row>
        <row r="287">
          <cell r="W287">
            <v>0</v>
          </cell>
          <cell r="X287">
            <v>0</v>
          </cell>
          <cell r="Y287">
            <v>0</v>
          </cell>
          <cell r="AF287" t="e">
            <v>#N/A</v>
          </cell>
          <cell r="AG287" t="e">
            <v>#N/A</v>
          </cell>
          <cell r="AH287" t="e">
            <v>#N/A</v>
          </cell>
          <cell r="AI287" t="e">
            <v>#N/A</v>
          </cell>
          <cell r="AJ287" t="e">
            <v>#N/A</v>
          </cell>
          <cell r="AK287" t="e">
            <v>#N/A</v>
          </cell>
        </row>
        <row r="288">
          <cell r="A288" t="str">
            <v>B3990</v>
          </cell>
          <cell r="B288" t="str">
            <v>AR UNAPPLIED RECEIPTS RE CAR LOANS</v>
          </cell>
          <cell r="C288" t="str">
            <v>D2</v>
          </cell>
          <cell r="D288" t="str">
            <v>Debtors (if CR Creditors)</v>
          </cell>
          <cell r="E288">
            <v>-15.42</v>
          </cell>
          <cell r="F288">
            <v>0</v>
          </cell>
          <cell r="G288">
            <v>-15.42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-15.42</v>
          </cell>
          <cell r="X288">
            <v>0</v>
          </cell>
          <cell r="Y288">
            <v>-15.42</v>
          </cell>
          <cell r="Z288">
            <v>-15.42</v>
          </cell>
          <cell r="AA288">
            <v>0</v>
          </cell>
          <cell r="AB288">
            <v>-15.42</v>
          </cell>
          <cell r="AC288">
            <v>0</v>
          </cell>
          <cell r="AD288">
            <v>0</v>
          </cell>
          <cell r="AE288">
            <v>0</v>
          </cell>
          <cell r="AF288">
            <v>-15.42</v>
          </cell>
          <cell r="AG288">
            <v>0</v>
          </cell>
          <cell r="AH288">
            <v>-15.42</v>
          </cell>
          <cell r="AI288">
            <v>0</v>
          </cell>
          <cell r="AJ288">
            <v>0</v>
          </cell>
          <cell r="AK288">
            <v>0</v>
          </cell>
        </row>
        <row r="289">
          <cell r="A289" t="str">
            <v>B3992</v>
          </cell>
          <cell r="B289" t="str">
            <v>AR ON-ACCOUNT RECEIPTS RE CAR LOANS</v>
          </cell>
          <cell r="C289" t="str">
            <v>D2</v>
          </cell>
          <cell r="D289" t="str">
            <v>Debtors (if CR Creditors)</v>
          </cell>
          <cell r="E289">
            <v>-1033.28</v>
          </cell>
          <cell r="F289">
            <v>1033.28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-1033.28</v>
          </cell>
          <cell r="X289">
            <v>1033.28</v>
          </cell>
          <cell r="Y289">
            <v>0</v>
          </cell>
          <cell r="Z289">
            <v>-1033.28</v>
          </cell>
          <cell r="AA289">
            <v>1033.28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-1033.28</v>
          </cell>
          <cell r="AG289">
            <v>1033.28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</row>
        <row r="290">
          <cell r="W290">
            <v>0</v>
          </cell>
          <cell r="X290">
            <v>0</v>
          </cell>
          <cell r="Y290">
            <v>0</v>
          </cell>
          <cell r="AF290" t="e">
            <v>#N/A</v>
          </cell>
          <cell r="AG290" t="e">
            <v>#N/A</v>
          </cell>
          <cell r="AH290" t="e">
            <v>#N/A</v>
          </cell>
          <cell r="AI290" t="e">
            <v>#N/A</v>
          </cell>
          <cell r="AJ290" t="e">
            <v>#N/A</v>
          </cell>
          <cell r="AK290" t="e">
            <v>#N/A</v>
          </cell>
        </row>
        <row r="291">
          <cell r="A291" t="str">
            <v>B4000</v>
          </cell>
          <cell r="B291" t="str">
            <v>SHORT TERM INVESTMENTS MADE</v>
          </cell>
          <cell r="C291" t="str">
            <v>D3</v>
          </cell>
          <cell r="D291" t="str">
            <v>Investments</v>
          </cell>
          <cell r="E291">
            <v>0</v>
          </cell>
          <cell r="F291">
            <v>-2032355874.98</v>
          </cell>
          <cell r="G291">
            <v>-2032355874.98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-2032355874.98</v>
          </cell>
          <cell r="Y291">
            <v>-2032355874.98</v>
          </cell>
          <cell r="Z291">
            <v>0</v>
          </cell>
          <cell r="AA291">
            <v>0</v>
          </cell>
          <cell r="AB291">
            <v>-2032355874.98</v>
          </cell>
          <cell r="AC291">
            <v>0</v>
          </cell>
          <cell r="AD291">
            <v>0</v>
          </cell>
          <cell r="AE291">
            <v>-2032355874.98</v>
          </cell>
          <cell r="AF291">
            <v>0</v>
          </cell>
          <cell r="AG291">
            <v>-2032355874.98</v>
          </cell>
          <cell r="AH291">
            <v>-2032355874.98</v>
          </cell>
          <cell r="AI291">
            <v>0</v>
          </cell>
          <cell r="AJ291">
            <v>0</v>
          </cell>
          <cell r="AK291">
            <v>0</v>
          </cell>
        </row>
        <row r="292">
          <cell r="A292" t="str">
            <v>B4001</v>
          </cell>
          <cell r="B292" t="str">
            <v>SHORT TERM INVESTMENTS (CASH EQUIVALENTS)</v>
          </cell>
          <cell r="C292" t="str">
            <v>D3</v>
          </cell>
          <cell r="D292" t="str">
            <v>Investments</v>
          </cell>
          <cell r="E292">
            <v>249509419.97999999</v>
          </cell>
          <cell r="F292">
            <v>1171881.3999999999</v>
          </cell>
          <cell r="G292">
            <v>250681301.38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249509419.97999999</v>
          </cell>
          <cell r="X292">
            <v>1171881.3999999999</v>
          </cell>
          <cell r="Y292">
            <v>250681301.38</v>
          </cell>
          <cell r="Z292">
            <v>249509419.97999999</v>
          </cell>
          <cell r="AA292">
            <v>1171881.3999999999</v>
          </cell>
          <cell r="AB292">
            <v>250681301.38</v>
          </cell>
          <cell r="AC292">
            <v>0</v>
          </cell>
          <cell r="AD292">
            <v>0</v>
          </cell>
          <cell r="AE292">
            <v>0</v>
          </cell>
          <cell r="AF292">
            <v>249509419.97999999</v>
          </cell>
          <cell r="AG292">
            <v>1171881.3999999999</v>
          </cell>
          <cell r="AH292">
            <v>250681301.38</v>
          </cell>
          <cell r="AI292">
            <v>0</v>
          </cell>
          <cell r="AJ292">
            <v>0</v>
          </cell>
          <cell r="AK292">
            <v>0</v>
          </cell>
        </row>
        <row r="293">
          <cell r="A293" t="str">
            <v>B4002</v>
          </cell>
          <cell r="B293" t="str">
            <v>SHORT TERM INVESTMENTS REALISED</v>
          </cell>
          <cell r="C293" t="str">
            <v>D3</v>
          </cell>
          <cell r="D293" t="str">
            <v>Investments</v>
          </cell>
          <cell r="E293">
            <v>0</v>
          </cell>
          <cell r="F293">
            <v>-1085515000</v>
          </cell>
          <cell r="G293">
            <v>-1085515000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-1085515000</v>
          </cell>
          <cell r="Y293">
            <v>-1085515000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-1085515000</v>
          </cell>
          <cell r="AF293">
            <v>0</v>
          </cell>
          <cell r="AG293">
            <v>-1085515000</v>
          </cell>
          <cell r="AH293">
            <v>-1085515000</v>
          </cell>
          <cell r="AI293">
            <v>0</v>
          </cell>
          <cell r="AJ293">
            <v>0</v>
          </cell>
          <cell r="AK293">
            <v>0</v>
          </cell>
        </row>
        <row r="294">
          <cell r="A294" t="str">
            <v>B4003</v>
          </cell>
          <cell r="B294" t="str">
            <v>SHORT TERM INVESTMENTS OUTSTANDING</v>
          </cell>
          <cell r="C294" t="str">
            <v>D3</v>
          </cell>
          <cell r="D294" t="str">
            <v>Investments</v>
          </cell>
          <cell r="E294">
            <v>0</v>
          </cell>
          <cell r="F294">
            <v>3129074775</v>
          </cell>
          <cell r="G294">
            <v>3129074775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3129074775</v>
          </cell>
          <cell r="Y294">
            <v>3129074775</v>
          </cell>
          <cell r="Z294">
            <v>0</v>
          </cell>
          <cell r="AA294">
            <v>3129074775</v>
          </cell>
          <cell r="AB294">
            <v>3129074775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3129074775</v>
          </cell>
          <cell r="AH294">
            <v>3129074775</v>
          </cell>
          <cell r="AI294">
            <v>0</v>
          </cell>
          <cell r="AJ294">
            <v>0</v>
          </cell>
          <cell r="AK294">
            <v>0</v>
          </cell>
        </row>
        <row r="295">
          <cell r="W295">
            <v>0</v>
          </cell>
          <cell r="X295">
            <v>0</v>
          </cell>
          <cell r="Y295">
            <v>0</v>
          </cell>
          <cell r="AF295" t="e">
            <v>#N/A</v>
          </cell>
          <cell r="AG295" t="e">
            <v>#N/A</v>
          </cell>
          <cell r="AH295" t="e">
            <v>#N/A</v>
          </cell>
          <cell r="AI295" t="e">
            <v>#N/A</v>
          </cell>
          <cell r="AJ295" t="e">
            <v>#N/A</v>
          </cell>
          <cell r="AK295" t="e">
            <v>#N/A</v>
          </cell>
        </row>
        <row r="296">
          <cell r="A296" t="str">
            <v>B5010</v>
          </cell>
          <cell r="B296" t="str">
            <v>DISAGGREGATED TRUST FUND CASH BALANCES</v>
          </cell>
          <cell r="D296" t="str">
            <v>Internal Transaction</v>
          </cell>
          <cell r="E296">
            <v>-2352000</v>
          </cell>
          <cell r="F296">
            <v>39598</v>
          </cell>
          <cell r="G296">
            <v>-2312402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-2352000</v>
          </cell>
          <cell r="X296">
            <v>39598</v>
          </cell>
          <cell r="Y296">
            <v>-2312402</v>
          </cell>
          <cell r="Z296">
            <v>0</v>
          </cell>
          <cell r="AA296">
            <v>0</v>
          </cell>
          <cell r="AB296">
            <v>0</v>
          </cell>
          <cell r="AC296">
            <v>-2352000</v>
          </cell>
          <cell r="AD296">
            <v>0</v>
          </cell>
          <cell r="AE296">
            <v>-2312402</v>
          </cell>
          <cell r="AF296">
            <v>-2352000</v>
          </cell>
          <cell r="AG296">
            <v>0</v>
          </cell>
          <cell r="AH296">
            <v>-2352000</v>
          </cell>
          <cell r="AI296">
            <v>0</v>
          </cell>
          <cell r="AJ296">
            <v>-39598</v>
          </cell>
          <cell r="AK296">
            <v>-39598</v>
          </cell>
        </row>
        <row r="297">
          <cell r="W297">
            <v>0</v>
          </cell>
          <cell r="X297">
            <v>0</v>
          </cell>
          <cell r="Y297">
            <v>0</v>
          </cell>
          <cell r="AF297" t="e">
            <v>#N/A</v>
          </cell>
          <cell r="AG297" t="e">
            <v>#N/A</v>
          </cell>
          <cell r="AH297" t="e">
            <v>#N/A</v>
          </cell>
          <cell r="AI297" t="e">
            <v>#N/A</v>
          </cell>
          <cell r="AJ297" t="e">
            <v>#N/A</v>
          </cell>
          <cell r="AK297" t="e">
            <v>#N/A</v>
          </cell>
        </row>
        <row r="298">
          <cell r="A298" t="str">
            <v>B5050</v>
          </cell>
          <cell r="B298" t="str">
            <v>BANK ACCOUNTS GENERAL 61818046 B/FWD</v>
          </cell>
          <cell r="C298" t="str">
            <v>D5</v>
          </cell>
          <cell r="D298" t="str">
            <v>Cash at Bank (CR = O/D)</v>
          </cell>
          <cell r="E298">
            <v>-18690963.84</v>
          </cell>
          <cell r="F298">
            <v>-130953.45</v>
          </cell>
          <cell r="G298">
            <v>-18821917.289999999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-18690963.84</v>
          </cell>
          <cell r="X298">
            <v>-130953.45</v>
          </cell>
          <cell r="Y298">
            <v>-18821917.289999999</v>
          </cell>
          <cell r="Z298">
            <v>0</v>
          </cell>
          <cell r="AA298">
            <v>0</v>
          </cell>
          <cell r="AB298">
            <v>0</v>
          </cell>
          <cell r="AC298">
            <v>-18690963.84</v>
          </cell>
          <cell r="AD298">
            <v>-130953.45</v>
          </cell>
          <cell r="AE298">
            <v>-18821917.289999999</v>
          </cell>
          <cell r="AF298">
            <v>-18690963.84</v>
          </cell>
          <cell r="AG298">
            <v>-130953.45</v>
          </cell>
          <cell r="AH298">
            <v>-18821917.289999999</v>
          </cell>
          <cell r="AI298">
            <v>0</v>
          </cell>
          <cell r="AJ298">
            <v>0</v>
          </cell>
          <cell r="AK298">
            <v>0</v>
          </cell>
        </row>
        <row r="299">
          <cell r="A299" t="str">
            <v>B5060</v>
          </cell>
          <cell r="B299" t="str">
            <v>COMMERCIAL RENT NATWEST AC BAL BFWD</v>
          </cell>
          <cell r="C299" t="str">
            <v>D5</v>
          </cell>
          <cell r="D299" t="str">
            <v>Cash at Bank (CR = O/D)</v>
          </cell>
          <cell r="E299">
            <v>34820.76</v>
          </cell>
          <cell r="F299">
            <v>31644.79</v>
          </cell>
          <cell r="G299">
            <v>66465.55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34820.76</v>
          </cell>
          <cell r="X299">
            <v>31644.79</v>
          </cell>
          <cell r="Y299">
            <v>66465.55</v>
          </cell>
          <cell r="Z299">
            <v>34820.76</v>
          </cell>
          <cell r="AA299">
            <v>31644.79</v>
          </cell>
          <cell r="AB299">
            <v>66465.55</v>
          </cell>
          <cell r="AC299">
            <v>0</v>
          </cell>
          <cell r="AD299">
            <v>0</v>
          </cell>
          <cell r="AE299">
            <v>0</v>
          </cell>
          <cell r="AF299">
            <v>34820.76</v>
          </cell>
          <cell r="AG299">
            <v>31644.79</v>
          </cell>
          <cell r="AH299">
            <v>66465.55</v>
          </cell>
          <cell r="AI299">
            <v>0</v>
          </cell>
          <cell r="AJ299">
            <v>0</v>
          </cell>
          <cell r="AK299">
            <v>0</v>
          </cell>
        </row>
        <row r="300">
          <cell r="A300" t="str">
            <v>B5075</v>
          </cell>
          <cell r="B300" t="str">
            <v>BANK ACCOUNTS SUNDRY INCOME 61818011 B/F</v>
          </cell>
          <cell r="C300" t="str">
            <v>D5</v>
          </cell>
          <cell r="D300" t="str">
            <v>Cash at Bank (CR = O/D)</v>
          </cell>
          <cell r="E300">
            <v>263642.59999999998</v>
          </cell>
          <cell r="F300">
            <v>133296.91</v>
          </cell>
          <cell r="G300">
            <v>396939.51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263642.59999999998</v>
          </cell>
          <cell r="X300">
            <v>133296.91</v>
          </cell>
          <cell r="Y300">
            <v>396939.51</v>
          </cell>
          <cell r="Z300">
            <v>263642.59999999998</v>
          </cell>
          <cell r="AA300">
            <v>133296.91</v>
          </cell>
          <cell r="AB300">
            <v>396939.51</v>
          </cell>
          <cell r="AC300">
            <v>0</v>
          </cell>
          <cell r="AD300">
            <v>0</v>
          </cell>
          <cell r="AE300">
            <v>0</v>
          </cell>
          <cell r="AF300">
            <v>263642.59999999998</v>
          </cell>
          <cell r="AG300">
            <v>133296.91</v>
          </cell>
          <cell r="AH300">
            <v>396939.51</v>
          </cell>
          <cell r="AI300">
            <v>0</v>
          </cell>
          <cell r="AJ300">
            <v>0</v>
          </cell>
          <cell r="AK300">
            <v>0</v>
          </cell>
        </row>
        <row r="301">
          <cell r="A301" t="str">
            <v>B5081</v>
          </cell>
          <cell r="B301" t="str">
            <v>COUNCIL TAX61817961 REMIT,BAL TRFD GEN SUB</v>
          </cell>
          <cell r="C301" t="str">
            <v>D5</v>
          </cell>
          <cell r="D301" t="str">
            <v>Cash at Bank (CR = O/D)</v>
          </cell>
          <cell r="E301">
            <v>8188.44</v>
          </cell>
          <cell r="F301">
            <v>-77487.199999999997</v>
          </cell>
          <cell r="G301">
            <v>-69298.759999999995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8188.44</v>
          </cell>
          <cell r="X301">
            <v>-77487.199999999997</v>
          </cell>
          <cell r="Y301">
            <v>-69298.759999999995</v>
          </cell>
          <cell r="Z301">
            <v>0</v>
          </cell>
          <cell r="AA301">
            <v>0</v>
          </cell>
          <cell r="AB301">
            <v>0</v>
          </cell>
          <cell r="AC301">
            <v>8188.44</v>
          </cell>
          <cell r="AD301">
            <v>-77487.199999999997</v>
          </cell>
          <cell r="AE301">
            <v>-69298.759999999995</v>
          </cell>
          <cell r="AF301">
            <v>8188.44</v>
          </cell>
          <cell r="AG301">
            <v>-77487.199999999997</v>
          </cell>
          <cell r="AH301">
            <v>-69298.759999999995</v>
          </cell>
          <cell r="AI301">
            <v>0</v>
          </cell>
          <cell r="AJ301">
            <v>0</v>
          </cell>
          <cell r="AK301">
            <v>0</v>
          </cell>
        </row>
        <row r="302">
          <cell r="A302" t="str">
            <v>B5085</v>
          </cell>
          <cell r="B302" t="str">
            <v>BANK ACCOUNTS NNDR 61817996 B/FWD</v>
          </cell>
          <cell r="C302" t="str">
            <v>D5</v>
          </cell>
          <cell r="D302" t="str">
            <v>Cash at Bank (CR = O/D)</v>
          </cell>
          <cell r="E302">
            <v>0</v>
          </cell>
          <cell r="F302">
            <v>-1528015.97</v>
          </cell>
          <cell r="G302">
            <v>-1528015.97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-1528015.97</v>
          </cell>
          <cell r="Y302">
            <v>-1528015.97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-1528015.97</v>
          </cell>
          <cell r="AE302">
            <v>-1528015.97</v>
          </cell>
          <cell r="AF302">
            <v>0</v>
          </cell>
          <cell r="AG302">
            <v>-1528015.97</v>
          </cell>
          <cell r="AH302">
            <v>-1528015.97</v>
          </cell>
          <cell r="AI302">
            <v>0</v>
          </cell>
          <cell r="AJ302">
            <v>0</v>
          </cell>
          <cell r="AK302">
            <v>0</v>
          </cell>
        </row>
        <row r="303">
          <cell r="A303" t="str">
            <v>B5090</v>
          </cell>
          <cell r="B303" t="str">
            <v>BANK ACCOUNTS POLL TAX 61817988 B/FWD</v>
          </cell>
          <cell r="C303" t="str">
            <v>D5</v>
          </cell>
          <cell r="D303" t="str">
            <v>Cash at Bank (CR = O/D)</v>
          </cell>
          <cell r="E303">
            <v>10</v>
          </cell>
          <cell r="F303">
            <v>-10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10</v>
          </cell>
          <cell r="X303">
            <v>-10</v>
          </cell>
          <cell r="Y303">
            <v>0</v>
          </cell>
          <cell r="Z303">
            <v>10</v>
          </cell>
          <cell r="AA303">
            <v>-10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10</v>
          </cell>
          <cell r="AG303">
            <v>-10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</row>
        <row r="304">
          <cell r="A304" t="str">
            <v>B5095</v>
          </cell>
          <cell r="B304" t="str">
            <v>BANK A/CS RATES 61818003 B/FWD</v>
          </cell>
          <cell r="C304" t="str">
            <v>D5</v>
          </cell>
          <cell r="D304" t="str">
            <v>Cash at Bank (CR = O/D)</v>
          </cell>
          <cell r="E304">
            <v>162.91</v>
          </cell>
          <cell r="F304">
            <v>0</v>
          </cell>
          <cell r="G304">
            <v>162.91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162.91</v>
          </cell>
          <cell r="X304">
            <v>0</v>
          </cell>
          <cell r="Y304">
            <v>162.91</v>
          </cell>
          <cell r="Z304">
            <v>162.91</v>
          </cell>
          <cell r="AA304">
            <v>0</v>
          </cell>
          <cell r="AB304">
            <v>162.91</v>
          </cell>
          <cell r="AC304">
            <v>0</v>
          </cell>
          <cell r="AD304">
            <v>0</v>
          </cell>
          <cell r="AE304">
            <v>0</v>
          </cell>
          <cell r="AF304">
            <v>162.91</v>
          </cell>
          <cell r="AG304">
            <v>0</v>
          </cell>
          <cell r="AH304">
            <v>162.91</v>
          </cell>
          <cell r="AI304">
            <v>0</v>
          </cell>
          <cell r="AJ304">
            <v>0</v>
          </cell>
          <cell r="AK304">
            <v>0</v>
          </cell>
        </row>
        <row r="305">
          <cell r="A305" t="str">
            <v>B5100</v>
          </cell>
          <cell r="B305" t="str">
            <v>BANK ACCOUNTS RENTS 61818038 B/FWD</v>
          </cell>
          <cell r="C305" t="str">
            <v>D5</v>
          </cell>
          <cell r="D305" t="str">
            <v>Cash at Bank (CR = O/D)</v>
          </cell>
          <cell r="E305">
            <v>-39404.28</v>
          </cell>
          <cell r="F305">
            <v>-147155.85</v>
          </cell>
          <cell r="G305">
            <v>-186560.13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-39404.28</v>
          </cell>
          <cell r="X305">
            <v>-147155.85</v>
          </cell>
          <cell r="Y305">
            <v>-186560.13</v>
          </cell>
          <cell r="Z305">
            <v>0</v>
          </cell>
          <cell r="AA305">
            <v>0</v>
          </cell>
          <cell r="AB305">
            <v>0</v>
          </cell>
          <cell r="AC305">
            <v>-39404.28</v>
          </cell>
          <cell r="AD305">
            <v>-147155.85</v>
          </cell>
          <cell r="AE305">
            <v>-186560.13</v>
          </cell>
          <cell r="AF305">
            <v>-39404.28</v>
          </cell>
          <cell r="AG305">
            <v>-147155.85</v>
          </cell>
          <cell r="AH305">
            <v>-186560.13</v>
          </cell>
          <cell r="AI305">
            <v>0</v>
          </cell>
          <cell r="AJ305">
            <v>0</v>
          </cell>
          <cell r="AK305">
            <v>0</v>
          </cell>
        </row>
        <row r="306">
          <cell r="A306" t="str">
            <v>B5105</v>
          </cell>
          <cell r="B306" t="str">
            <v>BANK ACCOUNTS HSG BENEFIT 61818062 B/F</v>
          </cell>
          <cell r="C306" t="str">
            <v>D5</v>
          </cell>
          <cell r="D306" t="str">
            <v>Cash at Bank (CR = O/D)</v>
          </cell>
          <cell r="E306">
            <v>-305155.45</v>
          </cell>
          <cell r="F306">
            <v>150422.94</v>
          </cell>
          <cell r="G306">
            <v>-154732.51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-305155.45</v>
          </cell>
          <cell r="X306">
            <v>150422.94</v>
          </cell>
          <cell r="Y306">
            <v>-154732.51</v>
          </cell>
          <cell r="Z306">
            <v>-305155.45</v>
          </cell>
          <cell r="AA306">
            <v>150422.94</v>
          </cell>
          <cell r="AB306">
            <v>-154732.51</v>
          </cell>
          <cell r="AC306">
            <v>0</v>
          </cell>
          <cell r="AD306">
            <v>0</v>
          </cell>
          <cell r="AE306">
            <v>0</v>
          </cell>
          <cell r="AF306">
            <v>-305155.45</v>
          </cell>
          <cell r="AG306">
            <v>150422.94</v>
          </cell>
          <cell r="AH306">
            <v>-154732.51</v>
          </cell>
          <cell r="AI306">
            <v>0</v>
          </cell>
          <cell r="AJ306">
            <v>0</v>
          </cell>
          <cell r="AK306">
            <v>0</v>
          </cell>
        </row>
        <row r="307">
          <cell r="A307" t="str">
            <v>B5108</v>
          </cell>
          <cell r="B307" t="str">
            <v>BANK ACCOUNTS HSG BENEFIT 61818062 BACS RETURNS</v>
          </cell>
          <cell r="C307" t="str">
            <v>D5</v>
          </cell>
          <cell r="D307" t="str">
            <v>Cash at Bank (CR = O/D)</v>
          </cell>
          <cell r="E307">
            <v>0</v>
          </cell>
          <cell r="F307">
            <v>182750.9</v>
          </cell>
          <cell r="G307">
            <v>182750.9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182750.9</v>
          </cell>
          <cell r="Y307">
            <v>182750.9</v>
          </cell>
          <cell r="Z307">
            <v>0</v>
          </cell>
          <cell r="AA307">
            <v>182750.9</v>
          </cell>
          <cell r="AB307">
            <v>182750.9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182750.9</v>
          </cell>
          <cell r="AH307">
            <v>182750.9</v>
          </cell>
          <cell r="AI307">
            <v>0</v>
          </cell>
          <cell r="AJ307">
            <v>0</v>
          </cell>
          <cell r="AK307">
            <v>0</v>
          </cell>
        </row>
        <row r="308">
          <cell r="A308" t="str">
            <v>B5115</v>
          </cell>
          <cell r="B308" t="str">
            <v>BU AR RECEIPTS(61878855),REMIT BAL B/FWD</v>
          </cell>
          <cell r="C308" t="str">
            <v>D5</v>
          </cell>
          <cell r="D308" t="str">
            <v>Cash at Bank (CR = O/D)</v>
          </cell>
          <cell r="E308">
            <v>0</v>
          </cell>
          <cell r="F308">
            <v>-10781.35</v>
          </cell>
          <cell r="G308">
            <v>-10781.35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-10781.35</v>
          </cell>
          <cell r="Y308">
            <v>-10781.35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-10781.35</v>
          </cell>
          <cell r="AE308">
            <v>-10781.35</v>
          </cell>
          <cell r="AF308">
            <v>0</v>
          </cell>
          <cell r="AG308">
            <v>-10781.35</v>
          </cell>
          <cell r="AH308">
            <v>-10781.35</v>
          </cell>
          <cell r="AI308">
            <v>0</v>
          </cell>
          <cell r="AJ308">
            <v>0</v>
          </cell>
          <cell r="AK308">
            <v>0</v>
          </cell>
        </row>
        <row r="309">
          <cell r="A309" t="str">
            <v>B5125</v>
          </cell>
          <cell r="B309" t="str">
            <v>CED CASH CLEARING ACCOUNT</v>
          </cell>
          <cell r="C309" t="str">
            <v>D5</v>
          </cell>
          <cell r="D309" t="str">
            <v>Cash at Bank (CR = O/D)</v>
          </cell>
          <cell r="E309">
            <v>-1881152.9</v>
          </cell>
          <cell r="F309">
            <v>649380.41</v>
          </cell>
          <cell r="G309">
            <v>-1231772.49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-1881152.9</v>
          </cell>
          <cell r="X309">
            <v>649380.41</v>
          </cell>
          <cell r="Y309">
            <v>-1231772.49</v>
          </cell>
          <cell r="Z309">
            <v>0</v>
          </cell>
          <cell r="AA309">
            <v>0</v>
          </cell>
          <cell r="AB309">
            <v>0</v>
          </cell>
          <cell r="AC309">
            <v>-1881152.9</v>
          </cell>
          <cell r="AD309">
            <v>649380.41</v>
          </cell>
          <cell r="AE309">
            <v>-1231772.49</v>
          </cell>
          <cell r="AF309">
            <v>-1881152.9</v>
          </cell>
          <cell r="AG309">
            <v>649380.41</v>
          </cell>
          <cell r="AH309">
            <v>-1231772.49</v>
          </cell>
          <cell r="AI309">
            <v>0</v>
          </cell>
          <cell r="AJ309">
            <v>0</v>
          </cell>
          <cell r="AK309">
            <v>0</v>
          </cell>
        </row>
        <row r="310">
          <cell r="A310" t="str">
            <v>B5126</v>
          </cell>
          <cell r="B310" t="str">
            <v>CED CASH CONTROL</v>
          </cell>
          <cell r="C310" t="str">
            <v>D5</v>
          </cell>
          <cell r="D310" t="str">
            <v>Cash at Bank (CR = O/D)</v>
          </cell>
          <cell r="E310">
            <v>-108906.82</v>
          </cell>
          <cell r="F310">
            <v>51115.21</v>
          </cell>
          <cell r="G310">
            <v>-57791.61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-108906.82</v>
          </cell>
          <cell r="X310">
            <v>51115.21</v>
          </cell>
          <cell r="Y310">
            <v>-57791.61</v>
          </cell>
          <cell r="Z310">
            <v>0</v>
          </cell>
          <cell r="AA310">
            <v>0</v>
          </cell>
          <cell r="AB310">
            <v>0</v>
          </cell>
          <cell r="AC310">
            <v>-108906.82</v>
          </cell>
          <cell r="AD310">
            <v>51115.21</v>
          </cell>
          <cell r="AE310">
            <v>-57791.61</v>
          </cell>
          <cell r="AF310">
            <v>-108906.82</v>
          </cell>
          <cell r="AG310">
            <v>51115.21</v>
          </cell>
          <cell r="AH310">
            <v>-57791.61</v>
          </cell>
          <cell r="AI310">
            <v>0</v>
          </cell>
          <cell r="AJ310">
            <v>0</v>
          </cell>
          <cell r="AK310">
            <v>0</v>
          </cell>
        </row>
        <row r="311">
          <cell r="A311" t="str">
            <v>B5132</v>
          </cell>
          <cell r="B311" t="str">
            <v>EDUCATION NAT WEST BANK ACCOUNT BACS FAILURE/RETU</v>
          </cell>
          <cell r="C311" t="str">
            <v>D5</v>
          </cell>
          <cell r="D311" t="str">
            <v>Cash at Bank (CR = O/D)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100</v>
          </cell>
          <cell r="L311">
            <v>0</v>
          </cell>
          <cell r="M311">
            <v>100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100</v>
          </cell>
          <cell r="X311">
            <v>0</v>
          </cell>
          <cell r="Y311">
            <v>100</v>
          </cell>
          <cell r="Z311">
            <v>0</v>
          </cell>
          <cell r="AA311">
            <v>0</v>
          </cell>
          <cell r="AB311">
            <v>0</v>
          </cell>
          <cell r="AC311">
            <v>100</v>
          </cell>
          <cell r="AD311">
            <v>0</v>
          </cell>
          <cell r="AE311">
            <v>100</v>
          </cell>
          <cell r="AF311">
            <v>100</v>
          </cell>
          <cell r="AG311">
            <v>0</v>
          </cell>
          <cell r="AH311">
            <v>100</v>
          </cell>
          <cell r="AI311">
            <v>0</v>
          </cell>
          <cell r="AJ311">
            <v>0</v>
          </cell>
          <cell r="AK311">
            <v>0</v>
          </cell>
        </row>
        <row r="312">
          <cell r="A312" t="str">
            <v>B5135</v>
          </cell>
          <cell r="B312" t="str">
            <v>EDU CASH CLEARING ACCOUNT</v>
          </cell>
          <cell r="C312" t="str">
            <v>D5</v>
          </cell>
          <cell r="D312" t="str">
            <v>Cash at Bank (CR = O/D)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-3149740.8</v>
          </cell>
          <cell r="L312">
            <v>-2278187.15</v>
          </cell>
          <cell r="M312">
            <v>-5427927.9500000002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-3149740.8</v>
          </cell>
          <cell r="X312">
            <v>-2278187.15</v>
          </cell>
          <cell r="Y312">
            <v>-5427927.9500000002</v>
          </cell>
          <cell r="Z312">
            <v>0</v>
          </cell>
          <cell r="AA312">
            <v>0</v>
          </cell>
          <cell r="AB312">
            <v>0</v>
          </cell>
          <cell r="AC312">
            <v>-3149740.8</v>
          </cell>
          <cell r="AD312">
            <v>-2278187.15</v>
          </cell>
          <cell r="AE312">
            <v>-5427927.9500000002</v>
          </cell>
          <cell r="AF312">
            <v>-3149740.8</v>
          </cell>
          <cell r="AG312">
            <v>-2278187.15</v>
          </cell>
          <cell r="AH312">
            <v>-5427927.9500000002</v>
          </cell>
          <cell r="AI312">
            <v>0</v>
          </cell>
          <cell r="AJ312">
            <v>0</v>
          </cell>
          <cell r="AK312">
            <v>0</v>
          </cell>
        </row>
        <row r="313">
          <cell r="A313" t="str">
            <v>B5136</v>
          </cell>
          <cell r="B313" t="str">
            <v>EDU CASH CONTROL</v>
          </cell>
          <cell r="C313" t="str">
            <v>D5</v>
          </cell>
          <cell r="D313" t="str">
            <v>Cash at Bank (CR = O/D)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-199550.28</v>
          </cell>
          <cell r="L313">
            <v>221252.07</v>
          </cell>
          <cell r="M313">
            <v>21701.79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-199550.28</v>
          </cell>
          <cell r="X313">
            <v>221252.07</v>
          </cell>
          <cell r="Y313">
            <v>21701.79</v>
          </cell>
          <cell r="Z313">
            <v>0</v>
          </cell>
          <cell r="AA313">
            <v>0</v>
          </cell>
          <cell r="AB313">
            <v>0</v>
          </cell>
          <cell r="AC313">
            <v>-199550.28</v>
          </cell>
          <cell r="AD313">
            <v>221252.07</v>
          </cell>
          <cell r="AE313">
            <v>21701.79</v>
          </cell>
          <cell r="AF313">
            <v>-199550.28</v>
          </cell>
          <cell r="AG313">
            <v>221252.07</v>
          </cell>
          <cell r="AH313">
            <v>21701.79</v>
          </cell>
          <cell r="AI313">
            <v>0</v>
          </cell>
          <cell r="AJ313">
            <v>0</v>
          </cell>
          <cell r="AK313">
            <v>0</v>
          </cell>
        </row>
        <row r="314">
          <cell r="A314" t="str">
            <v>B5137</v>
          </cell>
          <cell r="E314">
            <v>0</v>
          </cell>
          <cell r="F314">
            <v>298930.45</v>
          </cell>
          <cell r="G314">
            <v>298930.45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298930.45</v>
          </cell>
          <cell r="Y314">
            <v>298930.45</v>
          </cell>
          <cell r="Z314">
            <v>0</v>
          </cell>
          <cell r="AA314">
            <v>298930.45</v>
          </cell>
          <cell r="AB314">
            <v>298930.45</v>
          </cell>
          <cell r="AF314">
            <v>0</v>
          </cell>
          <cell r="AG314">
            <v>298930.45</v>
          </cell>
          <cell r="AH314">
            <v>298930.45</v>
          </cell>
          <cell r="AI314">
            <v>0</v>
          </cell>
          <cell r="AJ314">
            <v>0</v>
          </cell>
          <cell r="AK314">
            <v>0</v>
          </cell>
        </row>
        <row r="315">
          <cell r="A315" t="str">
            <v>B5145</v>
          </cell>
          <cell r="B315" t="str">
            <v>DES CASH CLEARING ACCOUNT</v>
          </cell>
          <cell r="C315" t="str">
            <v>D5</v>
          </cell>
          <cell r="D315" t="str">
            <v>Cash at Bank (CR = O/D)</v>
          </cell>
          <cell r="E315">
            <v>0</v>
          </cell>
          <cell r="F315">
            <v>0</v>
          </cell>
          <cell r="G315">
            <v>0</v>
          </cell>
          <cell r="H315">
            <v>-1463217.22</v>
          </cell>
          <cell r="I315">
            <v>328542.95</v>
          </cell>
          <cell r="J315">
            <v>-1134674.27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-1463217.22</v>
          </cell>
          <cell r="X315">
            <v>328542.95</v>
          </cell>
          <cell r="Y315">
            <v>-1134674.27</v>
          </cell>
          <cell r="Z315">
            <v>0</v>
          </cell>
          <cell r="AA315">
            <v>0</v>
          </cell>
          <cell r="AB315">
            <v>0</v>
          </cell>
          <cell r="AC315">
            <v>-1463217.22</v>
          </cell>
          <cell r="AD315">
            <v>328542.95</v>
          </cell>
          <cell r="AE315">
            <v>-1134674.27</v>
          </cell>
          <cell r="AF315">
            <v>-1463217.22</v>
          </cell>
          <cell r="AG315">
            <v>328542.95</v>
          </cell>
          <cell r="AH315">
            <v>-1134674.27</v>
          </cell>
          <cell r="AI315">
            <v>0</v>
          </cell>
          <cell r="AJ315">
            <v>0</v>
          </cell>
          <cell r="AK315">
            <v>0</v>
          </cell>
        </row>
        <row r="316">
          <cell r="A316" t="str">
            <v>B5146</v>
          </cell>
          <cell r="B316" t="str">
            <v>DES CASH CONTROL</v>
          </cell>
          <cell r="C316" t="str">
            <v>D5</v>
          </cell>
          <cell r="D316" t="str">
            <v>Cash at Bank (CR = O/D)</v>
          </cell>
          <cell r="E316">
            <v>0</v>
          </cell>
          <cell r="F316">
            <v>0</v>
          </cell>
          <cell r="G316">
            <v>0</v>
          </cell>
          <cell r="H316">
            <v>-194615.17</v>
          </cell>
          <cell r="I316">
            <v>117979.33</v>
          </cell>
          <cell r="J316">
            <v>-76635.839999999997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-194615.17</v>
          </cell>
          <cell r="X316">
            <v>117979.33</v>
          </cell>
          <cell r="Y316">
            <v>-76635.839999999997</v>
          </cell>
          <cell r="Z316">
            <v>0</v>
          </cell>
          <cell r="AA316">
            <v>0</v>
          </cell>
          <cell r="AB316">
            <v>0</v>
          </cell>
          <cell r="AC316">
            <v>-194615.17</v>
          </cell>
          <cell r="AD316">
            <v>117979.33</v>
          </cell>
          <cell r="AE316">
            <v>-76635.839999999997</v>
          </cell>
          <cell r="AF316">
            <v>-194615.17</v>
          </cell>
          <cell r="AG316">
            <v>117979.33</v>
          </cell>
          <cell r="AH316">
            <v>-76635.839999999997</v>
          </cell>
          <cell r="AI316">
            <v>0</v>
          </cell>
          <cell r="AJ316">
            <v>0</v>
          </cell>
          <cell r="AK316">
            <v>0</v>
          </cell>
        </row>
        <row r="317">
          <cell r="A317" t="str">
            <v>B5155</v>
          </cell>
          <cell r="B317" t="str">
            <v>SCH CASH CLEARING ACCOUNT</v>
          </cell>
          <cell r="C317" t="str">
            <v>D5</v>
          </cell>
          <cell r="D317" t="str">
            <v>Cash at Bank (CR = O/D)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-3672106.66</v>
          </cell>
          <cell r="R317">
            <v>1078743.19</v>
          </cell>
          <cell r="S317">
            <v>-2593363.4700000002</v>
          </cell>
          <cell r="T317">
            <v>0</v>
          </cell>
          <cell r="U317">
            <v>0</v>
          </cell>
          <cell r="V317">
            <v>0</v>
          </cell>
          <cell r="W317">
            <v>-3672106.66</v>
          </cell>
          <cell r="X317">
            <v>1078743.19</v>
          </cell>
          <cell r="Y317">
            <v>-2593363.4700000002</v>
          </cell>
          <cell r="Z317">
            <v>0</v>
          </cell>
          <cell r="AA317">
            <v>0</v>
          </cell>
          <cell r="AB317">
            <v>0</v>
          </cell>
          <cell r="AC317">
            <v>-3672106.66</v>
          </cell>
          <cell r="AD317">
            <v>1078743.19</v>
          </cell>
          <cell r="AE317">
            <v>-2593363.4700000002</v>
          </cell>
          <cell r="AF317">
            <v>-3672106.66</v>
          </cell>
          <cell r="AG317">
            <v>1078743.19</v>
          </cell>
          <cell r="AH317">
            <v>-2593363.4700000002</v>
          </cell>
          <cell r="AI317">
            <v>0</v>
          </cell>
          <cell r="AJ317">
            <v>0</v>
          </cell>
          <cell r="AK317">
            <v>0</v>
          </cell>
        </row>
        <row r="318">
          <cell r="A318" t="str">
            <v>B5156</v>
          </cell>
          <cell r="B318" t="str">
            <v>SCH CASH CONTROL</v>
          </cell>
          <cell r="C318" t="str">
            <v>D5</v>
          </cell>
          <cell r="D318" t="str">
            <v>Cash at Bank (CR = O/D)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21477.46</v>
          </cell>
          <cell r="R318">
            <v>-21367.85</v>
          </cell>
          <cell r="S318">
            <v>109.61</v>
          </cell>
          <cell r="T318">
            <v>0</v>
          </cell>
          <cell r="U318">
            <v>0</v>
          </cell>
          <cell r="V318">
            <v>0</v>
          </cell>
          <cell r="W318">
            <v>21477.46</v>
          </cell>
          <cell r="X318">
            <v>-21367.85</v>
          </cell>
          <cell r="Y318">
            <v>109.61</v>
          </cell>
          <cell r="Z318">
            <v>0</v>
          </cell>
          <cell r="AA318">
            <v>0</v>
          </cell>
          <cell r="AB318">
            <v>0</v>
          </cell>
          <cell r="AC318">
            <v>21477.46</v>
          </cell>
          <cell r="AD318">
            <v>-21367.85</v>
          </cell>
          <cell r="AE318">
            <v>109.61</v>
          </cell>
          <cell r="AF318">
            <v>21477.46</v>
          </cell>
          <cell r="AG318">
            <v>-21367.85</v>
          </cell>
          <cell r="AH318">
            <v>109.61</v>
          </cell>
          <cell r="AI318">
            <v>0</v>
          </cell>
          <cell r="AJ318">
            <v>0</v>
          </cell>
          <cell r="AK318">
            <v>0</v>
          </cell>
        </row>
        <row r="319">
          <cell r="A319" t="str">
            <v>B5165</v>
          </cell>
          <cell r="B319" t="str">
            <v>HRS CASH CLEARING ACCOUNT</v>
          </cell>
          <cell r="C319" t="str">
            <v>D5</v>
          </cell>
          <cell r="D319" t="str">
            <v>Cash at Bank (CR = O/D)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-6116975.4199999999</v>
          </cell>
          <cell r="O319">
            <v>5342936.53</v>
          </cell>
          <cell r="P319">
            <v>-774038.89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-6116975.4199999999</v>
          </cell>
          <cell r="X319">
            <v>5342936.53</v>
          </cell>
          <cell r="Y319">
            <v>-774038.89</v>
          </cell>
          <cell r="Z319">
            <v>0</v>
          </cell>
          <cell r="AA319">
            <v>0</v>
          </cell>
          <cell r="AB319">
            <v>0</v>
          </cell>
          <cell r="AC319">
            <v>-6116975.4199999999</v>
          </cell>
          <cell r="AD319">
            <v>5342936.53</v>
          </cell>
          <cell r="AE319">
            <v>-774038.89</v>
          </cell>
          <cell r="AF319">
            <v>-6116975.4199999999</v>
          </cell>
          <cell r="AG319">
            <v>5342936.53</v>
          </cell>
          <cell r="AH319">
            <v>-774038.89</v>
          </cell>
          <cell r="AI319">
            <v>0</v>
          </cell>
          <cell r="AJ319">
            <v>0</v>
          </cell>
          <cell r="AK319">
            <v>0</v>
          </cell>
        </row>
        <row r="320">
          <cell r="A320" t="str">
            <v>B5166</v>
          </cell>
          <cell r="B320" t="str">
            <v>HRS CASH CONTROL</v>
          </cell>
          <cell r="C320" t="str">
            <v>D5</v>
          </cell>
          <cell r="D320" t="str">
            <v>Cash at Bank (CR = O/D)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141276.51</v>
          </cell>
          <cell r="O320">
            <v>-101647.06</v>
          </cell>
          <cell r="P320">
            <v>39629.449999999997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141276.51</v>
          </cell>
          <cell r="X320">
            <v>-101647.06</v>
          </cell>
          <cell r="Y320">
            <v>39629.449999999997</v>
          </cell>
          <cell r="Z320">
            <v>0</v>
          </cell>
          <cell r="AA320">
            <v>0</v>
          </cell>
          <cell r="AB320">
            <v>0</v>
          </cell>
          <cell r="AC320">
            <v>141276.51</v>
          </cell>
          <cell r="AD320">
            <v>-101647.06</v>
          </cell>
          <cell r="AE320">
            <v>39629.449999999997</v>
          </cell>
          <cell r="AF320">
            <v>141276.51</v>
          </cell>
          <cell r="AG320">
            <v>-101647.06</v>
          </cell>
          <cell r="AH320">
            <v>39629.449999999997</v>
          </cell>
          <cell r="AI320">
            <v>0</v>
          </cell>
          <cell r="AJ320">
            <v>0</v>
          </cell>
          <cell r="AK320">
            <v>0</v>
          </cell>
        </row>
        <row r="321">
          <cell r="A321" t="str">
            <v>B5200</v>
          </cell>
          <cell r="B321" t="str">
            <v>BU AR RECEIPTS GIROBANK, BALANCE B/FWD</v>
          </cell>
          <cell r="C321" t="str">
            <v>D5</v>
          </cell>
          <cell r="D321" t="str">
            <v>Cash at Bank (CR = O/D)</v>
          </cell>
          <cell r="E321">
            <v>-539.61</v>
          </cell>
          <cell r="F321">
            <v>1805.62</v>
          </cell>
          <cell r="G321">
            <v>1266.01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-539.61</v>
          </cell>
          <cell r="X321">
            <v>1805.62</v>
          </cell>
          <cell r="Y321">
            <v>1266.01</v>
          </cell>
          <cell r="Z321">
            <v>-539.61</v>
          </cell>
          <cell r="AA321">
            <v>1805.62</v>
          </cell>
          <cell r="AB321">
            <v>1266.01</v>
          </cell>
          <cell r="AC321">
            <v>0</v>
          </cell>
          <cell r="AD321">
            <v>0</v>
          </cell>
          <cell r="AE321">
            <v>0</v>
          </cell>
          <cell r="AF321">
            <v>-539.61</v>
          </cell>
          <cell r="AG321">
            <v>1805.62</v>
          </cell>
          <cell r="AH321">
            <v>1266.01</v>
          </cell>
          <cell r="AI321">
            <v>0</v>
          </cell>
          <cell r="AJ321">
            <v>0</v>
          </cell>
          <cell r="AK321">
            <v>0</v>
          </cell>
        </row>
        <row r="322">
          <cell r="A322" t="str">
            <v>B5205</v>
          </cell>
          <cell r="B322" t="str">
            <v>BANK ACCOUNTS COUNCIL TAX GIRO 5087503 B/F</v>
          </cell>
          <cell r="C322" t="str">
            <v>D5</v>
          </cell>
          <cell r="D322" t="str">
            <v>Cash at Bank (CR = O/D)</v>
          </cell>
          <cell r="E322">
            <v>3514199.38</v>
          </cell>
          <cell r="F322">
            <v>0</v>
          </cell>
          <cell r="G322">
            <v>3514199.38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3514199.38</v>
          </cell>
          <cell r="X322">
            <v>0</v>
          </cell>
          <cell r="Y322">
            <v>3514199.38</v>
          </cell>
          <cell r="Z322">
            <v>3514199.38</v>
          </cell>
          <cell r="AA322">
            <v>0</v>
          </cell>
          <cell r="AB322">
            <v>3514199.38</v>
          </cell>
          <cell r="AC322">
            <v>0</v>
          </cell>
          <cell r="AD322">
            <v>0</v>
          </cell>
          <cell r="AE322">
            <v>0</v>
          </cell>
          <cell r="AF322">
            <v>3514199.38</v>
          </cell>
          <cell r="AG322">
            <v>0</v>
          </cell>
          <cell r="AH322">
            <v>3514199.38</v>
          </cell>
          <cell r="AI322">
            <v>0</v>
          </cell>
          <cell r="AJ322">
            <v>0</v>
          </cell>
          <cell r="AK322">
            <v>0</v>
          </cell>
        </row>
        <row r="323">
          <cell r="A323" t="str">
            <v>B5210</v>
          </cell>
          <cell r="B323" t="str">
            <v>BANK ACCOUNTS COUNCIL TAX GIRO3576507 B/F</v>
          </cell>
          <cell r="C323" t="str">
            <v>D5</v>
          </cell>
          <cell r="D323" t="str">
            <v>Cash at Bank (CR = O/D)</v>
          </cell>
          <cell r="E323">
            <v>-3474741.93</v>
          </cell>
          <cell r="F323">
            <v>21906</v>
          </cell>
          <cell r="G323">
            <v>-3452835.93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-3474741.93</v>
          </cell>
          <cell r="X323">
            <v>21906</v>
          </cell>
          <cell r="Y323">
            <v>-3452835.93</v>
          </cell>
          <cell r="Z323">
            <v>0</v>
          </cell>
          <cell r="AA323">
            <v>0</v>
          </cell>
          <cell r="AB323">
            <v>0</v>
          </cell>
          <cell r="AC323">
            <v>-3474741.93</v>
          </cell>
          <cell r="AD323">
            <v>21906</v>
          </cell>
          <cell r="AE323">
            <v>-3452835.93</v>
          </cell>
          <cell r="AF323">
            <v>-3474741.93</v>
          </cell>
          <cell r="AG323">
            <v>21906</v>
          </cell>
          <cell r="AH323">
            <v>-3452835.93</v>
          </cell>
          <cell r="AI323">
            <v>0</v>
          </cell>
          <cell r="AJ323">
            <v>0</v>
          </cell>
          <cell r="AK323">
            <v>0</v>
          </cell>
        </row>
        <row r="324">
          <cell r="A324" t="str">
            <v>B5225</v>
          </cell>
          <cell r="B324" t="str">
            <v>BANK ACCOUNTS RATES GIRO5087392 B/FWD</v>
          </cell>
          <cell r="C324" t="str">
            <v>D5</v>
          </cell>
          <cell r="D324" t="str">
            <v>Cash at Bank (CR = O/D)</v>
          </cell>
          <cell r="E324">
            <v>-20</v>
          </cell>
          <cell r="F324">
            <v>0</v>
          </cell>
          <cell r="G324">
            <v>-20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-20</v>
          </cell>
          <cell r="X324">
            <v>0</v>
          </cell>
          <cell r="Y324">
            <v>-20</v>
          </cell>
          <cell r="Z324">
            <v>0</v>
          </cell>
          <cell r="AA324">
            <v>0</v>
          </cell>
          <cell r="AB324">
            <v>0</v>
          </cell>
          <cell r="AC324">
            <v>-20</v>
          </cell>
          <cell r="AD324">
            <v>0</v>
          </cell>
          <cell r="AE324">
            <v>-20</v>
          </cell>
          <cell r="AF324">
            <v>-20</v>
          </cell>
          <cell r="AG324">
            <v>0</v>
          </cell>
          <cell r="AH324">
            <v>-20</v>
          </cell>
          <cell r="AI324">
            <v>0</v>
          </cell>
          <cell r="AJ324">
            <v>0</v>
          </cell>
          <cell r="AK324">
            <v>0</v>
          </cell>
        </row>
        <row r="325">
          <cell r="A325" t="str">
            <v>B5240</v>
          </cell>
          <cell r="B325" t="str">
            <v>BANK A/CS SUNDRY INCOME GIRO 3579468 B/F</v>
          </cell>
          <cell r="C325" t="str">
            <v>D5</v>
          </cell>
          <cell r="D325" t="str">
            <v>Cash at Bank (CR = O/D)</v>
          </cell>
          <cell r="E325">
            <v>-1017.94</v>
          </cell>
          <cell r="F325">
            <v>988.11</v>
          </cell>
          <cell r="G325">
            <v>-29.83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-1017.94</v>
          </cell>
          <cell r="X325">
            <v>988.11</v>
          </cell>
          <cell r="Y325">
            <v>-29.83</v>
          </cell>
          <cell r="Z325">
            <v>0</v>
          </cell>
          <cell r="AA325">
            <v>0</v>
          </cell>
          <cell r="AB325">
            <v>0</v>
          </cell>
          <cell r="AC325">
            <v>-1017.94</v>
          </cell>
          <cell r="AD325">
            <v>988.11</v>
          </cell>
          <cell r="AE325">
            <v>-29.83</v>
          </cell>
          <cell r="AF325">
            <v>-1017.94</v>
          </cell>
          <cell r="AG325">
            <v>988.11</v>
          </cell>
          <cell r="AH325">
            <v>-29.83</v>
          </cell>
          <cell r="AI325">
            <v>0</v>
          </cell>
          <cell r="AJ325">
            <v>0</v>
          </cell>
          <cell r="AK325">
            <v>0</v>
          </cell>
        </row>
        <row r="326">
          <cell r="A326" t="str">
            <v>B5245</v>
          </cell>
          <cell r="B326" t="str">
            <v>BANK ACCOUNTS HOUSING RENTS GIRO5087163 B/F</v>
          </cell>
          <cell r="C326" t="str">
            <v>D5</v>
          </cell>
          <cell r="D326" t="str">
            <v>Cash at Bank (CR = O/D)</v>
          </cell>
          <cell r="E326">
            <v>110266.91</v>
          </cell>
          <cell r="F326">
            <v>53.63</v>
          </cell>
          <cell r="G326">
            <v>110320.54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110266.91</v>
          </cell>
          <cell r="X326">
            <v>53.63</v>
          </cell>
          <cell r="Y326">
            <v>110320.54</v>
          </cell>
          <cell r="Z326">
            <v>110266.91</v>
          </cell>
          <cell r="AA326">
            <v>53.63</v>
          </cell>
          <cell r="AB326">
            <v>110320.54</v>
          </cell>
          <cell r="AC326">
            <v>0</v>
          </cell>
          <cell r="AD326">
            <v>0</v>
          </cell>
          <cell r="AE326">
            <v>0</v>
          </cell>
          <cell r="AF326">
            <v>110266.91</v>
          </cell>
          <cell r="AG326">
            <v>53.63</v>
          </cell>
          <cell r="AH326">
            <v>110320.54</v>
          </cell>
          <cell r="AI326">
            <v>0</v>
          </cell>
          <cell r="AJ326">
            <v>0</v>
          </cell>
          <cell r="AK326">
            <v>0</v>
          </cell>
        </row>
        <row r="327">
          <cell r="A327" t="str">
            <v>B5250</v>
          </cell>
          <cell r="B327" t="str">
            <v>BANK A/CS HOUSING RENTS GIRO 3576469 B/F</v>
          </cell>
          <cell r="C327" t="str">
            <v>D5</v>
          </cell>
          <cell r="D327" t="str">
            <v>Cash at Bank (CR = O/D)</v>
          </cell>
          <cell r="E327">
            <v>-99048.11</v>
          </cell>
          <cell r="F327">
            <v>4646.8999999999996</v>
          </cell>
          <cell r="G327">
            <v>-94401.21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-99048.11</v>
          </cell>
          <cell r="X327">
            <v>4646.8999999999996</v>
          </cell>
          <cell r="Y327">
            <v>-94401.21</v>
          </cell>
          <cell r="Z327">
            <v>0</v>
          </cell>
          <cell r="AA327">
            <v>0</v>
          </cell>
          <cell r="AB327">
            <v>0</v>
          </cell>
          <cell r="AC327">
            <v>-99048.11</v>
          </cell>
          <cell r="AD327">
            <v>4646.8999999999996</v>
          </cell>
          <cell r="AE327">
            <v>-94401.21</v>
          </cell>
          <cell r="AF327">
            <v>-99048.11</v>
          </cell>
          <cell r="AG327">
            <v>4646.8999999999996</v>
          </cell>
          <cell r="AH327">
            <v>-94401.21</v>
          </cell>
          <cell r="AI327">
            <v>0</v>
          </cell>
          <cell r="AJ327">
            <v>0</v>
          </cell>
          <cell r="AK327">
            <v>0</v>
          </cell>
        </row>
        <row r="328">
          <cell r="A328" t="str">
            <v>B5255</v>
          </cell>
          <cell r="B328" t="str">
            <v>BANK ACCOUNTS GENERAL GIRO5186013 B/F</v>
          </cell>
          <cell r="C328" t="str">
            <v>D5</v>
          </cell>
          <cell r="D328" t="str">
            <v>Cash at Bank (CR = O/D)</v>
          </cell>
          <cell r="E328">
            <v>4155.92</v>
          </cell>
          <cell r="F328">
            <v>-10252.629999999999</v>
          </cell>
          <cell r="G328">
            <v>-6096.71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4155.92</v>
          </cell>
          <cell r="X328">
            <v>-10252.629999999999</v>
          </cell>
          <cell r="Y328">
            <v>-6096.71</v>
          </cell>
          <cell r="Z328">
            <v>0</v>
          </cell>
          <cell r="AA328">
            <v>0</v>
          </cell>
          <cell r="AB328">
            <v>0</v>
          </cell>
          <cell r="AC328">
            <v>4155.92</v>
          </cell>
          <cell r="AD328">
            <v>-10252.629999999999</v>
          </cell>
          <cell r="AE328">
            <v>-6096.71</v>
          </cell>
          <cell r="AF328">
            <v>4155.92</v>
          </cell>
          <cell r="AG328">
            <v>-10252.629999999999</v>
          </cell>
          <cell r="AH328">
            <v>-6096.71</v>
          </cell>
          <cell r="AI328">
            <v>0</v>
          </cell>
          <cell r="AJ328">
            <v>0</v>
          </cell>
          <cell r="AK328">
            <v>0</v>
          </cell>
        </row>
        <row r="329">
          <cell r="A329" t="str">
            <v>B5270</v>
          </cell>
          <cell r="B329" t="str">
            <v>HSG GIRO (SWIPE CARDS) REMIT, BAL B/FWD</v>
          </cell>
          <cell r="C329" t="str">
            <v>D5</v>
          </cell>
          <cell r="D329" t="str">
            <v>Cash at Bank (CR = O/D)</v>
          </cell>
          <cell r="E329">
            <v>66267.03</v>
          </cell>
          <cell r="F329">
            <v>-25629.35</v>
          </cell>
          <cell r="G329">
            <v>40637.68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66267.03</v>
          </cell>
          <cell r="X329">
            <v>-25629.35</v>
          </cell>
          <cell r="Y329">
            <v>40637.68</v>
          </cell>
          <cell r="Z329">
            <v>66267.03</v>
          </cell>
          <cell r="AA329">
            <v>-25629.35</v>
          </cell>
          <cell r="AB329">
            <v>40637.68</v>
          </cell>
          <cell r="AC329">
            <v>0</v>
          </cell>
          <cell r="AD329">
            <v>0</v>
          </cell>
          <cell r="AE329">
            <v>0</v>
          </cell>
          <cell r="AF329">
            <v>66267.03</v>
          </cell>
          <cell r="AG329">
            <v>-25629.35</v>
          </cell>
          <cell r="AH329">
            <v>40637.68</v>
          </cell>
          <cell r="AI329">
            <v>0</v>
          </cell>
          <cell r="AJ329">
            <v>0</v>
          </cell>
          <cell r="AK329">
            <v>0</v>
          </cell>
        </row>
        <row r="330">
          <cell r="A330" t="str">
            <v>B5278</v>
          </cell>
          <cell r="B330" t="str">
            <v>CED AP GIRO ACCOUNT - CASH</v>
          </cell>
          <cell r="C330" t="str">
            <v>D5</v>
          </cell>
          <cell r="D330" t="str">
            <v>Cash at Bank (CR = O/D)</v>
          </cell>
          <cell r="E330">
            <v>5204.71</v>
          </cell>
          <cell r="F330">
            <v>0</v>
          </cell>
          <cell r="G330">
            <v>5204.71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5204.71</v>
          </cell>
          <cell r="X330">
            <v>0</v>
          </cell>
          <cell r="Y330">
            <v>5204.71</v>
          </cell>
          <cell r="Z330">
            <v>5204.71</v>
          </cell>
          <cell r="AA330">
            <v>0</v>
          </cell>
          <cell r="AB330">
            <v>5204.71</v>
          </cell>
          <cell r="AC330">
            <v>0</v>
          </cell>
          <cell r="AD330">
            <v>0</v>
          </cell>
          <cell r="AE330">
            <v>0</v>
          </cell>
          <cell r="AF330">
            <v>5204.71</v>
          </cell>
          <cell r="AG330">
            <v>0</v>
          </cell>
          <cell r="AH330">
            <v>5204.71</v>
          </cell>
          <cell r="AI330">
            <v>0</v>
          </cell>
          <cell r="AJ330">
            <v>0</v>
          </cell>
          <cell r="AK330">
            <v>0</v>
          </cell>
        </row>
        <row r="331">
          <cell r="A331" t="str">
            <v>B5288</v>
          </cell>
          <cell r="B331" t="str">
            <v>EDUCATION AP GIRO A/C - CASH</v>
          </cell>
          <cell r="C331" t="str">
            <v>D5</v>
          </cell>
          <cell r="D331" t="str">
            <v>Cash at Bank (CR = O/D)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-12128.54</v>
          </cell>
          <cell r="L331">
            <v>0</v>
          </cell>
          <cell r="M331">
            <v>-12128.54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-12128.54</v>
          </cell>
          <cell r="X331">
            <v>0</v>
          </cell>
          <cell r="Y331">
            <v>-12128.54</v>
          </cell>
          <cell r="Z331">
            <v>0</v>
          </cell>
          <cell r="AA331">
            <v>0</v>
          </cell>
          <cell r="AB331">
            <v>0</v>
          </cell>
          <cell r="AC331">
            <v>-12128.54</v>
          </cell>
          <cell r="AD331">
            <v>0</v>
          </cell>
          <cell r="AE331">
            <v>-12128.54</v>
          </cell>
          <cell r="AF331">
            <v>-12128.54</v>
          </cell>
          <cell r="AG331">
            <v>0</v>
          </cell>
          <cell r="AH331">
            <v>-12128.54</v>
          </cell>
          <cell r="AI331">
            <v>0</v>
          </cell>
          <cell r="AJ331">
            <v>0</v>
          </cell>
          <cell r="AK331">
            <v>0</v>
          </cell>
        </row>
        <row r="332">
          <cell r="A332" t="str">
            <v>B5312</v>
          </cell>
          <cell r="B332" t="str">
            <v>HOUSING &amp; REVENUE GIRO A/C (1925687) B/FWD</v>
          </cell>
          <cell r="C332" t="str">
            <v>D5</v>
          </cell>
          <cell r="D332" t="str">
            <v>Cash at Bank (CR = O/D)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18594.12</v>
          </cell>
          <cell r="O332">
            <v>0</v>
          </cell>
          <cell r="P332">
            <v>18594.12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18594.12</v>
          </cell>
          <cell r="X332">
            <v>0</v>
          </cell>
          <cell r="Y332">
            <v>18594.12</v>
          </cell>
          <cell r="Z332">
            <v>0</v>
          </cell>
          <cell r="AA332">
            <v>0</v>
          </cell>
          <cell r="AB332">
            <v>0</v>
          </cell>
          <cell r="AC332">
            <v>18594.12</v>
          </cell>
          <cell r="AD332">
            <v>0</v>
          </cell>
          <cell r="AE332">
            <v>18594.12</v>
          </cell>
          <cell r="AF332">
            <v>18594.12</v>
          </cell>
          <cell r="AG332">
            <v>0</v>
          </cell>
          <cell r="AH332">
            <v>18594.12</v>
          </cell>
          <cell r="AI332">
            <v>0</v>
          </cell>
          <cell r="AJ332">
            <v>0</v>
          </cell>
          <cell r="AK332">
            <v>0</v>
          </cell>
        </row>
        <row r="333">
          <cell r="A333" t="str">
            <v>B5313</v>
          </cell>
          <cell r="B333" t="str">
            <v>HOUSING &amp; REVENUE GIRO A/C (1925687) CASH</v>
          </cell>
          <cell r="C333" t="str">
            <v>D5</v>
          </cell>
          <cell r="D333" t="str">
            <v>Cash at Bank (CR = O/D)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-88791.63</v>
          </cell>
          <cell r="P333">
            <v>-88791.63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-88791.63</v>
          </cell>
          <cell r="Y333">
            <v>-88791.63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-88791.63</v>
          </cell>
          <cell r="AE333">
            <v>-88791.63</v>
          </cell>
          <cell r="AF333">
            <v>0</v>
          </cell>
          <cell r="AG333">
            <v>-88791.63</v>
          </cell>
          <cell r="AH333">
            <v>-88791.63</v>
          </cell>
          <cell r="AI333">
            <v>0</v>
          </cell>
          <cell r="AJ333">
            <v>0</v>
          </cell>
          <cell r="AK333">
            <v>0</v>
          </cell>
        </row>
        <row r="334">
          <cell r="A334" t="str">
            <v>B5400</v>
          </cell>
          <cell r="B334" t="str">
            <v>CT N/W COLL 576507 BALANCE B/FWD</v>
          </cell>
          <cell r="C334" t="str">
            <v>D5</v>
          </cell>
          <cell r="D334" t="str">
            <v>Cash at Bank (CR = O/D)</v>
          </cell>
          <cell r="E334">
            <v>59473.67</v>
          </cell>
          <cell r="F334">
            <v>154391.32999999999</v>
          </cell>
          <cell r="G334">
            <v>213865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59473.67</v>
          </cell>
          <cell r="X334">
            <v>154391.32999999999</v>
          </cell>
          <cell r="Y334">
            <v>213865</v>
          </cell>
          <cell r="Z334">
            <v>59473.67</v>
          </cell>
          <cell r="AA334">
            <v>154391.32999999999</v>
          </cell>
          <cell r="AB334">
            <v>213865</v>
          </cell>
          <cell r="AC334">
            <v>0</v>
          </cell>
          <cell r="AD334">
            <v>0</v>
          </cell>
          <cell r="AE334">
            <v>0</v>
          </cell>
          <cell r="AF334">
            <v>59473.67</v>
          </cell>
          <cell r="AG334">
            <v>154391.32999999999</v>
          </cell>
          <cell r="AH334">
            <v>213865</v>
          </cell>
          <cell r="AI334">
            <v>0</v>
          </cell>
          <cell r="AJ334">
            <v>0</v>
          </cell>
          <cell r="AK334">
            <v>0</v>
          </cell>
        </row>
        <row r="335">
          <cell r="A335" t="str">
            <v>B5405</v>
          </cell>
          <cell r="B335" t="str">
            <v>RENT N/W A/C 576469 , BALANCE B/FWD</v>
          </cell>
          <cell r="C335" t="str">
            <v>D5</v>
          </cell>
          <cell r="D335" t="str">
            <v>Cash at Bank (CR = O/D)</v>
          </cell>
          <cell r="E335">
            <v>157954.38</v>
          </cell>
          <cell r="F335">
            <v>129697.09</v>
          </cell>
          <cell r="G335">
            <v>287651.46999999997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157954.38</v>
          </cell>
          <cell r="X335">
            <v>129697.09</v>
          </cell>
          <cell r="Y335">
            <v>287651.46999999997</v>
          </cell>
          <cell r="Z335">
            <v>157954.38</v>
          </cell>
          <cell r="AA335">
            <v>129697.09</v>
          </cell>
          <cell r="AB335">
            <v>287651.46999999997</v>
          </cell>
          <cell r="AC335">
            <v>0</v>
          </cell>
          <cell r="AD335">
            <v>0</v>
          </cell>
          <cell r="AE335">
            <v>0</v>
          </cell>
          <cell r="AF335">
            <v>157954.38</v>
          </cell>
          <cell r="AG335">
            <v>129697.09</v>
          </cell>
          <cell r="AH335">
            <v>287651.46999999997</v>
          </cell>
          <cell r="AI335">
            <v>0</v>
          </cell>
          <cell r="AJ335">
            <v>0</v>
          </cell>
          <cell r="AK335">
            <v>0</v>
          </cell>
        </row>
        <row r="336">
          <cell r="A336" t="str">
            <v>B5410</v>
          </cell>
          <cell r="B336" t="str">
            <v>S/INC N/W A/C576468 BALANCE B/FWD</v>
          </cell>
          <cell r="C336" t="str">
            <v>D5</v>
          </cell>
          <cell r="D336" t="str">
            <v>Cash at Bank (CR = O/D)</v>
          </cell>
          <cell r="E336">
            <v>8930.41</v>
          </cell>
          <cell r="F336">
            <v>-122.04</v>
          </cell>
          <cell r="G336">
            <v>8808.3700000000008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8930.41</v>
          </cell>
          <cell r="X336">
            <v>-122.04</v>
          </cell>
          <cell r="Y336">
            <v>8808.3700000000008</v>
          </cell>
          <cell r="Z336">
            <v>8930.41</v>
          </cell>
          <cell r="AA336">
            <v>-122.04</v>
          </cell>
          <cell r="AB336">
            <v>8808.3700000000008</v>
          </cell>
          <cell r="AC336">
            <v>0</v>
          </cell>
          <cell r="AD336">
            <v>0</v>
          </cell>
          <cell r="AE336">
            <v>0</v>
          </cell>
          <cell r="AF336">
            <v>8930.41</v>
          </cell>
          <cell r="AG336">
            <v>-122.04</v>
          </cell>
          <cell r="AH336">
            <v>8808.3700000000008</v>
          </cell>
          <cell r="AI336">
            <v>0</v>
          </cell>
          <cell r="AJ336">
            <v>0</v>
          </cell>
          <cell r="AK336">
            <v>0</v>
          </cell>
        </row>
        <row r="337">
          <cell r="A337" t="str">
            <v>B5415</v>
          </cell>
          <cell r="B337" t="str">
            <v>NNDR N/W622620 REMIT, BALANCE B/FWD</v>
          </cell>
          <cell r="C337" t="str">
            <v>D5</v>
          </cell>
          <cell r="D337" t="str">
            <v>Cash at Bank (CR = O/D)</v>
          </cell>
          <cell r="E337">
            <v>109907.41</v>
          </cell>
          <cell r="F337">
            <v>1890246.9</v>
          </cell>
          <cell r="G337">
            <v>2000154.31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109907.41</v>
          </cell>
          <cell r="X337">
            <v>1890246.9</v>
          </cell>
          <cell r="Y337">
            <v>2000154.31</v>
          </cell>
          <cell r="Z337">
            <v>109907.41</v>
          </cell>
          <cell r="AA337">
            <v>1890246.9</v>
          </cell>
          <cell r="AB337">
            <v>2000154.31</v>
          </cell>
          <cell r="AC337">
            <v>0</v>
          </cell>
          <cell r="AD337">
            <v>0</v>
          </cell>
          <cell r="AE337">
            <v>0</v>
          </cell>
          <cell r="AF337">
            <v>109907.41</v>
          </cell>
          <cell r="AG337">
            <v>1890246.9</v>
          </cell>
          <cell r="AH337">
            <v>2000154.31</v>
          </cell>
          <cell r="AI337">
            <v>0</v>
          </cell>
          <cell r="AJ337">
            <v>0</v>
          </cell>
          <cell r="AK337">
            <v>0</v>
          </cell>
        </row>
        <row r="338">
          <cell r="A338" t="str">
            <v>B5421</v>
          </cell>
          <cell r="B338" t="str">
            <v>RATES  N/ W578461 REMIT,TRFD GEN EX SUBSID</v>
          </cell>
          <cell r="C338" t="str">
            <v>D5</v>
          </cell>
          <cell r="D338" t="str">
            <v>Cash at Bank (CR = O/D)</v>
          </cell>
          <cell r="E338">
            <v>0</v>
          </cell>
          <cell r="F338">
            <v>35</v>
          </cell>
          <cell r="G338">
            <v>35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35</v>
          </cell>
          <cell r="Y338">
            <v>35</v>
          </cell>
          <cell r="Z338">
            <v>0</v>
          </cell>
          <cell r="AA338">
            <v>35</v>
          </cell>
          <cell r="AB338">
            <v>35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35</v>
          </cell>
          <cell r="AH338">
            <v>35</v>
          </cell>
          <cell r="AI338">
            <v>0</v>
          </cell>
          <cell r="AJ338">
            <v>0</v>
          </cell>
          <cell r="AK338">
            <v>0</v>
          </cell>
        </row>
        <row r="339">
          <cell r="A339" t="str">
            <v>B5430</v>
          </cell>
          <cell r="B339" t="str">
            <v>BU AR RECEIPTS NAT WEST COLL 570099, BALANCE B/FW</v>
          </cell>
          <cell r="C339" t="str">
            <v>D5</v>
          </cell>
          <cell r="D339" t="str">
            <v>Cash at Bank (CR = O/D)</v>
          </cell>
          <cell r="E339">
            <v>3160.13</v>
          </cell>
          <cell r="F339">
            <v>6325.45</v>
          </cell>
          <cell r="G339">
            <v>9485.58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3160.13</v>
          </cell>
          <cell r="X339">
            <v>6325.45</v>
          </cell>
          <cell r="Y339">
            <v>9485.58</v>
          </cell>
          <cell r="Z339">
            <v>3160.13</v>
          </cell>
          <cell r="AA339">
            <v>6325.45</v>
          </cell>
          <cell r="AB339">
            <v>9485.58</v>
          </cell>
          <cell r="AC339">
            <v>0</v>
          </cell>
          <cell r="AD339">
            <v>0</v>
          </cell>
          <cell r="AE339">
            <v>0</v>
          </cell>
          <cell r="AF339">
            <v>3160.13</v>
          </cell>
          <cell r="AG339">
            <v>6325.45</v>
          </cell>
          <cell r="AH339">
            <v>9485.58</v>
          </cell>
          <cell r="AI339">
            <v>0</v>
          </cell>
          <cell r="AJ339">
            <v>0</v>
          </cell>
          <cell r="AK339">
            <v>0</v>
          </cell>
        </row>
        <row r="340">
          <cell r="A340" t="str">
            <v>B5435</v>
          </cell>
          <cell r="B340" t="str">
            <v>HOUSING RENTS PAYPOINT CO-OP 61100075 BAL B/F</v>
          </cell>
          <cell r="C340" t="str">
            <v>D5</v>
          </cell>
          <cell r="D340" t="str">
            <v>Cash at Bank (CR = O/D)</v>
          </cell>
          <cell r="E340">
            <v>2032079.8</v>
          </cell>
          <cell r="F340">
            <v>-1669258.2</v>
          </cell>
          <cell r="G340">
            <v>362821.6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2032079.8</v>
          </cell>
          <cell r="X340">
            <v>-1669258.2</v>
          </cell>
          <cell r="Y340">
            <v>362821.6</v>
          </cell>
          <cell r="Z340">
            <v>2032079.8</v>
          </cell>
          <cell r="AA340">
            <v>-1669258.2</v>
          </cell>
          <cell r="AB340">
            <v>362821.6</v>
          </cell>
          <cell r="AC340">
            <v>0</v>
          </cell>
          <cell r="AD340">
            <v>0</v>
          </cell>
          <cell r="AE340">
            <v>0</v>
          </cell>
          <cell r="AF340">
            <v>2032079.8</v>
          </cell>
          <cell r="AG340">
            <v>-1669258.2</v>
          </cell>
          <cell r="AH340">
            <v>362821.6</v>
          </cell>
          <cell r="AI340">
            <v>0</v>
          </cell>
          <cell r="AJ340">
            <v>0</v>
          </cell>
          <cell r="AK340">
            <v>0</v>
          </cell>
        </row>
        <row r="341">
          <cell r="A341" t="str">
            <v>B5445</v>
          </cell>
          <cell r="B341" t="str">
            <v>CO-OP PAYPOINT (COUNCIL TAX) BANK A/C 61114896 BA</v>
          </cell>
          <cell r="C341" t="str">
            <v>D5</v>
          </cell>
          <cell r="D341" t="str">
            <v>Cash at Bank (CR = O/D)</v>
          </cell>
          <cell r="E341">
            <v>495454.26</v>
          </cell>
          <cell r="F341">
            <v>-456705.2</v>
          </cell>
          <cell r="G341">
            <v>38749.06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495454.26</v>
          </cell>
          <cell r="X341">
            <v>-456705.2</v>
          </cell>
          <cell r="Y341">
            <v>38749.06</v>
          </cell>
          <cell r="Z341">
            <v>495454.26</v>
          </cell>
          <cell r="AA341">
            <v>-456705.2</v>
          </cell>
          <cell r="AB341">
            <v>38749.06</v>
          </cell>
          <cell r="AC341">
            <v>0</v>
          </cell>
          <cell r="AD341">
            <v>0</v>
          </cell>
          <cell r="AE341">
            <v>0</v>
          </cell>
          <cell r="AF341">
            <v>495454.26</v>
          </cell>
          <cell r="AG341">
            <v>-456705.2</v>
          </cell>
          <cell r="AH341">
            <v>38749.06</v>
          </cell>
          <cell r="AI341">
            <v>0</v>
          </cell>
          <cell r="AJ341">
            <v>0</v>
          </cell>
          <cell r="AK341">
            <v>0</v>
          </cell>
        </row>
        <row r="342">
          <cell r="A342" t="str">
            <v>B5460</v>
          </cell>
          <cell r="B342" t="str">
            <v>LEGAL SERVICE EMERGENCY PAYMENTS</v>
          </cell>
          <cell r="C342" t="str">
            <v>D5</v>
          </cell>
          <cell r="D342" t="str">
            <v>Cash at Bank (CR = O/D)</v>
          </cell>
          <cell r="E342">
            <v>20000</v>
          </cell>
          <cell r="F342">
            <v>1995</v>
          </cell>
          <cell r="G342">
            <v>21995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20000</v>
          </cell>
          <cell r="X342">
            <v>1995</v>
          </cell>
          <cell r="Y342">
            <v>21995</v>
          </cell>
          <cell r="Z342">
            <v>20000</v>
          </cell>
          <cell r="AA342">
            <v>1995</v>
          </cell>
          <cell r="AB342">
            <v>21995</v>
          </cell>
          <cell r="AC342">
            <v>0</v>
          </cell>
          <cell r="AD342">
            <v>0</v>
          </cell>
          <cell r="AE342">
            <v>0</v>
          </cell>
          <cell r="AF342">
            <v>20000</v>
          </cell>
          <cell r="AG342">
            <v>1995</v>
          </cell>
          <cell r="AH342">
            <v>21995</v>
          </cell>
          <cell r="AI342">
            <v>0</v>
          </cell>
          <cell r="AJ342">
            <v>0</v>
          </cell>
          <cell r="AK342">
            <v>0</v>
          </cell>
        </row>
        <row r="343">
          <cell r="A343" t="str">
            <v>B5505</v>
          </cell>
          <cell r="B343" t="str">
            <v>APCOA BANK ACCOUNT</v>
          </cell>
          <cell r="C343" t="str">
            <v>D5</v>
          </cell>
          <cell r="D343" t="str">
            <v>Cash at Bank (CR = O/D)</v>
          </cell>
          <cell r="E343">
            <v>0</v>
          </cell>
          <cell r="F343">
            <v>-38858.699999999997</v>
          </cell>
          <cell r="G343">
            <v>-38858.699999999997</v>
          </cell>
          <cell r="H343">
            <v>3845798.68</v>
          </cell>
          <cell r="I343">
            <v>-3921038.06</v>
          </cell>
          <cell r="J343">
            <v>-75239.38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3845798.68</v>
          </cell>
          <cell r="X343">
            <v>-3959896.7600000002</v>
          </cell>
          <cell r="Y343">
            <v>-114098.08</v>
          </cell>
          <cell r="Z343">
            <v>0</v>
          </cell>
          <cell r="AA343">
            <v>0</v>
          </cell>
          <cell r="AB343">
            <v>0</v>
          </cell>
          <cell r="AC343">
            <v>3845798.68</v>
          </cell>
          <cell r="AD343">
            <v>-3959896.7600000002</v>
          </cell>
          <cell r="AE343">
            <v>-114098.08</v>
          </cell>
          <cell r="AF343">
            <v>3845798.68</v>
          </cell>
          <cell r="AG343">
            <v>-3959896.7600000002</v>
          </cell>
          <cell r="AH343">
            <v>-114098.08</v>
          </cell>
          <cell r="AI343">
            <v>0</v>
          </cell>
          <cell r="AJ343">
            <v>0</v>
          </cell>
          <cell r="AK343">
            <v>0</v>
          </cell>
        </row>
        <row r="344">
          <cell r="A344" t="str">
            <v>B5596</v>
          </cell>
          <cell r="B344" t="str">
            <v>LAMBETH SERVICE CENTRE</v>
          </cell>
          <cell r="C344" t="str">
            <v>D5</v>
          </cell>
          <cell r="D344" t="str">
            <v>Cash at Bank (CR = O/D)</v>
          </cell>
          <cell r="E344">
            <v>200</v>
          </cell>
          <cell r="F344">
            <v>-200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200</v>
          </cell>
          <cell r="X344">
            <v>-200</v>
          </cell>
          <cell r="Y344">
            <v>0</v>
          </cell>
          <cell r="Z344">
            <v>200</v>
          </cell>
          <cell r="AA344">
            <v>-200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200</v>
          </cell>
          <cell r="AG344">
            <v>-200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</row>
        <row r="345">
          <cell r="A345" t="str">
            <v>B5602</v>
          </cell>
          <cell r="B345" t="str">
            <v>CED OMH CASHIERS FLOATS</v>
          </cell>
          <cell r="C345" t="str">
            <v>D5</v>
          </cell>
          <cell r="D345" t="str">
            <v>Cash at Bank (CR = O/D)</v>
          </cell>
          <cell r="E345">
            <v>180</v>
          </cell>
          <cell r="F345">
            <v>0</v>
          </cell>
          <cell r="G345">
            <v>180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180</v>
          </cell>
          <cell r="X345">
            <v>0</v>
          </cell>
          <cell r="Y345">
            <v>180</v>
          </cell>
          <cell r="Z345">
            <v>180</v>
          </cell>
          <cell r="AA345">
            <v>0</v>
          </cell>
          <cell r="AB345">
            <v>180</v>
          </cell>
          <cell r="AC345">
            <v>0</v>
          </cell>
          <cell r="AD345">
            <v>0</v>
          </cell>
          <cell r="AE345">
            <v>0</v>
          </cell>
          <cell r="AF345">
            <v>180</v>
          </cell>
          <cell r="AG345">
            <v>0</v>
          </cell>
          <cell r="AH345">
            <v>180</v>
          </cell>
          <cell r="AI345">
            <v>0</v>
          </cell>
          <cell r="AJ345">
            <v>0</v>
          </cell>
          <cell r="AK345">
            <v>0</v>
          </cell>
        </row>
        <row r="346">
          <cell r="A346" t="str">
            <v>B5608</v>
          </cell>
          <cell r="B346" t="str">
            <v>ELECTORAL SERVICES PETTY CASH</v>
          </cell>
          <cell r="C346" t="str">
            <v>D5</v>
          </cell>
          <cell r="D346" t="str">
            <v>Cash at Bank (CR = O/D)</v>
          </cell>
          <cell r="E346">
            <v>7.15</v>
          </cell>
          <cell r="F346">
            <v>0</v>
          </cell>
          <cell r="G346">
            <v>7.15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7.15</v>
          </cell>
          <cell r="X346">
            <v>0</v>
          </cell>
          <cell r="Y346">
            <v>7.15</v>
          </cell>
          <cell r="Z346">
            <v>7.15</v>
          </cell>
          <cell r="AA346">
            <v>0</v>
          </cell>
          <cell r="AB346">
            <v>7.15</v>
          </cell>
          <cell r="AC346">
            <v>0</v>
          </cell>
          <cell r="AD346">
            <v>0</v>
          </cell>
          <cell r="AE346">
            <v>0</v>
          </cell>
          <cell r="AF346">
            <v>7.15</v>
          </cell>
          <cell r="AG346">
            <v>0</v>
          </cell>
          <cell r="AH346">
            <v>7.15</v>
          </cell>
          <cell r="AI346">
            <v>0</v>
          </cell>
          <cell r="AJ346">
            <v>0</v>
          </cell>
          <cell r="AK346">
            <v>0</v>
          </cell>
        </row>
        <row r="347">
          <cell r="A347" t="str">
            <v>B5611</v>
          </cell>
          <cell r="B347" t="str">
            <v>BUILDINGS OCCUPIED PETTY CASH</v>
          </cell>
          <cell r="C347" t="str">
            <v>D5</v>
          </cell>
          <cell r="D347" t="str">
            <v>Cash at Bank (CR = O/D)</v>
          </cell>
          <cell r="E347">
            <v>900</v>
          </cell>
          <cell r="F347">
            <v>0</v>
          </cell>
          <cell r="G347">
            <v>900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900</v>
          </cell>
          <cell r="X347">
            <v>0</v>
          </cell>
          <cell r="Y347">
            <v>900</v>
          </cell>
          <cell r="Z347">
            <v>900</v>
          </cell>
          <cell r="AA347">
            <v>0</v>
          </cell>
          <cell r="AB347">
            <v>900</v>
          </cell>
          <cell r="AC347">
            <v>0</v>
          </cell>
          <cell r="AD347">
            <v>0</v>
          </cell>
          <cell r="AE347">
            <v>0</v>
          </cell>
          <cell r="AF347">
            <v>900</v>
          </cell>
          <cell r="AG347">
            <v>0</v>
          </cell>
          <cell r="AH347">
            <v>900</v>
          </cell>
          <cell r="AI347">
            <v>0</v>
          </cell>
          <cell r="AJ347">
            <v>0</v>
          </cell>
          <cell r="AK347">
            <v>0</v>
          </cell>
        </row>
        <row r="348">
          <cell r="A348" t="str">
            <v>B5620</v>
          </cell>
          <cell r="B348" t="str">
            <v>DES BUILDING CONTROL BU IMPREST</v>
          </cell>
          <cell r="C348" t="str">
            <v>D5</v>
          </cell>
          <cell r="D348" t="str">
            <v>Cash at Bank (CR = O/D)</v>
          </cell>
          <cell r="E348">
            <v>0</v>
          </cell>
          <cell r="F348">
            <v>0</v>
          </cell>
          <cell r="G348">
            <v>0</v>
          </cell>
          <cell r="H348">
            <v>100</v>
          </cell>
          <cell r="I348">
            <v>0</v>
          </cell>
          <cell r="J348">
            <v>100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100</v>
          </cell>
          <cell r="X348">
            <v>0</v>
          </cell>
          <cell r="Y348">
            <v>100</v>
          </cell>
          <cell r="Z348">
            <v>100</v>
          </cell>
          <cell r="AA348">
            <v>0</v>
          </cell>
          <cell r="AB348">
            <v>100</v>
          </cell>
          <cell r="AC348">
            <v>0</v>
          </cell>
          <cell r="AD348">
            <v>0</v>
          </cell>
          <cell r="AE348">
            <v>0</v>
          </cell>
          <cell r="AF348">
            <v>100</v>
          </cell>
          <cell r="AG348">
            <v>0</v>
          </cell>
          <cell r="AH348">
            <v>100</v>
          </cell>
          <cell r="AI348">
            <v>0</v>
          </cell>
          <cell r="AJ348">
            <v>0</v>
          </cell>
          <cell r="AK348">
            <v>0</v>
          </cell>
        </row>
        <row r="349">
          <cell r="A349" t="str">
            <v>B5621</v>
          </cell>
          <cell r="B349" t="str">
            <v>DES CORE BU IMPREST</v>
          </cell>
          <cell r="C349" t="str">
            <v>D5</v>
          </cell>
          <cell r="D349" t="str">
            <v>Cash at Bank (CR = O/D)</v>
          </cell>
          <cell r="E349">
            <v>0</v>
          </cell>
          <cell r="F349">
            <v>0</v>
          </cell>
          <cell r="G349">
            <v>0</v>
          </cell>
          <cell r="H349">
            <v>100</v>
          </cell>
          <cell r="I349">
            <v>0</v>
          </cell>
          <cell r="J349">
            <v>100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100</v>
          </cell>
          <cell r="X349">
            <v>0</v>
          </cell>
          <cell r="Y349">
            <v>100</v>
          </cell>
          <cell r="Z349">
            <v>100</v>
          </cell>
          <cell r="AA349">
            <v>0</v>
          </cell>
          <cell r="AB349">
            <v>100</v>
          </cell>
          <cell r="AC349">
            <v>0</v>
          </cell>
          <cell r="AD349">
            <v>0</v>
          </cell>
          <cell r="AE349">
            <v>0</v>
          </cell>
          <cell r="AF349">
            <v>100</v>
          </cell>
          <cell r="AG349">
            <v>0</v>
          </cell>
          <cell r="AH349">
            <v>100</v>
          </cell>
          <cell r="AI349">
            <v>0</v>
          </cell>
          <cell r="AJ349">
            <v>0</v>
          </cell>
          <cell r="AK349">
            <v>0</v>
          </cell>
        </row>
        <row r="350">
          <cell r="A350" t="str">
            <v>B5622</v>
          </cell>
          <cell r="B350" t="str">
            <v>DES PARKING BU IMPREST</v>
          </cell>
          <cell r="C350" t="str">
            <v>D5</v>
          </cell>
          <cell r="D350" t="str">
            <v>Cash at Bank (CR = O/D)</v>
          </cell>
          <cell r="E350">
            <v>0</v>
          </cell>
          <cell r="F350">
            <v>0</v>
          </cell>
          <cell r="G350">
            <v>0</v>
          </cell>
          <cell r="H350">
            <v>100</v>
          </cell>
          <cell r="I350">
            <v>0</v>
          </cell>
          <cell r="J350">
            <v>100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100</v>
          </cell>
          <cell r="X350">
            <v>0</v>
          </cell>
          <cell r="Y350">
            <v>100</v>
          </cell>
          <cell r="Z350">
            <v>100</v>
          </cell>
          <cell r="AA350">
            <v>0</v>
          </cell>
          <cell r="AB350">
            <v>100</v>
          </cell>
          <cell r="AC350">
            <v>0</v>
          </cell>
          <cell r="AD350">
            <v>0</v>
          </cell>
          <cell r="AE350">
            <v>0</v>
          </cell>
          <cell r="AF350">
            <v>100</v>
          </cell>
          <cell r="AG350">
            <v>0</v>
          </cell>
          <cell r="AH350">
            <v>100</v>
          </cell>
          <cell r="AI350">
            <v>0</v>
          </cell>
          <cell r="AJ350">
            <v>0</v>
          </cell>
          <cell r="AK350">
            <v>0</v>
          </cell>
        </row>
        <row r="351">
          <cell r="A351" t="str">
            <v>B5623</v>
          </cell>
          <cell r="B351" t="str">
            <v>DES Lambeth Cemetery Petty Cash Imprest</v>
          </cell>
          <cell r="C351" t="str">
            <v>D5</v>
          </cell>
          <cell r="D351" t="str">
            <v>Cash at Bank (CR = O/D)</v>
          </cell>
          <cell r="E351">
            <v>0</v>
          </cell>
          <cell r="F351">
            <v>0</v>
          </cell>
          <cell r="G351">
            <v>0</v>
          </cell>
          <cell r="H351">
            <v>100</v>
          </cell>
          <cell r="I351">
            <v>-100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100</v>
          </cell>
          <cell r="X351">
            <v>-100</v>
          </cell>
          <cell r="Y351">
            <v>0</v>
          </cell>
          <cell r="Z351">
            <v>100</v>
          </cell>
          <cell r="AA351">
            <v>-100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100</v>
          </cell>
          <cell r="AG351">
            <v>-100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</row>
        <row r="352">
          <cell r="A352" t="str">
            <v>B5625</v>
          </cell>
          <cell r="B352" t="str">
            <v>DES REGISTRARS IMPREST</v>
          </cell>
          <cell r="C352" t="str">
            <v>D5</v>
          </cell>
          <cell r="D352" t="str">
            <v>Cash at Bank (CR = O/D)</v>
          </cell>
          <cell r="E352">
            <v>0</v>
          </cell>
          <cell r="F352">
            <v>0</v>
          </cell>
          <cell r="G352">
            <v>0</v>
          </cell>
          <cell r="H352">
            <v>100</v>
          </cell>
          <cell r="I352">
            <v>0</v>
          </cell>
          <cell r="J352">
            <v>100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100</v>
          </cell>
          <cell r="X352">
            <v>0</v>
          </cell>
          <cell r="Y352">
            <v>100</v>
          </cell>
          <cell r="Z352">
            <v>100</v>
          </cell>
          <cell r="AA352">
            <v>0</v>
          </cell>
          <cell r="AB352">
            <v>100</v>
          </cell>
          <cell r="AC352">
            <v>0</v>
          </cell>
          <cell r="AD352">
            <v>0</v>
          </cell>
          <cell r="AE352">
            <v>0</v>
          </cell>
          <cell r="AF352">
            <v>100</v>
          </cell>
          <cell r="AG352">
            <v>0</v>
          </cell>
          <cell r="AH352">
            <v>100</v>
          </cell>
          <cell r="AI352">
            <v>0</v>
          </cell>
          <cell r="AJ352">
            <v>0</v>
          </cell>
          <cell r="AK352">
            <v>0</v>
          </cell>
        </row>
        <row r="353">
          <cell r="A353" t="str">
            <v>B5627</v>
          </cell>
          <cell r="B353" t="str">
            <v>DES West Norwood Cemetery Petty Cash Imprest</v>
          </cell>
          <cell r="C353" t="str">
            <v>D5</v>
          </cell>
          <cell r="D353" t="str">
            <v>Cash at Bank (CR = O/D)</v>
          </cell>
          <cell r="E353">
            <v>0</v>
          </cell>
          <cell r="F353">
            <v>0</v>
          </cell>
          <cell r="G353">
            <v>0</v>
          </cell>
          <cell r="H353">
            <v>100</v>
          </cell>
          <cell r="I353">
            <v>-100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100</v>
          </cell>
          <cell r="X353">
            <v>-100</v>
          </cell>
          <cell r="Y353">
            <v>0</v>
          </cell>
          <cell r="Z353">
            <v>100</v>
          </cell>
          <cell r="AA353">
            <v>-100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100</v>
          </cell>
          <cell r="AG353">
            <v>-100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</row>
        <row r="354">
          <cell r="A354" t="str">
            <v>B5670</v>
          </cell>
          <cell r="B354" t="str">
            <v>DSS 109 LAMBETH WALK DC IMPREST</v>
          </cell>
          <cell r="C354" t="str">
            <v>D5</v>
          </cell>
          <cell r="D354" t="str">
            <v>Cash at Bank (CR = O/D)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1450</v>
          </cell>
          <cell r="R354">
            <v>0</v>
          </cell>
          <cell r="S354">
            <v>1450</v>
          </cell>
          <cell r="T354">
            <v>0</v>
          </cell>
          <cell r="U354">
            <v>0</v>
          </cell>
          <cell r="V354">
            <v>0</v>
          </cell>
          <cell r="W354">
            <v>1450</v>
          </cell>
          <cell r="X354">
            <v>0</v>
          </cell>
          <cell r="Y354">
            <v>1450</v>
          </cell>
          <cell r="Z354">
            <v>1450</v>
          </cell>
          <cell r="AA354">
            <v>0</v>
          </cell>
          <cell r="AB354">
            <v>1450</v>
          </cell>
          <cell r="AC354">
            <v>0</v>
          </cell>
          <cell r="AD354">
            <v>0</v>
          </cell>
          <cell r="AE354">
            <v>0</v>
          </cell>
          <cell r="AF354">
            <v>1450</v>
          </cell>
          <cell r="AG354">
            <v>0</v>
          </cell>
          <cell r="AH354">
            <v>1450</v>
          </cell>
          <cell r="AI354">
            <v>0</v>
          </cell>
          <cell r="AJ354">
            <v>0</v>
          </cell>
          <cell r="AK354">
            <v>0</v>
          </cell>
        </row>
        <row r="355">
          <cell r="A355" t="str">
            <v>B5672</v>
          </cell>
          <cell r="B355" t="str">
            <v>DSS 25 WARHAM RD IMPREST</v>
          </cell>
          <cell r="C355" t="str">
            <v>D5</v>
          </cell>
          <cell r="D355" t="str">
            <v>Cash at Bank (CR = O/D)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500</v>
          </cell>
          <cell r="R355">
            <v>0</v>
          </cell>
          <cell r="S355">
            <v>500</v>
          </cell>
          <cell r="T355">
            <v>0</v>
          </cell>
          <cell r="U355">
            <v>0</v>
          </cell>
          <cell r="V355">
            <v>0</v>
          </cell>
          <cell r="W355">
            <v>500</v>
          </cell>
          <cell r="X355">
            <v>0</v>
          </cell>
          <cell r="Y355">
            <v>500</v>
          </cell>
          <cell r="Z355">
            <v>500</v>
          </cell>
          <cell r="AA355">
            <v>0</v>
          </cell>
          <cell r="AB355">
            <v>500</v>
          </cell>
          <cell r="AC355">
            <v>0</v>
          </cell>
          <cell r="AD355">
            <v>0</v>
          </cell>
          <cell r="AE355">
            <v>0</v>
          </cell>
          <cell r="AF355">
            <v>500</v>
          </cell>
          <cell r="AG355">
            <v>0</v>
          </cell>
          <cell r="AH355">
            <v>500</v>
          </cell>
          <cell r="AI355">
            <v>0</v>
          </cell>
          <cell r="AJ355">
            <v>0</v>
          </cell>
          <cell r="AK355">
            <v>0</v>
          </cell>
        </row>
        <row r="356">
          <cell r="A356" t="str">
            <v>B5674</v>
          </cell>
          <cell r="B356" t="str">
            <v>DSS AFTER CARE SERVICES IMPREST</v>
          </cell>
          <cell r="C356" t="str">
            <v>D5</v>
          </cell>
          <cell r="D356" t="str">
            <v>Cash at Bank (CR = O/D)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19845.95</v>
          </cell>
          <cell r="L356">
            <v>0</v>
          </cell>
          <cell r="M356">
            <v>19845.95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19845.95</v>
          </cell>
          <cell r="X356">
            <v>0</v>
          </cell>
          <cell r="Y356">
            <v>19845.95</v>
          </cell>
          <cell r="Z356">
            <v>19845.95</v>
          </cell>
          <cell r="AA356">
            <v>0</v>
          </cell>
          <cell r="AB356">
            <v>19845.95</v>
          </cell>
          <cell r="AC356">
            <v>0</v>
          </cell>
          <cell r="AD356">
            <v>0</v>
          </cell>
          <cell r="AE356">
            <v>0</v>
          </cell>
          <cell r="AF356">
            <v>19845.95</v>
          </cell>
          <cell r="AG356">
            <v>0</v>
          </cell>
          <cell r="AH356">
            <v>19845.95</v>
          </cell>
          <cell r="AI356">
            <v>0</v>
          </cell>
          <cell r="AJ356">
            <v>0</v>
          </cell>
          <cell r="AK356">
            <v>0</v>
          </cell>
        </row>
        <row r="357">
          <cell r="A357" t="str">
            <v>B5675</v>
          </cell>
          <cell r="B357" t="str">
            <v>DSS BRIXTON SEC IMPREST</v>
          </cell>
          <cell r="C357" t="str">
            <v>D5</v>
          </cell>
          <cell r="D357" t="str">
            <v>Cash at Bank (CR = O/D)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4000</v>
          </cell>
          <cell r="R357">
            <v>0</v>
          </cell>
          <cell r="S357">
            <v>4000</v>
          </cell>
          <cell r="T357">
            <v>0</v>
          </cell>
          <cell r="U357">
            <v>0</v>
          </cell>
          <cell r="V357">
            <v>0</v>
          </cell>
          <cell r="W357">
            <v>4000</v>
          </cell>
          <cell r="X357">
            <v>0</v>
          </cell>
          <cell r="Y357">
            <v>4000</v>
          </cell>
          <cell r="Z357">
            <v>4000</v>
          </cell>
          <cell r="AA357">
            <v>0</v>
          </cell>
          <cell r="AB357">
            <v>4000</v>
          </cell>
          <cell r="AC357">
            <v>0</v>
          </cell>
          <cell r="AD357">
            <v>0</v>
          </cell>
          <cell r="AE357">
            <v>0</v>
          </cell>
          <cell r="AF357">
            <v>4000</v>
          </cell>
          <cell r="AG357">
            <v>0</v>
          </cell>
          <cell r="AH357">
            <v>4000</v>
          </cell>
          <cell r="AI357">
            <v>0</v>
          </cell>
          <cell r="AJ357">
            <v>0</v>
          </cell>
          <cell r="AK357">
            <v>0</v>
          </cell>
        </row>
        <row r="358">
          <cell r="A358" t="str">
            <v>B5677</v>
          </cell>
          <cell r="B358" t="str">
            <v>DSS CENTRAL HILL OP IMPREST</v>
          </cell>
          <cell r="C358" t="str">
            <v>D5</v>
          </cell>
          <cell r="D358" t="str">
            <v>Cash at Bank (CR = O/D)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250</v>
          </cell>
          <cell r="R358">
            <v>0</v>
          </cell>
          <cell r="S358">
            <v>250</v>
          </cell>
          <cell r="T358">
            <v>0</v>
          </cell>
          <cell r="U358">
            <v>0</v>
          </cell>
          <cell r="V358">
            <v>0</v>
          </cell>
          <cell r="W358">
            <v>250</v>
          </cell>
          <cell r="X358">
            <v>0</v>
          </cell>
          <cell r="Y358">
            <v>250</v>
          </cell>
          <cell r="Z358">
            <v>250</v>
          </cell>
          <cell r="AA358">
            <v>0</v>
          </cell>
          <cell r="AB358">
            <v>250</v>
          </cell>
          <cell r="AC358">
            <v>0</v>
          </cell>
          <cell r="AD358">
            <v>0</v>
          </cell>
          <cell r="AE358">
            <v>0</v>
          </cell>
          <cell r="AF358">
            <v>250</v>
          </cell>
          <cell r="AG358">
            <v>0</v>
          </cell>
          <cell r="AH358">
            <v>250</v>
          </cell>
          <cell r="AI358">
            <v>0</v>
          </cell>
          <cell r="AJ358">
            <v>0</v>
          </cell>
          <cell r="AK358">
            <v>0</v>
          </cell>
        </row>
        <row r="359">
          <cell r="A359" t="str">
            <v>B5679</v>
          </cell>
          <cell r="B359" t="str">
            <v>DSS EFFRA RD MH IMPREST</v>
          </cell>
          <cell r="C359" t="str">
            <v>D5</v>
          </cell>
          <cell r="D359" t="str">
            <v>Cash at Bank (CR = O/D)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950</v>
          </cell>
          <cell r="R359">
            <v>250</v>
          </cell>
          <cell r="S359">
            <v>1200</v>
          </cell>
          <cell r="T359">
            <v>0</v>
          </cell>
          <cell r="U359">
            <v>0</v>
          </cell>
          <cell r="V359">
            <v>0</v>
          </cell>
          <cell r="W359">
            <v>950</v>
          </cell>
          <cell r="X359">
            <v>250</v>
          </cell>
          <cell r="Y359">
            <v>1200</v>
          </cell>
          <cell r="Z359">
            <v>950</v>
          </cell>
          <cell r="AA359">
            <v>250</v>
          </cell>
          <cell r="AB359">
            <v>1200</v>
          </cell>
          <cell r="AC359">
            <v>0</v>
          </cell>
          <cell r="AD359">
            <v>0</v>
          </cell>
          <cell r="AE359">
            <v>0</v>
          </cell>
          <cell r="AF359">
            <v>950</v>
          </cell>
          <cell r="AG359">
            <v>250</v>
          </cell>
          <cell r="AH359">
            <v>1200</v>
          </cell>
          <cell r="AI359">
            <v>0</v>
          </cell>
          <cell r="AJ359">
            <v>0</v>
          </cell>
          <cell r="AK359">
            <v>0</v>
          </cell>
        </row>
        <row r="360">
          <cell r="A360" t="str">
            <v>B5680</v>
          </cell>
          <cell r="B360" t="str">
            <v>DSS FAMILY FINDERS SHOP IMPREST</v>
          </cell>
          <cell r="C360" t="str">
            <v>D5</v>
          </cell>
          <cell r="D360" t="str">
            <v>Cash at Bank (CR = O/D)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500</v>
          </cell>
          <cell r="L360">
            <v>0</v>
          </cell>
          <cell r="M360">
            <v>500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500</v>
          </cell>
          <cell r="X360">
            <v>0</v>
          </cell>
          <cell r="Y360">
            <v>500</v>
          </cell>
          <cell r="Z360">
            <v>500</v>
          </cell>
          <cell r="AA360">
            <v>0</v>
          </cell>
          <cell r="AB360">
            <v>500</v>
          </cell>
          <cell r="AC360">
            <v>0</v>
          </cell>
          <cell r="AD360">
            <v>0</v>
          </cell>
          <cell r="AE360">
            <v>0</v>
          </cell>
          <cell r="AF360">
            <v>500</v>
          </cell>
          <cell r="AG360">
            <v>0</v>
          </cell>
          <cell r="AH360">
            <v>500</v>
          </cell>
          <cell r="AI360">
            <v>0</v>
          </cell>
          <cell r="AJ360">
            <v>0</v>
          </cell>
          <cell r="AK360">
            <v>0</v>
          </cell>
        </row>
        <row r="361">
          <cell r="A361" t="str">
            <v>B5684</v>
          </cell>
          <cell r="B361" t="str">
            <v>DSS LAMBETH POSITIVE FAMILIES IMPREST</v>
          </cell>
          <cell r="C361" t="str">
            <v>D5</v>
          </cell>
          <cell r="D361" t="str">
            <v>Cash at Bank (CR = O/D)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1470.07</v>
          </cell>
          <cell r="L361">
            <v>0</v>
          </cell>
          <cell r="M361">
            <v>1470.07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1470.07</v>
          </cell>
          <cell r="X361">
            <v>0</v>
          </cell>
          <cell r="Y361">
            <v>1470.07</v>
          </cell>
          <cell r="Z361">
            <v>1470.07</v>
          </cell>
          <cell r="AA361">
            <v>0</v>
          </cell>
          <cell r="AB361">
            <v>1470.07</v>
          </cell>
          <cell r="AC361">
            <v>0</v>
          </cell>
          <cell r="AD361">
            <v>0</v>
          </cell>
          <cell r="AE361">
            <v>0</v>
          </cell>
          <cell r="AF361">
            <v>1470.07</v>
          </cell>
          <cell r="AG361">
            <v>0</v>
          </cell>
          <cell r="AH361">
            <v>1470.07</v>
          </cell>
          <cell r="AI361">
            <v>0</v>
          </cell>
          <cell r="AJ361">
            <v>0</v>
          </cell>
          <cell r="AK361">
            <v>0</v>
          </cell>
        </row>
        <row r="362">
          <cell r="A362" t="str">
            <v>B5685</v>
          </cell>
          <cell r="B362" t="str">
            <v>DSS LEARNING DIFFICULTIES IMPREST</v>
          </cell>
          <cell r="C362" t="str">
            <v>D5</v>
          </cell>
          <cell r="D362" t="str">
            <v>Cash at Bank (CR = O/D)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3500</v>
          </cell>
          <cell r="R362">
            <v>0</v>
          </cell>
          <cell r="S362">
            <v>3500</v>
          </cell>
          <cell r="T362">
            <v>0</v>
          </cell>
          <cell r="U362">
            <v>0</v>
          </cell>
          <cell r="V362">
            <v>0</v>
          </cell>
          <cell r="W362">
            <v>3500</v>
          </cell>
          <cell r="X362">
            <v>0</v>
          </cell>
          <cell r="Y362">
            <v>3500</v>
          </cell>
          <cell r="Z362">
            <v>3500</v>
          </cell>
          <cell r="AA362">
            <v>0</v>
          </cell>
          <cell r="AB362">
            <v>3500</v>
          </cell>
          <cell r="AC362">
            <v>0</v>
          </cell>
          <cell r="AD362">
            <v>0</v>
          </cell>
          <cell r="AE362">
            <v>0</v>
          </cell>
          <cell r="AF362">
            <v>3500</v>
          </cell>
          <cell r="AG362">
            <v>0</v>
          </cell>
          <cell r="AH362">
            <v>3500</v>
          </cell>
          <cell r="AI362">
            <v>0</v>
          </cell>
          <cell r="AJ362">
            <v>0</v>
          </cell>
          <cell r="AK362">
            <v>0</v>
          </cell>
        </row>
        <row r="363">
          <cell r="A363" t="str">
            <v>B5686</v>
          </cell>
          <cell r="B363" t="str">
            <v>DSS N-DISTRICT OFFICE IMPREST</v>
          </cell>
          <cell r="C363" t="str">
            <v>D5</v>
          </cell>
          <cell r="D363" t="str">
            <v>Cash at Bank (CR = O/D)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8800</v>
          </cell>
          <cell r="L363">
            <v>0</v>
          </cell>
          <cell r="M363">
            <v>8800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8800</v>
          </cell>
          <cell r="X363">
            <v>0</v>
          </cell>
          <cell r="Y363">
            <v>8800</v>
          </cell>
          <cell r="Z363">
            <v>8800</v>
          </cell>
          <cell r="AA363">
            <v>0</v>
          </cell>
          <cell r="AB363">
            <v>8800</v>
          </cell>
          <cell r="AC363">
            <v>0</v>
          </cell>
          <cell r="AD363">
            <v>0</v>
          </cell>
          <cell r="AE363">
            <v>0</v>
          </cell>
          <cell r="AF363">
            <v>8800</v>
          </cell>
          <cell r="AG363">
            <v>0</v>
          </cell>
          <cell r="AH363">
            <v>8800</v>
          </cell>
          <cell r="AI363">
            <v>0</v>
          </cell>
          <cell r="AJ363">
            <v>0</v>
          </cell>
          <cell r="AK363">
            <v>0</v>
          </cell>
        </row>
        <row r="364">
          <cell r="A364" t="str">
            <v>B5687</v>
          </cell>
          <cell r="B364" t="str">
            <v>DSS NORWOOD REHAB CENTRE IMPREST</v>
          </cell>
          <cell r="C364" t="str">
            <v>D5</v>
          </cell>
          <cell r="D364" t="str">
            <v>Cash at Bank (CR = O/D)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400</v>
          </cell>
          <cell r="R364">
            <v>0</v>
          </cell>
          <cell r="S364">
            <v>400</v>
          </cell>
          <cell r="T364">
            <v>0</v>
          </cell>
          <cell r="U364">
            <v>0</v>
          </cell>
          <cell r="V364">
            <v>0</v>
          </cell>
          <cell r="W364">
            <v>400</v>
          </cell>
          <cell r="X364">
            <v>0</v>
          </cell>
          <cell r="Y364">
            <v>400</v>
          </cell>
          <cell r="Z364">
            <v>400</v>
          </cell>
          <cell r="AA364">
            <v>0</v>
          </cell>
          <cell r="AB364">
            <v>400</v>
          </cell>
          <cell r="AC364">
            <v>0</v>
          </cell>
          <cell r="AD364">
            <v>0</v>
          </cell>
          <cell r="AE364">
            <v>0</v>
          </cell>
          <cell r="AF364">
            <v>400</v>
          </cell>
          <cell r="AG364">
            <v>0</v>
          </cell>
          <cell r="AH364">
            <v>400</v>
          </cell>
          <cell r="AI364">
            <v>0</v>
          </cell>
          <cell r="AJ364">
            <v>0</v>
          </cell>
          <cell r="AK364">
            <v>0</v>
          </cell>
        </row>
        <row r="365">
          <cell r="A365" t="str">
            <v>B5688</v>
          </cell>
          <cell r="B365" t="str">
            <v>DSS OLDER PEOPLE &amp; DISABLED IMPREST</v>
          </cell>
          <cell r="C365" t="str">
            <v>D5</v>
          </cell>
          <cell r="D365" t="str">
            <v>Cash at Bank (CR = O/D)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2538.4</v>
          </cell>
          <cell r="R365">
            <v>5300</v>
          </cell>
          <cell r="S365">
            <v>7838.4</v>
          </cell>
          <cell r="T365">
            <v>0</v>
          </cell>
          <cell r="U365">
            <v>0</v>
          </cell>
          <cell r="V365">
            <v>0</v>
          </cell>
          <cell r="W365">
            <v>2538.4</v>
          </cell>
          <cell r="X365">
            <v>5300</v>
          </cell>
          <cell r="Y365">
            <v>7838.4</v>
          </cell>
          <cell r="Z365">
            <v>2538.4</v>
          </cell>
          <cell r="AA365">
            <v>5300</v>
          </cell>
          <cell r="AB365">
            <v>7838.4</v>
          </cell>
          <cell r="AC365">
            <v>0</v>
          </cell>
          <cell r="AD365">
            <v>0</v>
          </cell>
          <cell r="AE365">
            <v>0</v>
          </cell>
          <cell r="AF365">
            <v>2538.4</v>
          </cell>
          <cell r="AG365">
            <v>5300</v>
          </cell>
          <cell r="AH365">
            <v>7838.4</v>
          </cell>
          <cell r="AI365">
            <v>0</v>
          </cell>
          <cell r="AJ365">
            <v>0</v>
          </cell>
          <cell r="AK365">
            <v>0</v>
          </cell>
        </row>
        <row r="366">
          <cell r="A366" t="str">
            <v>B5693</v>
          </cell>
          <cell r="B366" t="str">
            <v>DSS SOUTHWOOD S/TERM CARE IMPREST</v>
          </cell>
          <cell r="C366" t="str">
            <v>D5</v>
          </cell>
          <cell r="D366" t="str">
            <v>Cash at Bank (CR = O/D)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2000</v>
          </cell>
          <cell r="R366">
            <v>0</v>
          </cell>
          <cell r="S366">
            <v>2000</v>
          </cell>
          <cell r="T366">
            <v>0</v>
          </cell>
          <cell r="U366">
            <v>0</v>
          </cell>
          <cell r="V366">
            <v>0</v>
          </cell>
          <cell r="W366">
            <v>2000</v>
          </cell>
          <cell r="X366">
            <v>0</v>
          </cell>
          <cell r="Y366">
            <v>2000</v>
          </cell>
          <cell r="Z366">
            <v>2000</v>
          </cell>
          <cell r="AA366">
            <v>0</v>
          </cell>
          <cell r="AB366">
            <v>2000</v>
          </cell>
          <cell r="AC366">
            <v>0</v>
          </cell>
          <cell r="AD366">
            <v>0</v>
          </cell>
          <cell r="AE366">
            <v>0</v>
          </cell>
          <cell r="AF366">
            <v>2000</v>
          </cell>
          <cell r="AG366">
            <v>0</v>
          </cell>
          <cell r="AH366">
            <v>2000</v>
          </cell>
          <cell r="AI366">
            <v>0</v>
          </cell>
          <cell r="AJ366">
            <v>0</v>
          </cell>
          <cell r="AK366">
            <v>0</v>
          </cell>
        </row>
        <row r="367">
          <cell r="A367" t="str">
            <v>B5695</v>
          </cell>
          <cell r="B367" t="str">
            <v>DSS STOCKWELL RD DAY CENTRE IMPREST</v>
          </cell>
          <cell r="C367" t="str">
            <v>D5</v>
          </cell>
          <cell r="D367" t="str">
            <v>Cash at Bank (CR = O/D)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600</v>
          </cell>
          <cell r="R367">
            <v>0</v>
          </cell>
          <cell r="S367">
            <v>600</v>
          </cell>
          <cell r="T367">
            <v>0</v>
          </cell>
          <cell r="U367">
            <v>0</v>
          </cell>
          <cell r="V367">
            <v>0</v>
          </cell>
          <cell r="W367">
            <v>600</v>
          </cell>
          <cell r="X367">
            <v>0</v>
          </cell>
          <cell r="Y367">
            <v>600</v>
          </cell>
          <cell r="Z367">
            <v>600</v>
          </cell>
          <cell r="AA367">
            <v>0</v>
          </cell>
          <cell r="AB367">
            <v>600</v>
          </cell>
          <cell r="AC367">
            <v>0</v>
          </cell>
          <cell r="AD367">
            <v>0</v>
          </cell>
          <cell r="AE367">
            <v>0</v>
          </cell>
          <cell r="AF367">
            <v>600</v>
          </cell>
          <cell r="AG367">
            <v>0</v>
          </cell>
          <cell r="AH367">
            <v>600</v>
          </cell>
          <cell r="AI367">
            <v>0</v>
          </cell>
          <cell r="AJ367">
            <v>0</v>
          </cell>
          <cell r="AK367">
            <v>0</v>
          </cell>
        </row>
        <row r="368">
          <cell r="A368" t="str">
            <v>B5696</v>
          </cell>
          <cell r="B368" t="str">
            <v>DSS STREET LEVEL IMPREST</v>
          </cell>
          <cell r="C368" t="str">
            <v>D5</v>
          </cell>
          <cell r="D368" t="str">
            <v>Cash at Bank (CR = O/D)</v>
          </cell>
          <cell r="E368">
            <v>0</v>
          </cell>
          <cell r="F368">
            <v>4312.71</v>
          </cell>
          <cell r="G368">
            <v>4312.71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4312.71</v>
          </cell>
          <cell r="Y368">
            <v>4312.71</v>
          </cell>
          <cell r="Z368">
            <v>0</v>
          </cell>
          <cell r="AA368">
            <v>4312.71</v>
          </cell>
          <cell r="AB368">
            <v>4312.71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4312.71</v>
          </cell>
          <cell r="AH368">
            <v>4312.71</v>
          </cell>
          <cell r="AI368">
            <v>0</v>
          </cell>
          <cell r="AJ368">
            <v>0</v>
          </cell>
          <cell r="AK368">
            <v>0</v>
          </cell>
        </row>
        <row r="369">
          <cell r="A369" t="str">
            <v>B5700</v>
          </cell>
          <cell r="B369" t="str">
            <v>DSS FINANCE BUREAU IMPREST</v>
          </cell>
          <cell r="C369" t="str">
            <v>D5</v>
          </cell>
          <cell r="D369" t="str">
            <v>Cash at Bank (CR = O/D)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2000</v>
          </cell>
          <cell r="R369">
            <v>0</v>
          </cell>
          <cell r="S369">
            <v>2000</v>
          </cell>
          <cell r="T369">
            <v>0</v>
          </cell>
          <cell r="U369">
            <v>0</v>
          </cell>
          <cell r="V369">
            <v>0</v>
          </cell>
          <cell r="W369">
            <v>2000</v>
          </cell>
          <cell r="X369">
            <v>0</v>
          </cell>
          <cell r="Y369">
            <v>2000</v>
          </cell>
          <cell r="Z369">
            <v>2000</v>
          </cell>
          <cell r="AA369">
            <v>0</v>
          </cell>
          <cell r="AB369">
            <v>2000</v>
          </cell>
          <cell r="AC369">
            <v>0</v>
          </cell>
          <cell r="AD369">
            <v>0</v>
          </cell>
          <cell r="AE369">
            <v>0</v>
          </cell>
          <cell r="AF369">
            <v>2000</v>
          </cell>
          <cell r="AG369">
            <v>0</v>
          </cell>
          <cell r="AH369">
            <v>2000</v>
          </cell>
          <cell r="AI369">
            <v>0</v>
          </cell>
          <cell r="AJ369">
            <v>0</v>
          </cell>
          <cell r="AK369">
            <v>0</v>
          </cell>
        </row>
        <row r="370">
          <cell r="A370" t="str">
            <v>B5703</v>
          </cell>
          <cell r="B370" t="str">
            <v>DSS LAMBETH CHILDRENS FUND</v>
          </cell>
          <cell r="C370" t="str">
            <v>D5</v>
          </cell>
          <cell r="D370" t="str">
            <v>Cash at Bank (CR = O/D)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50</v>
          </cell>
          <cell r="L370">
            <v>0</v>
          </cell>
          <cell r="M370">
            <v>50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50</v>
          </cell>
          <cell r="X370">
            <v>0</v>
          </cell>
          <cell r="Y370">
            <v>50</v>
          </cell>
          <cell r="Z370">
            <v>50</v>
          </cell>
          <cell r="AA370">
            <v>0</v>
          </cell>
          <cell r="AB370">
            <v>50</v>
          </cell>
          <cell r="AC370">
            <v>0</v>
          </cell>
          <cell r="AD370">
            <v>0</v>
          </cell>
          <cell r="AE370">
            <v>0</v>
          </cell>
          <cell r="AF370">
            <v>50</v>
          </cell>
          <cell r="AG370">
            <v>0</v>
          </cell>
          <cell r="AH370">
            <v>50</v>
          </cell>
          <cell r="AI370">
            <v>0</v>
          </cell>
          <cell r="AJ370">
            <v>0</v>
          </cell>
          <cell r="AK370">
            <v>0</v>
          </cell>
        </row>
        <row r="371">
          <cell r="A371" t="str">
            <v>B5707</v>
          </cell>
          <cell r="B371" t="str">
            <v>DSS CORPORATE PARENTING BOARD IMPREST</v>
          </cell>
          <cell r="C371" t="str">
            <v>D5</v>
          </cell>
          <cell r="D371" t="str">
            <v>Cash at Bank (CR = O/D)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250</v>
          </cell>
          <cell r="L371">
            <v>0</v>
          </cell>
          <cell r="M371">
            <v>250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250</v>
          </cell>
          <cell r="X371">
            <v>0</v>
          </cell>
          <cell r="Y371">
            <v>250</v>
          </cell>
          <cell r="Z371">
            <v>250</v>
          </cell>
          <cell r="AA371">
            <v>0</v>
          </cell>
          <cell r="AB371">
            <v>250</v>
          </cell>
          <cell r="AC371">
            <v>0</v>
          </cell>
          <cell r="AD371">
            <v>0</v>
          </cell>
          <cell r="AE371">
            <v>0</v>
          </cell>
          <cell r="AF371">
            <v>250</v>
          </cell>
          <cell r="AG371">
            <v>0</v>
          </cell>
          <cell r="AH371">
            <v>250</v>
          </cell>
          <cell r="AI371">
            <v>0</v>
          </cell>
          <cell r="AJ371">
            <v>0</v>
          </cell>
          <cell r="AK371">
            <v>0</v>
          </cell>
        </row>
        <row r="372">
          <cell r="A372" t="str">
            <v>B5750</v>
          </cell>
          <cell r="B372" t="str">
            <v>EFFRA NURSERY SCHOOL DISB ACCOUNT</v>
          </cell>
          <cell r="C372" t="str">
            <v>D5</v>
          </cell>
          <cell r="D372" t="str">
            <v>Cash at Bank (CR = O/D)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151714.10999999999</v>
          </cell>
          <cell r="L372">
            <v>-2663.04</v>
          </cell>
          <cell r="M372">
            <v>149051.07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151714.10999999999</v>
          </cell>
          <cell r="X372">
            <v>-2663.04</v>
          </cell>
          <cell r="Y372">
            <v>149051.07</v>
          </cell>
          <cell r="Z372">
            <v>151714.10999999999</v>
          </cell>
          <cell r="AA372">
            <v>-2663.04</v>
          </cell>
          <cell r="AB372">
            <v>149051.07</v>
          </cell>
          <cell r="AC372">
            <v>0</v>
          </cell>
          <cell r="AD372">
            <v>0</v>
          </cell>
          <cell r="AE372">
            <v>0</v>
          </cell>
          <cell r="AF372">
            <v>151714.10999999999</v>
          </cell>
          <cell r="AG372">
            <v>-2663.04</v>
          </cell>
          <cell r="AH372">
            <v>149051.07</v>
          </cell>
          <cell r="AI372">
            <v>0</v>
          </cell>
          <cell r="AJ372">
            <v>0</v>
          </cell>
          <cell r="AK372">
            <v>0</v>
          </cell>
        </row>
        <row r="373">
          <cell r="A373" t="str">
            <v>B5751</v>
          </cell>
          <cell r="B373" t="str">
            <v>ETHELRED NURSERY SCHOOL DISB A/C</v>
          </cell>
          <cell r="C373" t="str">
            <v>D5</v>
          </cell>
          <cell r="D373" t="str">
            <v>Cash at Bank (CR = O/D)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582433.18999999994</v>
          </cell>
          <cell r="L373">
            <v>118854.79</v>
          </cell>
          <cell r="M373">
            <v>701287.98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582433.18999999994</v>
          </cell>
          <cell r="X373">
            <v>118854.79</v>
          </cell>
          <cell r="Y373">
            <v>701287.98</v>
          </cell>
          <cell r="Z373">
            <v>582433.18999999994</v>
          </cell>
          <cell r="AA373">
            <v>118854.79</v>
          </cell>
          <cell r="AB373">
            <v>701287.98</v>
          </cell>
          <cell r="AC373">
            <v>0</v>
          </cell>
          <cell r="AD373">
            <v>0</v>
          </cell>
          <cell r="AE373">
            <v>0</v>
          </cell>
          <cell r="AF373">
            <v>582433.18999999994</v>
          </cell>
          <cell r="AG373">
            <v>118854.79</v>
          </cell>
          <cell r="AH373">
            <v>701287.98</v>
          </cell>
          <cell r="AI373">
            <v>0</v>
          </cell>
          <cell r="AJ373">
            <v>0</v>
          </cell>
          <cell r="AK373">
            <v>0</v>
          </cell>
        </row>
        <row r="374">
          <cell r="A374" t="str">
            <v>B5752</v>
          </cell>
          <cell r="B374" t="str">
            <v>HOLMEWOOD NURSERY SCHOOL DISB A/C</v>
          </cell>
          <cell r="C374" t="str">
            <v>D5</v>
          </cell>
          <cell r="D374" t="str">
            <v>Cash at Bank (CR = O/D)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296222.82</v>
          </cell>
          <cell r="L374">
            <v>-89054.46</v>
          </cell>
          <cell r="M374">
            <v>207168.36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296222.82</v>
          </cell>
          <cell r="X374">
            <v>-89054.46</v>
          </cell>
          <cell r="Y374">
            <v>207168.36</v>
          </cell>
          <cell r="Z374">
            <v>296222.82</v>
          </cell>
          <cell r="AA374">
            <v>-89054.46</v>
          </cell>
          <cell r="AB374">
            <v>207168.36</v>
          </cell>
          <cell r="AC374">
            <v>0</v>
          </cell>
          <cell r="AD374">
            <v>0</v>
          </cell>
          <cell r="AE374">
            <v>0</v>
          </cell>
          <cell r="AF374">
            <v>296222.82</v>
          </cell>
          <cell r="AG374">
            <v>-89054.46</v>
          </cell>
          <cell r="AH374">
            <v>207168.36</v>
          </cell>
          <cell r="AI374">
            <v>0</v>
          </cell>
          <cell r="AJ374">
            <v>0</v>
          </cell>
          <cell r="AK374">
            <v>0</v>
          </cell>
        </row>
        <row r="375">
          <cell r="A375" t="str">
            <v>B5753</v>
          </cell>
          <cell r="B375" t="str">
            <v>MAYTREE NURSERY DISB ACCOUNT</v>
          </cell>
          <cell r="C375" t="str">
            <v>D5</v>
          </cell>
          <cell r="D375" t="str">
            <v>Cash at Bank (CR = O/D)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294421.92</v>
          </cell>
          <cell r="L375">
            <v>52937.74</v>
          </cell>
          <cell r="M375">
            <v>347359.66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294421.92</v>
          </cell>
          <cell r="X375">
            <v>52937.74</v>
          </cell>
          <cell r="Y375">
            <v>347359.66</v>
          </cell>
          <cell r="Z375">
            <v>294421.92</v>
          </cell>
          <cell r="AA375">
            <v>52937.74</v>
          </cell>
          <cell r="AB375">
            <v>347359.66</v>
          </cell>
          <cell r="AC375">
            <v>0</v>
          </cell>
          <cell r="AD375">
            <v>0</v>
          </cell>
          <cell r="AE375">
            <v>0</v>
          </cell>
          <cell r="AF375">
            <v>294421.92</v>
          </cell>
          <cell r="AG375">
            <v>52937.74</v>
          </cell>
          <cell r="AH375">
            <v>347359.66</v>
          </cell>
          <cell r="AI375">
            <v>0</v>
          </cell>
          <cell r="AJ375">
            <v>0</v>
          </cell>
          <cell r="AK375">
            <v>0</v>
          </cell>
        </row>
        <row r="376">
          <cell r="A376" t="str">
            <v>B5754</v>
          </cell>
          <cell r="B376" t="str">
            <v>TRIANGLE NURSERY SCHOOL DISB A/C</v>
          </cell>
          <cell r="C376" t="str">
            <v>D5</v>
          </cell>
          <cell r="D376" t="str">
            <v>Cash at Bank (CR = O/D)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45195.35</v>
          </cell>
          <cell r="L376">
            <v>60834.74</v>
          </cell>
          <cell r="M376">
            <v>106030.09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45195.35</v>
          </cell>
          <cell r="X376">
            <v>60834.74</v>
          </cell>
          <cell r="Y376">
            <v>106030.09</v>
          </cell>
          <cell r="Z376">
            <v>45195.35</v>
          </cell>
          <cell r="AA376">
            <v>60834.74</v>
          </cell>
          <cell r="AB376">
            <v>106030.09</v>
          </cell>
          <cell r="AC376">
            <v>0</v>
          </cell>
          <cell r="AD376">
            <v>0</v>
          </cell>
          <cell r="AE376">
            <v>0</v>
          </cell>
          <cell r="AF376">
            <v>45195.35</v>
          </cell>
          <cell r="AG376">
            <v>60834.74</v>
          </cell>
          <cell r="AH376">
            <v>106030.09</v>
          </cell>
          <cell r="AI376">
            <v>0</v>
          </cell>
          <cell r="AJ376">
            <v>0</v>
          </cell>
          <cell r="AK376">
            <v>0</v>
          </cell>
        </row>
        <row r="377">
          <cell r="A377" t="str">
            <v>B5760</v>
          </cell>
          <cell r="B377" t="str">
            <v>ALLEN EDWARDS JUNIOR SCHOOL DISB A/C</v>
          </cell>
          <cell r="C377" t="str">
            <v>D5</v>
          </cell>
          <cell r="D377" t="str">
            <v>Cash at Bank (CR = O/D)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159436.59</v>
          </cell>
          <cell r="L377">
            <v>16864.439999999999</v>
          </cell>
          <cell r="M377">
            <v>176301.03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159436.59</v>
          </cell>
          <cell r="X377">
            <v>16864.439999999999</v>
          </cell>
          <cell r="Y377">
            <v>176301.03</v>
          </cell>
          <cell r="Z377">
            <v>159436.59</v>
          </cell>
          <cell r="AA377">
            <v>16864.439999999999</v>
          </cell>
          <cell r="AB377">
            <v>176301.03</v>
          </cell>
          <cell r="AC377">
            <v>0</v>
          </cell>
          <cell r="AD377">
            <v>0</v>
          </cell>
          <cell r="AE377">
            <v>0</v>
          </cell>
          <cell r="AF377">
            <v>159436.59</v>
          </cell>
          <cell r="AG377">
            <v>16864.439999999999</v>
          </cell>
          <cell r="AH377">
            <v>176301.03</v>
          </cell>
          <cell r="AI377">
            <v>0</v>
          </cell>
          <cell r="AJ377">
            <v>0</v>
          </cell>
          <cell r="AK377">
            <v>0</v>
          </cell>
        </row>
        <row r="378">
          <cell r="A378" t="str">
            <v>B5761</v>
          </cell>
          <cell r="B378" t="str">
            <v>ARCHBISHOP SUMNERS JMI SCH DISB A/C</v>
          </cell>
          <cell r="C378" t="str">
            <v>D5</v>
          </cell>
          <cell r="D378" t="str">
            <v>Cash at Bank (CR = O/D)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743756.99</v>
          </cell>
          <cell r="L378">
            <v>184151.23</v>
          </cell>
          <cell r="M378">
            <v>927908.22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743756.99</v>
          </cell>
          <cell r="X378">
            <v>184151.23</v>
          </cell>
          <cell r="Y378">
            <v>927908.22</v>
          </cell>
          <cell r="Z378">
            <v>743756.99</v>
          </cell>
          <cell r="AA378">
            <v>184151.23</v>
          </cell>
          <cell r="AB378">
            <v>927908.22</v>
          </cell>
          <cell r="AC378">
            <v>0</v>
          </cell>
          <cell r="AD378">
            <v>0</v>
          </cell>
          <cell r="AE378">
            <v>0</v>
          </cell>
          <cell r="AF378">
            <v>743756.99</v>
          </cell>
          <cell r="AG378">
            <v>184151.23</v>
          </cell>
          <cell r="AH378">
            <v>927908.22</v>
          </cell>
          <cell r="AI378">
            <v>0</v>
          </cell>
          <cell r="AJ378">
            <v>0</v>
          </cell>
          <cell r="AK378">
            <v>0</v>
          </cell>
        </row>
        <row r="379">
          <cell r="A379" t="str">
            <v>B5762</v>
          </cell>
          <cell r="B379" t="str">
            <v>ARCHBISHOP TENNYSONS CE SCHOOL DISB A/C</v>
          </cell>
          <cell r="C379" t="str">
            <v>D5</v>
          </cell>
          <cell r="D379" t="str">
            <v>Cash at Bank (CR = O/D)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486200</v>
          </cell>
          <cell r="L379">
            <v>-137827</v>
          </cell>
          <cell r="M379">
            <v>348373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486200</v>
          </cell>
          <cell r="X379">
            <v>-137827</v>
          </cell>
          <cell r="Y379">
            <v>348373</v>
          </cell>
          <cell r="Z379">
            <v>486200</v>
          </cell>
          <cell r="AA379">
            <v>-137827</v>
          </cell>
          <cell r="AB379">
            <v>348373</v>
          </cell>
          <cell r="AC379">
            <v>0</v>
          </cell>
          <cell r="AD379">
            <v>0</v>
          </cell>
          <cell r="AE379">
            <v>0</v>
          </cell>
          <cell r="AF379">
            <v>486200</v>
          </cell>
          <cell r="AG379">
            <v>-137827</v>
          </cell>
          <cell r="AH379">
            <v>348373</v>
          </cell>
          <cell r="AI379">
            <v>0</v>
          </cell>
          <cell r="AJ379">
            <v>0</v>
          </cell>
          <cell r="AK379">
            <v>0</v>
          </cell>
        </row>
        <row r="380">
          <cell r="A380" t="str">
            <v>B5764</v>
          </cell>
          <cell r="B380" t="str">
            <v>ASHMOLE JMI SCHOOL DISB ACCOUNT</v>
          </cell>
          <cell r="C380" t="str">
            <v>D5</v>
          </cell>
          <cell r="D380" t="str">
            <v>Cash at Bank (CR = O/D)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172884.22</v>
          </cell>
          <cell r="L380">
            <v>22588.52</v>
          </cell>
          <cell r="M380">
            <v>195472.74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172884.22</v>
          </cell>
          <cell r="X380">
            <v>22588.52</v>
          </cell>
          <cell r="Y380">
            <v>195472.74</v>
          </cell>
          <cell r="Z380">
            <v>172884.22</v>
          </cell>
          <cell r="AA380">
            <v>22588.52</v>
          </cell>
          <cell r="AB380">
            <v>195472.74</v>
          </cell>
          <cell r="AC380">
            <v>0</v>
          </cell>
          <cell r="AD380">
            <v>0</v>
          </cell>
          <cell r="AE380">
            <v>0</v>
          </cell>
          <cell r="AF380">
            <v>172884.22</v>
          </cell>
          <cell r="AG380">
            <v>22588.52</v>
          </cell>
          <cell r="AH380">
            <v>195472.74</v>
          </cell>
          <cell r="AI380">
            <v>0</v>
          </cell>
          <cell r="AJ380">
            <v>0</v>
          </cell>
          <cell r="AK380">
            <v>0</v>
          </cell>
        </row>
        <row r="381">
          <cell r="A381" t="str">
            <v>B5765</v>
          </cell>
          <cell r="B381" t="str">
            <v>BISHOP THOMAS GRANT RC SCHOOL DISB A/C</v>
          </cell>
          <cell r="C381" t="str">
            <v>D5</v>
          </cell>
          <cell r="D381" t="str">
            <v>Cash at Bank (CR = O/D)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617222.06000000006</v>
          </cell>
          <cell r="L381">
            <v>-200057.06</v>
          </cell>
          <cell r="M381">
            <v>417165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617222.06000000006</v>
          </cell>
          <cell r="X381">
            <v>-200057.06</v>
          </cell>
          <cell r="Y381">
            <v>417165</v>
          </cell>
          <cell r="Z381">
            <v>617222.06000000006</v>
          </cell>
          <cell r="AA381">
            <v>-200057.06</v>
          </cell>
          <cell r="AB381">
            <v>417165</v>
          </cell>
          <cell r="AC381">
            <v>0</v>
          </cell>
          <cell r="AD381">
            <v>0</v>
          </cell>
          <cell r="AE381">
            <v>0</v>
          </cell>
          <cell r="AF381">
            <v>617222.06000000006</v>
          </cell>
          <cell r="AG381">
            <v>-200057.06</v>
          </cell>
          <cell r="AH381">
            <v>417165</v>
          </cell>
          <cell r="AI381">
            <v>0</v>
          </cell>
          <cell r="AJ381">
            <v>0</v>
          </cell>
          <cell r="AK381">
            <v>0</v>
          </cell>
        </row>
        <row r="382">
          <cell r="A382" t="str">
            <v>B5766</v>
          </cell>
          <cell r="B382" t="str">
            <v>BONNEVILLE INFANTS SCHOOL DISB A/C</v>
          </cell>
          <cell r="C382" t="str">
            <v>D5</v>
          </cell>
          <cell r="D382" t="str">
            <v>Cash at Bank (CR = O/D)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255815.45</v>
          </cell>
          <cell r="L382">
            <v>-146124.39000000001</v>
          </cell>
          <cell r="M382">
            <v>109691.06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255815.45</v>
          </cell>
          <cell r="X382">
            <v>-146124.39000000001</v>
          </cell>
          <cell r="Y382">
            <v>109691.06</v>
          </cell>
          <cell r="Z382">
            <v>255815.45</v>
          </cell>
          <cell r="AA382">
            <v>-146124.39000000001</v>
          </cell>
          <cell r="AB382">
            <v>109691.06</v>
          </cell>
          <cell r="AC382">
            <v>0</v>
          </cell>
          <cell r="AD382">
            <v>0</v>
          </cell>
          <cell r="AE382">
            <v>0</v>
          </cell>
          <cell r="AF382">
            <v>255815.45</v>
          </cell>
          <cell r="AG382">
            <v>-146124.39000000001</v>
          </cell>
          <cell r="AH382">
            <v>109691.06</v>
          </cell>
          <cell r="AI382">
            <v>0</v>
          </cell>
          <cell r="AJ382">
            <v>0</v>
          </cell>
          <cell r="AK382">
            <v>0</v>
          </cell>
        </row>
        <row r="383">
          <cell r="A383" t="str">
            <v>B5768</v>
          </cell>
          <cell r="B383" t="str">
            <v>CHARLES EDWARD BROOKE SCH DISB A/C</v>
          </cell>
          <cell r="C383" t="str">
            <v>D5</v>
          </cell>
          <cell r="D383" t="str">
            <v>Cash at Bank (CR = O/D)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728048.64000000001</v>
          </cell>
          <cell r="L383">
            <v>81240.350000000006</v>
          </cell>
          <cell r="M383">
            <v>809288.99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728048.64000000001</v>
          </cell>
          <cell r="X383">
            <v>81240.350000000006</v>
          </cell>
          <cell r="Y383">
            <v>809288.99</v>
          </cell>
          <cell r="Z383">
            <v>728048.64000000001</v>
          </cell>
          <cell r="AA383">
            <v>81240.350000000006</v>
          </cell>
          <cell r="AB383">
            <v>809288.99</v>
          </cell>
          <cell r="AC383">
            <v>0</v>
          </cell>
          <cell r="AD383">
            <v>0</v>
          </cell>
          <cell r="AE383">
            <v>0</v>
          </cell>
          <cell r="AF383">
            <v>728048.64000000001</v>
          </cell>
          <cell r="AG383">
            <v>81240.350000000006</v>
          </cell>
          <cell r="AH383">
            <v>809288.99</v>
          </cell>
          <cell r="AI383">
            <v>0</v>
          </cell>
          <cell r="AJ383">
            <v>0</v>
          </cell>
          <cell r="AK383">
            <v>0</v>
          </cell>
        </row>
        <row r="384">
          <cell r="A384" t="str">
            <v>B5769</v>
          </cell>
          <cell r="B384" t="str">
            <v>CHRIST CHURCH CE JMI SCHOOL DISB A/C</v>
          </cell>
          <cell r="C384" t="str">
            <v>D5</v>
          </cell>
          <cell r="D384" t="str">
            <v>Cash at Bank (CR = O/D)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15.82</v>
          </cell>
          <cell r="L384">
            <v>203617.56</v>
          </cell>
          <cell r="M384">
            <v>203633.38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15.82</v>
          </cell>
          <cell r="X384">
            <v>203617.56</v>
          </cell>
          <cell r="Y384">
            <v>203633.38</v>
          </cell>
          <cell r="Z384">
            <v>15.82</v>
          </cell>
          <cell r="AA384">
            <v>203617.56</v>
          </cell>
          <cell r="AB384">
            <v>203633.38</v>
          </cell>
          <cell r="AC384">
            <v>0</v>
          </cell>
          <cell r="AD384">
            <v>0</v>
          </cell>
          <cell r="AE384">
            <v>0</v>
          </cell>
          <cell r="AF384">
            <v>15.82</v>
          </cell>
          <cell r="AG384">
            <v>203617.56</v>
          </cell>
          <cell r="AH384">
            <v>203633.38</v>
          </cell>
          <cell r="AI384">
            <v>0</v>
          </cell>
          <cell r="AJ384">
            <v>0</v>
          </cell>
          <cell r="AK384">
            <v>0</v>
          </cell>
        </row>
        <row r="385">
          <cell r="A385" t="str">
            <v>B5770</v>
          </cell>
          <cell r="B385" t="str">
            <v>CHRIST CHURCH CE SCHOOL DISB A/C</v>
          </cell>
          <cell r="C385" t="str">
            <v>D5</v>
          </cell>
          <cell r="D385" t="str">
            <v>Cash at Bank (CR = O/D)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237700.01</v>
          </cell>
          <cell r="L385">
            <v>-16928.02</v>
          </cell>
          <cell r="M385">
            <v>220771.99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237700.01</v>
          </cell>
          <cell r="X385">
            <v>-16928.02</v>
          </cell>
          <cell r="Y385">
            <v>220771.99</v>
          </cell>
          <cell r="Z385">
            <v>237700.01</v>
          </cell>
          <cell r="AA385">
            <v>-16928.02</v>
          </cell>
          <cell r="AB385">
            <v>220771.99</v>
          </cell>
          <cell r="AC385">
            <v>0</v>
          </cell>
          <cell r="AD385">
            <v>0</v>
          </cell>
          <cell r="AE385">
            <v>0</v>
          </cell>
          <cell r="AF385">
            <v>237700.01</v>
          </cell>
          <cell r="AG385">
            <v>-16928.02</v>
          </cell>
          <cell r="AH385">
            <v>220771.99</v>
          </cell>
          <cell r="AI385">
            <v>0</v>
          </cell>
          <cell r="AJ385">
            <v>0</v>
          </cell>
          <cell r="AK385">
            <v>0</v>
          </cell>
        </row>
        <row r="386">
          <cell r="A386" t="str">
            <v>B5771</v>
          </cell>
          <cell r="B386" t="str">
            <v>CLAPHAM MANOR JMI SCHOOL DISB A/C</v>
          </cell>
          <cell r="C386" t="str">
            <v>D5</v>
          </cell>
          <cell r="D386" t="str">
            <v>Cash at Bank (CR = O/D)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113692.55</v>
          </cell>
          <cell r="L386">
            <v>58391.16</v>
          </cell>
          <cell r="M386">
            <v>172083.71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113692.55</v>
          </cell>
          <cell r="X386">
            <v>58391.16</v>
          </cell>
          <cell r="Y386">
            <v>172083.71</v>
          </cell>
          <cell r="Z386">
            <v>113692.55</v>
          </cell>
          <cell r="AA386">
            <v>58391.16</v>
          </cell>
          <cell r="AB386">
            <v>172083.71</v>
          </cell>
          <cell r="AC386">
            <v>0</v>
          </cell>
          <cell r="AD386">
            <v>0</v>
          </cell>
          <cell r="AE386">
            <v>0</v>
          </cell>
          <cell r="AF386">
            <v>113692.55</v>
          </cell>
          <cell r="AG386">
            <v>58391.16</v>
          </cell>
          <cell r="AH386">
            <v>172083.71</v>
          </cell>
          <cell r="AI386">
            <v>0</v>
          </cell>
          <cell r="AJ386">
            <v>0</v>
          </cell>
          <cell r="AK386">
            <v>0</v>
          </cell>
        </row>
        <row r="387">
          <cell r="A387" t="str">
            <v>B5772</v>
          </cell>
          <cell r="B387" t="str">
            <v>CORPUS CHRIST RC JMI SCHOOL DISB A/C</v>
          </cell>
          <cell r="C387" t="str">
            <v>D5</v>
          </cell>
          <cell r="D387" t="str">
            <v>Cash at Bank (CR = O/D)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102036.6</v>
          </cell>
          <cell r="L387">
            <v>32864.33</v>
          </cell>
          <cell r="M387">
            <v>134900.93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102036.6</v>
          </cell>
          <cell r="X387">
            <v>32864.33</v>
          </cell>
          <cell r="Y387">
            <v>134900.93</v>
          </cell>
          <cell r="Z387">
            <v>102036.6</v>
          </cell>
          <cell r="AA387">
            <v>32864.33</v>
          </cell>
          <cell r="AB387">
            <v>134900.93</v>
          </cell>
          <cell r="AC387">
            <v>0</v>
          </cell>
          <cell r="AD387">
            <v>0</v>
          </cell>
          <cell r="AE387">
            <v>0</v>
          </cell>
          <cell r="AF387">
            <v>102036.6</v>
          </cell>
          <cell r="AG387">
            <v>32864.33</v>
          </cell>
          <cell r="AH387">
            <v>134900.93</v>
          </cell>
          <cell r="AI387">
            <v>0</v>
          </cell>
          <cell r="AJ387">
            <v>0</v>
          </cell>
          <cell r="AK387">
            <v>0</v>
          </cell>
        </row>
        <row r="388">
          <cell r="A388" t="str">
            <v>B5773</v>
          </cell>
          <cell r="B388" t="str">
            <v>CROWN LANE JMI SCHOOL DISB ACCOUNT</v>
          </cell>
          <cell r="C388" t="str">
            <v>D5</v>
          </cell>
          <cell r="D388" t="str">
            <v>Cash at Bank (CR = O/D)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191164.32</v>
          </cell>
          <cell r="L388">
            <v>232742.61</v>
          </cell>
          <cell r="M388">
            <v>423906.93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191164.32</v>
          </cell>
          <cell r="X388">
            <v>232742.61</v>
          </cell>
          <cell r="Y388">
            <v>423906.93</v>
          </cell>
          <cell r="Z388">
            <v>191164.32</v>
          </cell>
          <cell r="AA388">
            <v>232742.61</v>
          </cell>
          <cell r="AB388">
            <v>423906.93</v>
          </cell>
          <cell r="AC388">
            <v>0</v>
          </cell>
          <cell r="AD388">
            <v>0</v>
          </cell>
          <cell r="AE388">
            <v>0</v>
          </cell>
          <cell r="AF388">
            <v>191164.32</v>
          </cell>
          <cell r="AG388">
            <v>232742.61</v>
          </cell>
          <cell r="AH388">
            <v>423906.93</v>
          </cell>
          <cell r="AI388">
            <v>0</v>
          </cell>
          <cell r="AJ388">
            <v>0</v>
          </cell>
          <cell r="AK388">
            <v>0</v>
          </cell>
        </row>
        <row r="389">
          <cell r="A389" t="str">
            <v>B5774</v>
          </cell>
          <cell r="B389" t="str">
            <v>DUNRAVEN SCHOOL DISB A/C</v>
          </cell>
          <cell r="C389" t="str">
            <v>D5</v>
          </cell>
          <cell r="D389" t="str">
            <v>Cash at Bank (CR = O/D)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414863.88</v>
          </cell>
          <cell r="L389">
            <v>12686.75</v>
          </cell>
          <cell r="M389">
            <v>427550.63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414863.88</v>
          </cell>
          <cell r="X389">
            <v>12686.75</v>
          </cell>
          <cell r="Y389">
            <v>427550.63</v>
          </cell>
          <cell r="Z389">
            <v>414863.88</v>
          </cell>
          <cell r="AA389">
            <v>12686.75</v>
          </cell>
          <cell r="AB389">
            <v>427550.63</v>
          </cell>
          <cell r="AC389">
            <v>0</v>
          </cell>
          <cell r="AD389">
            <v>0</v>
          </cell>
          <cell r="AE389">
            <v>0</v>
          </cell>
          <cell r="AF389">
            <v>414863.88</v>
          </cell>
          <cell r="AG389">
            <v>12686.75</v>
          </cell>
          <cell r="AH389">
            <v>427550.63</v>
          </cell>
          <cell r="AI389">
            <v>0</v>
          </cell>
          <cell r="AJ389">
            <v>0</v>
          </cell>
          <cell r="AK389">
            <v>0</v>
          </cell>
        </row>
        <row r="390">
          <cell r="A390" t="str">
            <v>B5775</v>
          </cell>
          <cell r="B390" t="str">
            <v>DURAND JMI SCHOOL DISB ACCOUNT</v>
          </cell>
          <cell r="C390" t="str">
            <v>D5</v>
          </cell>
          <cell r="D390" t="str">
            <v>Cash at Bank (CR = O/D)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766765.86</v>
          </cell>
          <cell r="L390">
            <v>598975.9</v>
          </cell>
          <cell r="M390">
            <v>1365741.76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766765.86</v>
          </cell>
          <cell r="X390">
            <v>598975.9</v>
          </cell>
          <cell r="Y390">
            <v>1365741.76</v>
          </cell>
          <cell r="Z390">
            <v>766765.86</v>
          </cell>
          <cell r="AA390">
            <v>598975.9</v>
          </cell>
          <cell r="AB390">
            <v>1365741.76</v>
          </cell>
          <cell r="AC390">
            <v>0</v>
          </cell>
          <cell r="AD390">
            <v>0</v>
          </cell>
          <cell r="AE390">
            <v>0</v>
          </cell>
          <cell r="AF390">
            <v>766765.86</v>
          </cell>
          <cell r="AG390">
            <v>598975.9</v>
          </cell>
          <cell r="AH390">
            <v>1365741.76</v>
          </cell>
          <cell r="AI390">
            <v>0</v>
          </cell>
          <cell r="AJ390">
            <v>0</v>
          </cell>
          <cell r="AK390">
            <v>0</v>
          </cell>
        </row>
        <row r="391">
          <cell r="A391" t="str">
            <v>B5777</v>
          </cell>
          <cell r="B391" t="str">
            <v>ELM COURT SCHOOL DISB ACCOUNT</v>
          </cell>
          <cell r="C391" t="str">
            <v>D5</v>
          </cell>
          <cell r="D391" t="str">
            <v>Cash at Bank (CR = O/D)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538659.69999999995</v>
          </cell>
          <cell r="L391">
            <v>-80290.81</v>
          </cell>
          <cell r="M391">
            <v>458368.89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538659.69999999995</v>
          </cell>
          <cell r="X391">
            <v>-80290.81</v>
          </cell>
          <cell r="Y391">
            <v>458368.89</v>
          </cell>
          <cell r="Z391">
            <v>538659.69999999995</v>
          </cell>
          <cell r="AA391">
            <v>-80290.81</v>
          </cell>
          <cell r="AB391">
            <v>458368.89</v>
          </cell>
          <cell r="AC391">
            <v>0</v>
          </cell>
          <cell r="AD391">
            <v>0</v>
          </cell>
          <cell r="AE391">
            <v>0</v>
          </cell>
          <cell r="AF391">
            <v>538659.69999999995</v>
          </cell>
          <cell r="AG391">
            <v>-80290.81</v>
          </cell>
          <cell r="AH391">
            <v>458368.89</v>
          </cell>
          <cell r="AI391">
            <v>0</v>
          </cell>
          <cell r="AJ391">
            <v>0</v>
          </cell>
          <cell r="AK391">
            <v>0</v>
          </cell>
        </row>
        <row r="392">
          <cell r="A392" t="str">
            <v>B5778</v>
          </cell>
          <cell r="B392" t="str">
            <v>ELM WOOD JMI SCHOOL DISB ACCOUNT</v>
          </cell>
          <cell r="C392" t="str">
            <v>D5</v>
          </cell>
          <cell r="D392" t="str">
            <v>Cash at Bank (CR = O/D)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307309.48</v>
          </cell>
          <cell r="L392">
            <v>-34751.660000000003</v>
          </cell>
          <cell r="M392">
            <v>272557.82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307309.48</v>
          </cell>
          <cell r="X392">
            <v>-34751.660000000003</v>
          </cell>
          <cell r="Y392">
            <v>272557.82</v>
          </cell>
          <cell r="Z392">
            <v>307309.48</v>
          </cell>
          <cell r="AA392">
            <v>-34751.660000000003</v>
          </cell>
          <cell r="AB392">
            <v>272557.82</v>
          </cell>
          <cell r="AC392">
            <v>0</v>
          </cell>
          <cell r="AD392">
            <v>0</v>
          </cell>
          <cell r="AE392">
            <v>0</v>
          </cell>
          <cell r="AF392">
            <v>307309.48</v>
          </cell>
          <cell r="AG392">
            <v>-34751.660000000003</v>
          </cell>
          <cell r="AH392">
            <v>272557.82</v>
          </cell>
          <cell r="AI392">
            <v>0</v>
          </cell>
          <cell r="AJ392">
            <v>0</v>
          </cell>
          <cell r="AK392">
            <v>0</v>
          </cell>
        </row>
        <row r="393">
          <cell r="A393" t="str">
            <v>B5780</v>
          </cell>
          <cell r="B393" t="str">
            <v>FENSTANTON INFANTS SCHOOL DISB A/C</v>
          </cell>
          <cell r="C393" t="str">
            <v>D5</v>
          </cell>
          <cell r="D393" t="str">
            <v>Cash at Bank (CR = O/D)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230660.27</v>
          </cell>
          <cell r="L393">
            <v>11455.66</v>
          </cell>
          <cell r="M393">
            <v>242115.93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230660.27</v>
          </cell>
          <cell r="X393">
            <v>11455.66</v>
          </cell>
          <cell r="Y393">
            <v>242115.93</v>
          </cell>
          <cell r="Z393">
            <v>230660.27</v>
          </cell>
          <cell r="AA393">
            <v>11455.66</v>
          </cell>
          <cell r="AB393">
            <v>242115.93</v>
          </cell>
          <cell r="AC393">
            <v>0</v>
          </cell>
          <cell r="AD393">
            <v>0</v>
          </cell>
          <cell r="AE393">
            <v>0</v>
          </cell>
          <cell r="AF393">
            <v>230660.27</v>
          </cell>
          <cell r="AG393">
            <v>11455.66</v>
          </cell>
          <cell r="AH393">
            <v>242115.93</v>
          </cell>
          <cell r="AI393">
            <v>0</v>
          </cell>
          <cell r="AJ393">
            <v>0</v>
          </cell>
          <cell r="AK393">
            <v>0</v>
          </cell>
        </row>
        <row r="394">
          <cell r="A394" t="str">
            <v>B5782</v>
          </cell>
          <cell r="B394" t="str">
            <v>GLENBROOK JUNIOR SCHOOL DISB A/C</v>
          </cell>
          <cell r="C394" t="str">
            <v>D5</v>
          </cell>
          <cell r="D394" t="str">
            <v>Cash at Bank (CR = O/D)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225018.18</v>
          </cell>
          <cell r="L394">
            <v>20471.97</v>
          </cell>
          <cell r="M394">
            <v>245490.15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225018.18</v>
          </cell>
          <cell r="X394">
            <v>20471.97</v>
          </cell>
          <cell r="Y394">
            <v>245490.15</v>
          </cell>
          <cell r="Z394">
            <v>225018.18</v>
          </cell>
          <cell r="AA394">
            <v>20471.97</v>
          </cell>
          <cell r="AB394">
            <v>245490.15</v>
          </cell>
          <cell r="AC394">
            <v>0</v>
          </cell>
          <cell r="AD394">
            <v>0</v>
          </cell>
          <cell r="AE394">
            <v>0</v>
          </cell>
          <cell r="AF394">
            <v>225018.18</v>
          </cell>
          <cell r="AG394">
            <v>20471.97</v>
          </cell>
          <cell r="AH394">
            <v>245490.15</v>
          </cell>
          <cell r="AI394">
            <v>0</v>
          </cell>
          <cell r="AJ394">
            <v>0</v>
          </cell>
          <cell r="AK394">
            <v>0</v>
          </cell>
        </row>
        <row r="395">
          <cell r="A395" t="str">
            <v>B5783</v>
          </cell>
          <cell r="B395" t="str">
            <v>GRANTON JMI SCHOOL DISB ACCOUNT</v>
          </cell>
          <cell r="C395" t="str">
            <v>D5</v>
          </cell>
          <cell r="D395" t="str">
            <v>Cash at Bank (CR = O/D)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199083.41</v>
          </cell>
          <cell r="L395">
            <v>89832.62</v>
          </cell>
          <cell r="M395">
            <v>288916.03000000003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199083.41</v>
          </cell>
          <cell r="X395">
            <v>89832.62</v>
          </cell>
          <cell r="Y395">
            <v>288916.03000000003</v>
          </cell>
          <cell r="Z395">
            <v>199083.41</v>
          </cell>
          <cell r="AA395">
            <v>89832.62</v>
          </cell>
          <cell r="AB395">
            <v>288916.03000000003</v>
          </cell>
          <cell r="AC395">
            <v>0</v>
          </cell>
          <cell r="AD395">
            <v>0</v>
          </cell>
          <cell r="AE395">
            <v>0</v>
          </cell>
          <cell r="AF395">
            <v>199083.41</v>
          </cell>
          <cell r="AG395">
            <v>89832.62</v>
          </cell>
          <cell r="AH395">
            <v>288916.03000000003</v>
          </cell>
          <cell r="AI395">
            <v>0</v>
          </cell>
          <cell r="AJ395">
            <v>0</v>
          </cell>
          <cell r="AK395">
            <v>0</v>
          </cell>
        </row>
        <row r="396">
          <cell r="A396" t="str">
            <v>B5785</v>
          </cell>
          <cell r="B396" t="str">
            <v>HEATHBROOK JMI SCHOOL  DISB A/C</v>
          </cell>
          <cell r="C396" t="str">
            <v>D5</v>
          </cell>
          <cell r="D396" t="str">
            <v>Cash at Bank (CR = O/D)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236500.11</v>
          </cell>
          <cell r="L396">
            <v>-46923.68</v>
          </cell>
          <cell r="M396">
            <v>189576.43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236500.11</v>
          </cell>
          <cell r="X396">
            <v>-46923.68</v>
          </cell>
          <cell r="Y396">
            <v>189576.43</v>
          </cell>
          <cell r="Z396">
            <v>236500.11</v>
          </cell>
          <cell r="AA396">
            <v>-46923.68</v>
          </cell>
          <cell r="AB396">
            <v>189576.43</v>
          </cell>
          <cell r="AC396">
            <v>0</v>
          </cell>
          <cell r="AD396">
            <v>0</v>
          </cell>
          <cell r="AE396">
            <v>0</v>
          </cell>
          <cell r="AF396">
            <v>236500.11</v>
          </cell>
          <cell r="AG396">
            <v>-46923.68</v>
          </cell>
          <cell r="AH396">
            <v>189576.43</v>
          </cell>
          <cell r="AI396">
            <v>0</v>
          </cell>
          <cell r="AJ396">
            <v>0</v>
          </cell>
          <cell r="AK396">
            <v>0</v>
          </cell>
        </row>
        <row r="397">
          <cell r="A397" t="str">
            <v>B5786</v>
          </cell>
          <cell r="B397" t="str">
            <v>HENRY CAVENDISH JMI JNR SCH DISB A/C</v>
          </cell>
          <cell r="C397" t="str">
            <v>D5</v>
          </cell>
          <cell r="D397" t="str">
            <v>Cash at Bank (CR = O/D)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280699.23</v>
          </cell>
          <cell r="L397">
            <v>-15096.27</v>
          </cell>
          <cell r="M397">
            <v>265602.96000000002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280699.23</v>
          </cell>
          <cell r="X397">
            <v>-15096.27</v>
          </cell>
          <cell r="Y397">
            <v>265602.96000000002</v>
          </cell>
          <cell r="Z397">
            <v>280699.23</v>
          </cell>
          <cell r="AA397">
            <v>-15096.27</v>
          </cell>
          <cell r="AB397">
            <v>265602.96000000002</v>
          </cell>
          <cell r="AC397">
            <v>0</v>
          </cell>
          <cell r="AD397">
            <v>0</v>
          </cell>
          <cell r="AE397">
            <v>0</v>
          </cell>
          <cell r="AF397">
            <v>280699.23</v>
          </cell>
          <cell r="AG397">
            <v>-15096.27</v>
          </cell>
          <cell r="AH397">
            <v>265602.96000000002</v>
          </cell>
          <cell r="AI397">
            <v>0</v>
          </cell>
          <cell r="AJ397">
            <v>0</v>
          </cell>
          <cell r="AK397">
            <v>0</v>
          </cell>
        </row>
        <row r="398">
          <cell r="A398" t="str">
            <v>B5787</v>
          </cell>
          <cell r="B398" t="str">
            <v>HENRY FAWCETT INFANTS SCH DISB. A/C</v>
          </cell>
          <cell r="C398" t="str">
            <v>D5</v>
          </cell>
          <cell r="D398" t="str">
            <v>Cash at Bank (CR = O/D)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387090.93</v>
          </cell>
          <cell r="L398">
            <v>213308.99</v>
          </cell>
          <cell r="M398">
            <v>600399.92000000004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387090.93</v>
          </cell>
          <cell r="X398">
            <v>213308.99</v>
          </cell>
          <cell r="Y398">
            <v>600399.92000000004</v>
          </cell>
          <cell r="Z398">
            <v>387090.93</v>
          </cell>
          <cell r="AA398">
            <v>213308.99</v>
          </cell>
          <cell r="AB398">
            <v>600399.92000000004</v>
          </cell>
          <cell r="AC398">
            <v>0</v>
          </cell>
          <cell r="AD398">
            <v>0</v>
          </cell>
          <cell r="AE398">
            <v>0</v>
          </cell>
          <cell r="AF398">
            <v>387090.93</v>
          </cell>
          <cell r="AG398">
            <v>213308.99</v>
          </cell>
          <cell r="AH398">
            <v>600399.92000000004</v>
          </cell>
          <cell r="AI398">
            <v>0</v>
          </cell>
          <cell r="AJ398">
            <v>0</v>
          </cell>
          <cell r="AK398">
            <v>0</v>
          </cell>
        </row>
        <row r="399">
          <cell r="A399" t="str">
            <v>B5789</v>
          </cell>
          <cell r="B399" t="str">
            <v>HERBERT MORRISON JMI SCHOOL DISB A/C</v>
          </cell>
          <cell r="C399" t="str">
            <v>D5</v>
          </cell>
          <cell r="D399" t="str">
            <v>Cash at Bank (CR = O/D)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55966.94</v>
          </cell>
          <cell r="L399">
            <v>28947.759999999998</v>
          </cell>
          <cell r="M399">
            <v>84914.7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55966.94</v>
          </cell>
          <cell r="X399">
            <v>28947.759999999998</v>
          </cell>
          <cell r="Y399">
            <v>84914.7</v>
          </cell>
          <cell r="Z399">
            <v>55966.94</v>
          </cell>
          <cell r="AA399">
            <v>28947.759999999998</v>
          </cell>
          <cell r="AB399">
            <v>84914.7</v>
          </cell>
          <cell r="AC399">
            <v>0</v>
          </cell>
          <cell r="AD399">
            <v>0</v>
          </cell>
          <cell r="AE399">
            <v>0</v>
          </cell>
          <cell r="AF399">
            <v>55966.94</v>
          </cell>
          <cell r="AG399">
            <v>28947.759999999998</v>
          </cell>
          <cell r="AH399">
            <v>84914.7</v>
          </cell>
          <cell r="AI399">
            <v>0</v>
          </cell>
          <cell r="AJ399">
            <v>0</v>
          </cell>
          <cell r="AK399">
            <v>0</v>
          </cell>
        </row>
        <row r="400">
          <cell r="A400" t="str">
            <v>B5790</v>
          </cell>
          <cell r="B400" t="str">
            <v>HILLMEAD INFANTS SCHOOL DISB A/C</v>
          </cell>
          <cell r="C400" t="str">
            <v>D5</v>
          </cell>
          <cell r="D400" t="str">
            <v>Cash at Bank (CR = O/D)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-27444.639999999999</v>
          </cell>
          <cell r="L400">
            <v>147845.21</v>
          </cell>
          <cell r="M400">
            <v>120400.57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-27444.639999999999</v>
          </cell>
          <cell r="X400">
            <v>147845.21</v>
          </cell>
          <cell r="Y400">
            <v>120400.57</v>
          </cell>
          <cell r="Z400">
            <v>-27444.639999999999</v>
          </cell>
          <cell r="AA400">
            <v>147845.21</v>
          </cell>
          <cell r="AB400">
            <v>120400.57</v>
          </cell>
          <cell r="AC400">
            <v>0</v>
          </cell>
          <cell r="AD400">
            <v>0</v>
          </cell>
          <cell r="AE400">
            <v>0</v>
          </cell>
          <cell r="AF400">
            <v>-27444.639999999999</v>
          </cell>
          <cell r="AG400">
            <v>147845.21</v>
          </cell>
          <cell r="AH400">
            <v>120400.57</v>
          </cell>
          <cell r="AI400">
            <v>0</v>
          </cell>
          <cell r="AJ400">
            <v>0</v>
          </cell>
          <cell r="AK400">
            <v>0</v>
          </cell>
        </row>
        <row r="401">
          <cell r="A401" t="str">
            <v>B5792</v>
          </cell>
          <cell r="B401" t="str">
            <v>HITHERFIELD JUNIOR SCHOOL DISB A/C</v>
          </cell>
          <cell r="C401" t="str">
            <v>D5</v>
          </cell>
          <cell r="D401" t="str">
            <v>Cash at Bank (CR = O/D)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580611.75</v>
          </cell>
          <cell r="L401">
            <v>189535.62</v>
          </cell>
          <cell r="M401">
            <v>770147.37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580611.75</v>
          </cell>
          <cell r="X401">
            <v>189535.62</v>
          </cell>
          <cell r="Y401">
            <v>770147.37</v>
          </cell>
          <cell r="Z401">
            <v>580611.75</v>
          </cell>
          <cell r="AA401">
            <v>189535.62</v>
          </cell>
          <cell r="AB401">
            <v>770147.37</v>
          </cell>
          <cell r="AC401">
            <v>0</v>
          </cell>
          <cell r="AD401">
            <v>0</v>
          </cell>
          <cell r="AE401">
            <v>0</v>
          </cell>
          <cell r="AF401">
            <v>580611.75</v>
          </cell>
          <cell r="AG401">
            <v>189535.62</v>
          </cell>
          <cell r="AH401">
            <v>770147.37</v>
          </cell>
          <cell r="AI401">
            <v>0</v>
          </cell>
          <cell r="AJ401">
            <v>0</v>
          </cell>
          <cell r="AK401">
            <v>0</v>
          </cell>
        </row>
        <row r="402">
          <cell r="A402" t="str">
            <v>B5793</v>
          </cell>
          <cell r="B402" t="str">
            <v>HOLY TRINITY CE JMI SCHOOL DISB A/C</v>
          </cell>
          <cell r="C402" t="str">
            <v>D5</v>
          </cell>
          <cell r="D402" t="str">
            <v>Cash at Bank (CR = O/D)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113321.22</v>
          </cell>
          <cell r="L402">
            <v>52314.89</v>
          </cell>
          <cell r="M402">
            <v>165636.10999999999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113321.22</v>
          </cell>
          <cell r="X402">
            <v>52314.89</v>
          </cell>
          <cell r="Y402">
            <v>165636.10999999999</v>
          </cell>
          <cell r="Z402">
            <v>113321.22</v>
          </cell>
          <cell r="AA402">
            <v>52314.89</v>
          </cell>
          <cell r="AB402">
            <v>165636.10999999999</v>
          </cell>
          <cell r="AC402">
            <v>0</v>
          </cell>
          <cell r="AD402">
            <v>0</v>
          </cell>
          <cell r="AE402">
            <v>0</v>
          </cell>
          <cell r="AF402">
            <v>113321.22</v>
          </cell>
          <cell r="AG402">
            <v>52314.89</v>
          </cell>
          <cell r="AH402">
            <v>165636.10999999999</v>
          </cell>
          <cell r="AI402">
            <v>0</v>
          </cell>
          <cell r="AJ402">
            <v>0</v>
          </cell>
          <cell r="AK402">
            <v>0</v>
          </cell>
        </row>
        <row r="403">
          <cell r="A403" t="str">
            <v>B5794</v>
          </cell>
          <cell r="B403" t="str">
            <v>IMANUAL CE JMI SCHOOL DISB ACCOUNT</v>
          </cell>
          <cell r="C403" t="str">
            <v>D5</v>
          </cell>
          <cell r="D403" t="str">
            <v>Cash at Bank (CR = O/D)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55556.28</v>
          </cell>
          <cell r="L403">
            <v>48557.72</v>
          </cell>
          <cell r="M403">
            <v>104114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55556.28</v>
          </cell>
          <cell r="X403">
            <v>48557.72</v>
          </cell>
          <cell r="Y403">
            <v>104114</v>
          </cell>
          <cell r="Z403">
            <v>55556.28</v>
          </cell>
          <cell r="AA403">
            <v>48557.72</v>
          </cell>
          <cell r="AB403">
            <v>104114</v>
          </cell>
          <cell r="AC403">
            <v>0</v>
          </cell>
          <cell r="AD403">
            <v>0</v>
          </cell>
          <cell r="AE403">
            <v>0</v>
          </cell>
          <cell r="AF403">
            <v>55556.28</v>
          </cell>
          <cell r="AG403">
            <v>48557.72</v>
          </cell>
          <cell r="AH403">
            <v>104114</v>
          </cell>
          <cell r="AI403">
            <v>0</v>
          </cell>
          <cell r="AJ403">
            <v>0</v>
          </cell>
          <cell r="AK403">
            <v>0</v>
          </cell>
        </row>
        <row r="404">
          <cell r="A404" t="str">
            <v>B5795</v>
          </cell>
          <cell r="B404" t="str">
            <v>JESSOP JMI SCHOOL DISB ACCOUNT</v>
          </cell>
          <cell r="C404" t="str">
            <v>D5</v>
          </cell>
          <cell r="D404" t="str">
            <v>Cash at Bank (CR = O/D)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87203.66</v>
          </cell>
          <cell r="L404">
            <v>41412.949999999997</v>
          </cell>
          <cell r="M404">
            <v>128616.61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87203.66</v>
          </cell>
          <cell r="X404">
            <v>41412.949999999997</v>
          </cell>
          <cell r="Y404">
            <v>128616.61</v>
          </cell>
          <cell r="Z404">
            <v>87203.66</v>
          </cell>
          <cell r="AA404">
            <v>41412.949999999997</v>
          </cell>
          <cell r="AB404">
            <v>128616.61</v>
          </cell>
          <cell r="AC404">
            <v>0</v>
          </cell>
          <cell r="AD404">
            <v>0</v>
          </cell>
          <cell r="AE404">
            <v>0</v>
          </cell>
          <cell r="AF404">
            <v>87203.66</v>
          </cell>
          <cell r="AG404">
            <v>41412.949999999997</v>
          </cell>
          <cell r="AH404">
            <v>128616.61</v>
          </cell>
          <cell r="AI404">
            <v>0</v>
          </cell>
          <cell r="AJ404">
            <v>0</v>
          </cell>
          <cell r="AK404">
            <v>0</v>
          </cell>
        </row>
        <row r="405">
          <cell r="A405" t="str">
            <v>B5796</v>
          </cell>
          <cell r="B405" t="str">
            <v>JOHANNA JMI SCHOOL DISB ACCOUNT</v>
          </cell>
          <cell r="C405" t="str">
            <v>D5</v>
          </cell>
          <cell r="D405" t="str">
            <v>Cash at Bank (CR = O/D)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159886.87</v>
          </cell>
          <cell r="L405">
            <v>-21981.34</v>
          </cell>
          <cell r="M405">
            <v>137905.53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159886.87</v>
          </cell>
          <cell r="X405">
            <v>-21981.34</v>
          </cell>
          <cell r="Y405">
            <v>137905.53</v>
          </cell>
          <cell r="Z405">
            <v>159886.87</v>
          </cell>
          <cell r="AA405">
            <v>-21981.34</v>
          </cell>
          <cell r="AB405">
            <v>137905.53</v>
          </cell>
          <cell r="AC405">
            <v>0</v>
          </cell>
          <cell r="AD405">
            <v>0</v>
          </cell>
          <cell r="AE405">
            <v>0</v>
          </cell>
          <cell r="AF405">
            <v>159886.87</v>
          </cell>
          <cell r="AG405">
            <v>-21981.34</v>
          </cell>
          <cell r="AH405">
            <v>137905.53</v>
          </cell>
          <cell r="AI405">
            <v>0</v>
          </cell>
          <cell r="AJ405">
            <v>0</v>
          </cell>
          <cell r="AK405">
            <v>0</v>
          </cell>
        </row>
        <row r="406">
          <cell r="A406" t="str">
            <v>B5797</v>
          </cell>
          <cell r="B406" t="str">
            <v>JULIANS JMI SCHOOL DISB ACCOUNT</v>
          </cell>
          <cell r="C406" t="str">
            <v>D5</v>
          </cell>
          <cell r="D406" t="str">
            <v>Cash at Bank (CR = O/D)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154856.51</v>
          </cell>
          <cell r="L406">
            <v>11361.63</v>
          </cell>
          <cell r="M406">
            <v>166218.14000000001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154856.51</v>
          </cell>
          <cell r="X406">
            <v>11361.63</v>
          </cell>
          <cell r="Y406">
            <v>166218.14000000001</v>
          </cell>
          <cell r="Z406">
            <v>154856.51</v>
          </cell>
          <cell r="AA406">
            <v>11361.63</v>
          </cell>
          <cell r="AB406">
            <v>166218.14000000001</v>
          </cell>
          <cell r="AC406">
            <v>0</v>
          </cell>
          <cell r="AD406">
            <v>0</v>
          </cell>
          <cell r="AE406">
            <v>0</v>
          </cell>
          <cell r="AF406">
            <v>154856.51</v>
          </cell>
          <cell r="AG406">
            <v>11361.63</v>
          </cell>
          <cell r="AH406">
            <v>166218.14000000001</v>
          </cell>
          <cell r="AI406">
            <v>0</v>
          </cell>
          <cell r="AJ406">
            <v>0</v>
          </cell>
          <cell r="AK406">
            <v>0</v>
          </cell>
        </row>
        <row r="407">
          <cell r="A407" t="str">
            <v>B5798</v>
          </cell>
          <cell r="B407" t="str">
            <v>KINGSWOOD JMI SCHOOL DISB ACCOUNT</v>
          </cell>
          <cell r="C407" t="str">
            <v>D5</v>
          </cell>
          <cell r="D407" t="str">
            <v>Cash at Bank (CR = O/D)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140600.93</v>
          </cell>
          <cell r="L407">
            <v>133312.54999999999</v>
          </cell>
          <cell r="M407">
            <v>273913.48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140600.93</v>
          </cell>
          <cell r="X407">
            <v>133312.54999999999</v>
          </cell>
          <cell r="Y407">
            <v>273913.48</v>
          </cell>
          <cell r="Z407">
            <v>140600.93</v>
          </cell>
          <cell r="AA407">
            <v>133312.54999999999</v>
          </cell>
          <cell r="AB407">
            <v>273913.48</v>
          </cell>
          <cell r="AC407">
            <v>0</v>
          </cell>
          <cell r="AD407">
            <v>0</v>
          </cell>
          <cell r="AE407">
            <v>0</v>
          </cell>
          <cell r="AF407">
            <v>140600.93</v>
          </cell>
          <cell r="AG407">
            <v>133312.54999999999</v>
          </cell>
          <cell r="AH407">
            <v>273913.48</v>
          </cell>
          <cell r="AI407">
            <v>0</v>
          </cell>
          <cell r="AJ407">
            <v>0</v>
          </cell>
          <cell r="AK407">
            <v>0</v>
          </cell>
        </row>
        <row r="408">
          <cell r="A408" t="str">
            <v>B5799</v>
          </cell>
          <cell r="B408" t="str">
            <v>LA RETRAITE SCHOOL DISB A/C</v>
          </cell>
          <cell r="C408" t="str">
            <v>D5</v>
          </cell>
          <cell r="D408" t="str">
            <v>Cash at Bank (CR = O/D)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204973.7</v>
          </cell>
          <cell r="L408">
            <v>-191195.27</v>
          </cell>
          <cell r="M408">
            <v>13778.43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204973.7</v>
          </cell>
          <cell r="X408">
            <v>-191195.27</v>
          </cell>
          <cell r="Y408">
            <v>13778.43</v>
          </cell>
          <cell r="Z408">
            <v>204973.7</v>
          </cell>
          <cell r="AA408">
            <v>-191195.27</v>
          </cell>
          <cell r="AB408">
            <v>13778.43</v>
          </cell>
          <cell r="AC408">
            <v>0</v>
          </cell>
          <cell r="AD408">
            <v>0</v>
          </cell>
          <cell r="AE408">
            <v>0</v>
          </cell>
          <cell r="AF408">
            <v>204973.7</v>
          </cell>
          <cell r="AG408">
            <v>-191195.27</v>
          </cell>
          <cell r="AH408">
            <v>13778.43</v>
          </cell>
          <cell r="AI408">
            <v>0</v>
          </cell>
          <cell r="AJ408">
            <v>0</v>
          </cell>
          <cell r="AK408">
            <v>0</v>
          </cell>
        </row>
        <row r="409">
          <cell r="A409" t="str">
            <v>B5800</v>
          </cell>
          <cell r="B409" t="str">
            <v>LANSDOWNE SCHOOL DISB ACCOUNT</v>
          </cell>
          <cell r="C409" t="str">
            <v>D5</v>
          </cell>
          <cell r="D409" t="str">
            <v>Cash at Bank (CR = O/D)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135320.79999999999</v>
          </cell>
          <cell r="L409">
            <v>69090.009999999995</v>
          </cell>
          <cell r="M409">
            <v>204410.81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135320.79999999999</v>
          </cell>
          <cell r="X409">
            <v>69090.009999999995</v>
          </cell>
          <cell r="Y409">
            <v>204410.81</v>
          </cell>
          <cell r="Z409">
            <v>135320.79999999999</v>
          </cell>
          <cell r="AA409">
            <v>69090.009999999995</v>
          </cell>
          <cell r="AB409">
            <v>204410.81</v>
          </cell>
          <cell r="AC409">
            <v>0</v>
          </cell>
          <cell r="AD409">
            <v>0</v>
          </cell>
          <cell r="AE409">
            <v>0</v>
          </cell>
          <cell r="AF409">
            <v>135320.79999999999</v>
          </cell>
          <cell r="AG409">
            <v>69090.009999999995</v>
          </cell>
          <cell r="AH409">
            <v>204410.81</v>
          </cell>
          <cell r="AI409">
            <v>0</v>
          </cell>
          <cell r="AJ409">
            <v>0</v>
          </cell>
          <cell r="AK409">
            <v>0</v>
          </cell>
        </row>
        <row r="410">
          <cell r="A410" t="str">
            <v>B5803</v>
          </cell>
          <cell r="B410" t="str">
            <v>LARKHALL JUNIOR SCHOOL DISB A/C</v>
          </cell>
          <cell r="C410" t="str">
            <v>D5</v>
          </cell>
          <cell r="D410" t="str">
            <v>Cash at Bank (CR = O/D)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-29806.2</v>
          </cell>
          <cell r="L410">
            <v>203670.3</v>
          </cell>
          <cell r="M410">
            <v>173864.1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-29806.2</v>
          </cell>
          <cell r="X410">
            <v>203670.3</v>
          </cell>
          <cell r="Y410">
            <v>173864.1</v>
          </cell>
          <cell r="Z410">
            <v>-29806.2</v>
          </cell>
          <cell r="AA410">
            <v>203670.3</v>
          </cell>
          <cell r="AB410">
            <v>173864.1</v>
          </cell>
          <cell r="AC410">
            <v>0</v>
          </cell>
          <cell r="AD410">
            <v>0</v>
          </cell>
          <cell r="AE410">
            <v>0</v>
          </cell>
          <cell r="AF410">
            <v>-29806.2</v>
          </cell>
          <cell r="AG410">
            <v>203670.3</v>
          </cell>
          <cell r="AH410">
            <v>173864.1</v>
          </cell>
          <cell r="AI410">
            <v>0</v>
          </cell>
          <cell r="AJ410">
            <v>0</v>
          </cell>
          <cell r="AK410">
            <v>0</v>
          </cell>
        </row>
        <row r="411">
          <cell r="A411" t="str">
            <v>B5804</v>
          </cell>
          <cell r="B411" t="str">
            <v>LILLIAN BAYLISS SCHOOL DISB A/C</v>
          </cell>
          <cell r="C411" t="str">
            <v>D5</v>
          </cell>
          <cell r="D411" t="str">
            <v>Cash at Bank (CR = O/D)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450212</v>
          </cell>
          <cell r="L411">
            <v>-31181.19</v>
          </cell>
          <cell r="M411">
            <v>419030.81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450212</v>
          </cell>
          <cell r="X411">
            <v>-31181.19</v>
          </cell>
          <cell r="Y411">
            <v>419030.81</v>
          </cell>
          <cell r="Z411">
            <v>450212</v>
          </cell>
          <cell r="AA411">
            <v>-31181.19</v>
          </cell>
          <cell r="AB411">
            <v>419030.81</v>
          </cell>
          <cell r="AC411">
            <v>0</v>
          </cell>
          <cell r="AD411">
            <v>0</v>
          </cell>
          <cell r="AE411">
            <v>0</v>
          </cell>
          <cell r="AF411">
            <v>450212</v>
          </cell>
          <cell r="AG411">
            <v>-31181.19</v>
          </cell>
          <cell r="AH411">
            <v>419030.81</v>
          </cell>
          <cell r="AI411">
            <v>0</v>
          </cell>
          <cell r="AJ411">
            <v>0</v>
          </cell>
          <cell r="AK411">
            <v>0</v>
          </cell>
        </row>
        <row r="412">
          <cell r="A412" t="str">
            <v>B5805</v>
          </cell>
          <cell r="B412" t="str">
            <v>LIVITY SCHOOL DISB A/C</v>
          </cell>
          <cell r="C412" t="str">
            <v>D5</v>
          </cell>
          <cell r="D412" t="str">
            <v>Cash at Bank (CR = O/D)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258533.78</v>
          </cell>
          <cell r="L412">
            <v>-18303.900000000001</v>
          </cell>
          <cell r="M412">
            <v>240229.88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258533.78</v>
          </cell>
          <cell r="X412">
            <v>-18303.900000000001</v>
          </cell>
          <cell r="Y412">
            <v>240229.88</v>
          </cell>
          <cell r="Z412">
            <v>258533.78</v>
          </cell>
          <cell r="AA412">
            <v>-18303.900000000001</v>
          </cell>
          <cell r="AB412">
            <v>240229.88</v>
          </cell>
          <cell r="AC412">
            <v>0</v>
          </cell>
          <cell r="AD412">
            <v>0</v>
          </cell>
          <cell r="AE412">
            <v>0</v>
          </cell>
          <cell r="AF412">
            <v>258533.78</v>
          </cell>
          <cell r="AG412">
            <v>-18303.900000000001</v>
          </cell>
          <cell r="AH412">
            <v>240229.88</v>
          </cell>
          <cell r="AI412">
            <v>0</v>
          </cell>
          <cell r="AJ412">
            <v>0</v>
          </cell>
          <cell r="AK412">
            <v>0</v>
          </cell>
        </row>
        <row r="413">
          <cell r="A413" t="str">
            <v>B5806</v>
          </cell>
          <cell r="B413" t="str">
            <v>LONDON NAUTICAL SCHOOL DISB A/C</v>
          </cell>
          <cell r="C413" t="str">
            <v>D5</v>
          </cell>
          <cell r="D413" t="str">
            <v>Cash at Bank (CR = O/D)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1347888.98</v>
          </cell>
          <cell r="L413">
            <v>-808204.98</v>
          </cell>
          <cell r="M413">
            <v>539684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1347888.98</v>
          </cell>
          <cell r="X413">
            <v>-808204.98</v>
          </cell>
          <cell r="Y413">
            <v>539684</v>
          </cell>
          <cell r="Z413">
            <v>1347888.98</v>
          </cell>
          <cell r="AA413">
            <v>-808204.98</v>
          </cell>
          <cell r="AB413">
            <v>539684</v>
          </cell>
          <cell r="AC413">
            <v>0</v>
          </cell>
          <cell r="AD413">
            <v>0</v>
          </cell>
          <cell r="AE413">
            <v>0</v>
          </cell>
          <cell r="AF413">
            <v>1347888.98</v>
          </cell>
          <cell r="AG413">
            <v>-808204.98</v>
          </cell>
          <cell r="AH413">
            <v>539684</v>
          </cell>
          <cell r="AI413">
            <v>0</v>
          </cell>
          <cell r="AJ413">
            <v>0</v>
          </cell>
          <cell r="AK413">
            <v>0</v>
          </cell>
        </row>
        <row r="414">
          <cell r="A414" t="str">
            <v>B5809</v>
          </cell>
          <cell r="B414" t="str">
            <v>MACAULEY CE JMI SCHOOL DISB A/C</v>
          </cell>
          <cell r="C414" t="str">
            <v>D5</v>
          </cell>
          <cell r="D414" t="str">
            <v>Cash at Bank (CR = O/D)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266073.07</v>
          </cell>
          <cell r="L414">
            <v>62676.1</v>
          </cell>
          <cell r="M414">
            <v>328749.17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266073.07</v>
          </cell>
          <cell r="X414">
            <v>62676.1</v>
          </cell>
          <cell r="Y414">
            <v>328749.17</v>
          </cell>
          <cell r="Z414">
            <v>266073.07</v>
          </cell>
          <cell r="AA414">
            <v>62676.1</v>
          </cell>
          <cell r="AB414">
            <v>328749.17</v>
          </cell>
          <cell r="AC414">
            <v>0</v>
          </cell>
          <cell r="AD414">
            <v>0</v>
          </cell>
          <cell r="AE414">
            <v>0</v>
          </cell>
          <cell r="AF414">
            <v>266073.07</v>
          </cell>
          <cell r="AG414">
            <v>62676.1</v>
          </cell>
          <cell r="AH414">
            <v>328749.17</v>
          </cell>
          <cell r="AI414">
            <v>0</v>
          </cell>
          <cell r="AJ414">
            <v>0</v>
          </cell>
          <cell r="AK414">
            <v>0</v>
          </cell>
        </row>
        <row r="415">
          <cell r="A415" t="str">
            <v>B5810</v>
          </cell>
          <cell r="B415" t="str">
            <v>MICHAEL TIPPETT SCHOOL DISBURSEMENT A/C</v>
          </cell>
          <cell r="C415" t="str">
            <v>D5</v>
          </cell>
          <cell r="D415" t="str">
            <v>Cash at Bank (CR = O/D)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110396.49</v>
          </cell>
          <cell r="L415">
            <v>128412.51</v>
          </cell>
          <cell r="M415">
            <v>238809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110396.49</v>
          </cell>
          <cell r="X415">
            <v>128412.51</v>
          </cell>
          <cell r="Y415">
            <v>238809</v>
          </cell>
          <cell r="Z415">
            <v>110396.49</v>
          </cell>
          <cell r="AA415">
            <v>128412.51</v>
          </cell>
          <cell r="AB415">
            <v>238809</v>
          </cell>
          <cell r="AC415">
            <v>0</v>
          </cell>
          <cell r="AD415">
            <v>0</v>
          </cell>
          <cell r="AE415">
            <v>0</v>
          </cell>
          <cell r="AF415">
            <v>110396.49</v>
          </cell>
          <cell r="AG415">
            <v>128412.51</v>
          </cell>
          <cell r="AH415">
            <v>238809</v>
          </cell>
          <cell r="AI415">
            <v>0</v>
          </cell>
          <cell r="AJ415">
            <v>0</v>
          </cell>
          <cell r="AK415">
            <v>0</v>
          </cell>
        </row>
        <row r="416">
          <cell r="A416" t="str">
            <v>B5814</v>
          </cell>
          <cell r="B416" t="str">
            <v>NORWOOD SCHOOL DISB ACCOUNT</v>
          </cell>
          <cell r="C416" t="str">
            <v>D5</v>
          </cell>
          <cell r="D416" t="str">
            <v>Cash at Bank (CR = O/D)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396260.11</v>
          </cell>
          <cell r="L416">
            <v>-44944.7</v>
          </cell>
          <cell r="M416">
            <v>351315.41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396260.11</v>
          </cell>
          <cell r="X416">
            <v>-44944.7</v>
          </cell>
          <cell r="Y416">
            <v>351315.41</v>
          </cell>
          <cell r="Z416">
            <v>396260.11</v>
          </cell>
          <cell r="AA416">
            <v>-44944.7</v>
          </cell>
          <cell r="AB416">
            <v>351315.41</v>
          </cell>
          <cell r="AC416">
            <v>0</v>
          </cell>
          <cell r="AD416">
            <v>0</v>
          </cell>
          <cell r="AE416">
            <v>0</v>
          </cell>
          <cell r="AF416">
            <v>396260.11</v>
          </cell>
          <cell r="AG416">
            <v>-44944.7</v>
          </cell>
          <cell r="AH416">
            <v>351315.41</v>
          </cell>
          <cell r="AI416">
            <v>0</v>
          </cell>
          <cell r="AJ416">
            <v>0</v>
          </cell>
          <cell r="AK416">
            <v>0</v>
          </cell>
        </row>
        <row r="417">
          <cell r="A417" t="str">
            <v>B5815</v>
          </cell>
          <cell r="B417" t="str">
            <v>PAXTON JMI SCHOOL DISB ACCOUNT</v>
          </cell>
          <cell r="C417" t="str">
            <v>D5</v>
          </cell>
          <cell r="D417" t="str">
            <v>Cash at Bank (CR = O/D)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66331.05</v>
          </cell>
          <cell r="L417">
            <v>49249.54</v>
          </cell>
          <cell r="M417">
            <v>115580.59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66331.05</v>
          </cell>
          <cell r="X417">
            <v>49249.54</v>
          </cell>
          <cell r="Y417">
            <v>115580.59</v>
          </cell>
          <cell r="Z417">
            <v>66331.05</v>
          </cell>
          <cell r="AA417">
            <v>49249.54</v>
          </cell>
          <cell r="AB417">
            <v>115580.59</v>
          </cell>
          <cell r="AC417">
            <v>0</v>
          </cell>
          <cell r="AD417">
            <v>0</v>
          </cell>
          <cell r="AE417">
            <v>0</v>
          </cell>
          <cell r="AF417">
            <v>66331.05</v>
          </cell>
          <cell r="AG417">
            <v>49249.54</v>
          </cell>
          <cell r="AH417">
            <v>115580.59</v>
          </cell>
          <cell r="AI417">
            <v>0</v>
          </cell>
          <cell r="AJ417">
            <v>0</v>
          </cell>
          <cell r="AK417">
            <v>0</v>
          </cell>
        </row>
        <row r="418">
          <cell r="A418" t="str">
            <v>B5816</v>
          </cell>
          <cell r="B418" t="str">
            <v>REAY JMI SCHOOL DISB ACCOUNT</v>
          </cell>
          <cell r="C418" t="str">
            <v>D5</v>
          </cell>
          <cell r="D418" t="str">
            <v>Cash at Bank (CR = O/D)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41457.279999999999</v>
          </cell>
          <cell r="L418">
            <v>37485.15</v>
          </cell>
          <cell r="M418">
            <v>78942.429999999993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41457.279999999999</v>
          </cell>
          <cell r="X418">
            <v>37485.15</v>
          </cell>
          <cell r="Y418">
            <v>78942.429999999993</v>
          </cell>
          <cell r="Z418">
            <v>41457.279999999999</v>
          </cell>
          <cell r="AA418">
            <v>37485.15</v>
          </cell>
          <cell r="AB418">
            <v>78942.429999999993</v>
          </cell>
          <cell r="AC418">
            <v>0</v>
          </cell>
          <cell r="AD418">
            <v>0</v>
          </cell>
          <cell r="AE418">
            <v>0</v>
          </cell>
          <cell r="AF418">
            <v>41457.279999999999</v>
          </cell>
          <cell r="AG418">
            <v>37485.15</v>
          </cell>
          <cell r="AH418">
            <v>78942.429999999993</v>
          </cell>
          <cell r="AI418">
            <v>0</v>
          </cell>
          <cell r="AJ418">
            <v>0</v>
          </cell>
          <cell r="AK418">
            <v>0</v>
          </cell>
        </row>
        <row r="419">
          <cell r="A419" t="str">
            <v>B5817</v>
          </cell>
          <cell r="B419" t="str">
            <v>RICHARD ATKINS JMI SCHOOL DISB</v>
          </cell>
          <cell r="C419" t="str">
            <v>D5</v>
          </cell>
          <cell r="D419" t="str">
            <v>Cash at Bank (CR = O/D)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317076.92</v>
          </cell>
          <cell r="L419">
            <v>122135.14</v>
          </cell>
          <cell r="M419">
            <v>439212.06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317076.92</v>
          </cell>
          <cell r="X419">
            <v>122135.14</v>
          </cell>
          <cell r="Y419">
            <v>439212.06</v>
          </cell>
          <cell r="Z419">
            <v>317076.92</v>
          </cell>
          <cell r="AA419">
            <v>122135.14</v>
          </cell>
          <cell r="AB419">
            <v>439212.06</v>
          </cell>
          <cell r="AC419">
            <v>0</v>
          </cell>
          <cell r="AD419">
            <v>0</v>
          </cell>
          <cell r="AE419">
            <v>0</v>
          </cell>
          <cell r="AF419">
            <v>317076.92</v>
          </cell>
          <cell r="AG419">
            <v>122135.14</v>
          </cell>
          <cell r="AH419">
            <v>439212.06</v>
          </cell>
          <cell r="AI419">
            <v>0</v>
          </cell>
          <cell r="AJ419">
            <v>0</v>
          </cell>
          <cell r="AK419">
            <v>0</v>
          </cell>
        </row>
        <row r="420">
          <cell r="A420" t="str">
            <v>B5818</v>
          </cell>
          <cell r="B420" t="str">
            <v>ROSENDALE INFANTS DISB ACCOUNT</v>
          </cell>
          <cell r="C420" t="str">
            <v>D5</v>
          </cell>
          <cell r="D420" t="str">
            <v>Cash at Bank (CR = O/D)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384044.71</v>
          </cell>
          <cell r="L420">
            <v>265541.62</v>
          </cell>
          <cell r="M420">
            <v>649586.32999999996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384044.71</v>
          </cell>
          <cell r="X420">
            <v>265541.62</v>
          </cell>
          <cell r="Y420">
            <v>649586.32999999996</v>
          </cell>
          <cell r="Z420">
            <v>384044.71</v>
          </cell>
          <cell r="AA420">
            <v>265541.62</v>
          </cell>
          <cell r="AB420">
            <v>649586.32999999996</v>
          </cell>
          <cell r="AC420">
            <v>0</v>
          </cell>
          <cell r="AD420">
            <v>0</v>
          </cell>
          <cell r="AE420">
            <v>0</v>
          </cell>
          <cell r="AF420">
            <v>384044.71</v>
          </cell>
          <cell r="AG420">
            <v>265541.62</v>
          </cell>
          <cell r="AH420">
            <v>649586.32999999996</v>
          </cell>
          <cell r="AI420">
            <v>0</v>
          </cell>
          <cell r="AJ420">
            <v>0</v>
          </cell>
          <cell r="AK420">
            <v>0</v>
          </cell>
        </row>
        <row r="421">
          <cell r="A421" t="str">
            <v>B5820</v>
          </cell>
          <cell r="B421" t="str">
            <v>ST BERNADETTES RC JGLI SCHOOL DISB A/C</v>
          </cell>
          <cell r="C421" t="str">
            <v>D5</v>
          </cell>
          <cell r="D421" t="str">
            <v>Cash at Bank (CR = O/D)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32813.69</v>
          </cell>
          <cell r="L421">
            <v>43978.93</v>
          </cell>
          <cell r="M421">
            <v>76792.62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32813.69</v>
          </cell>
          <cell r="X421">
            <v>43978.93</v>
          </cell>
          <cell r="Y421">
            <v>76792.62</v>
          </cell>
          <cell r="Z421">
            <v>32813.69</v>
          </cell>
          <cell r="AA421">
            <v>43978.93</v>
          </cell>
          <cell r="AB421">
            <v>76792.62</v>
          </cell>
          <cell r="AC421">
            <v>0</v>
          </cell>
          <cell r="AD421">
            <v>0</v>
          </cell>
          <cell r="AE421">
            <v>0</v>
          </cell>
          <cell r="AF421">
            <v>32813.69</v>
          </cell>
          <cell r="AG421">
            <v>43978.93</v>
          </cell>
          <cell r="AH421">
            <v>76792.62</v>
          </cell>
          <cell r="AI421">
            <v>0</v>
          </cell>
          <cell r="AJ421">
            <v>0</v>
          </cell>
          <cell r="AK421">
            <v>0</v>
          </cell>
        </row>
        <row r="422">
          <cell r="A422" t="str">
            <v>B5821</v>
          </cell>
          <cell r="B422" t="str">
            <v>ST LUKES CE JMI SCHOOL DISB A/C</v>
          </cell>
          <cell r="C422" t="str">
            <v>D5</v>
          </cell>
          <cell r="D422" t="str">
            <v>Cash at Bank (CR = O/D)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205035.41</v>
          </cell>
          <cell r="L422">
            <v>2695.3</v>
          </cell>
          <cell r="M422">
            <v>207730.71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205035.41</v>
          </cell>
          <cell r="X422">
            <v>2695.3</v>
          </cell>
          <cell r="Y422">
            <v>207730.71</v>
          </cell>
          <cell r="Z422">
            <v>205035.41</v>
          </cell>
          <cell r="AA422">
            <v>2695.3</v>
          </cell>
          <cell r="AB422">
            <v>207730.71</v>
          </cell>
          <cell r="AC422">
            <v>0</v>
          </cell>
          <cell r="AD422">
            <v>0</v>
          </cell>
          <cell r="AE422">
            <v>0</v>
          </cell>
          <cell r="AF422">
            <v>205035.41</v>
          </cell>
          <cell r="AG422">
            <v>2695.3</v>
          </cell>
          <cell r="AH422">
            <v>207730.71</v>
          </cell>
          <cell r="AI422">
            <v>0</v>
          </cell>
          <cell r="AJ422">
            <v>0</v>
          </cell>
          <cell r="AK422">
            <v>0</v>
          </cell>
        </row>
        <row r="423">
          <cell r="A423" t="str">
            <v>B5822</v>
          </cell>
          <cell r="B423" t="str">
            <v>ST MARKS CE JMI SCHOOL DISB A/C</v>
          </cell>
          <cell r="C423" t="str">
            <v>D5</v>
          </cell>
          <cell r="D423" t="str">
            <v>Cash at Bank (CR = O/D)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83533.42</v>
          </cell>
          <cell r="L423">
            <v>41341.379999999997</v>
          </cell>
          <cell r="M423">
            <v>124874.8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83533.42</v>
          </cell>
          <cell r="X423">
            <v>41341.379999999997</v>
          </cell>
          <cell r="Y423">
            <v>124874.8</v>
          </cell>
          <cell r="Z423">
            <v>83533.42</v>
          </cell>
          <cell r="AA423">
            <v>41341.379999999997</v>
          </cell>
          <cell r="AB423">
            <v>124874.8</v>
          </cell>
          <cell r="AC423">
            <v>0</v>
          </cell>
          <cell r="AD423">
            <v>0</v>
          </cell>
          <cell r="AE423">
            <v>0</v>
          </cell>
          <cell r="AF423">
            <v>83533.42</v>
          </cell>
          <cell r="AG423">
            <v>41341.379999999997</v>
          </cell>
          <cell r="AH423">
            <v>124874.8</v>
          </cell>
          <cell r="AI423">
            <v>0</v>
          </cell>
          <cell r="AJ423">
            <v>0</v>
          </cell>
          <cell r="AK423">
            <v>0</v>
          </cell>
        </row>
        <row r="424">
          <cell r="A424" t="str">
            <v>B5823</v>
          </cell>
          <cell r="B424" t="str">
            <v>ST MARTIN IN THE FIELD SCH DISB. A/C</v>
          </cell>
          <cell r="C424" t="str">
            <v>D5</v>
          </cell>
          <cell r="D424" t="str">
            <v>Cash at Bank (CR = O/D)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591451.82999999996</v>
          </cell>
          <cell r="L424">
            <v>-325416.62</v>
          </cell>
          <cell r="M424">
            <v>266035.21000000002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591451.82999999996</v>
          </cell>
          <cell r="X424">
            <v>-325416.62</v>
          </cell>
          <cell r="Y424">
            <v>266035.21000000002</v>
          </cell>
          <cell r="Z424">
            <v>591451.82999999996</v>
          </cell>
          <cell r="AA424">
            <v>-325416.62</v>
          </cell>
          <cell r="AB424">
            <v>266035.21000000002</v>
          </cell>
          <cell r="AC424">
            <v>0</v>
          </cell>
          <cell r="AD424">
            <v>0</v>
          </cell>
          <cell r="AE424">
            <v>0</v>
          </cell>
          <cell r="AF424">
            <v>591451.82999999996</v>
          </cell>
          <cell r="AG424">
            <v>-325416.62</v>
          </cell>
          <cell r="AH424">
            <v>266035.21000000002</v>
          </cell>
          <cell r="AI424">
            <v>0</v>
          </cell>
          <cell r="AJ424">
            <v>0</v>
          </cell>
          <cell r="AK424">
            <v>0</v>
          </cell>
        </row>
        <row r="425">
          <cell r="A425" t="str">
            <v>B5824</v>
          </cell>
          <cell r="B425" t="str">
            <v>ST MARYS RC JGLI SCHOOL DISB A/C</v>
          </cell>
          <cell r="C425" t="str">
            <v>D5</v>
          </cell>
          <cell r="D425" t="str">
            <v>Cash at Bank (CR = O/D)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344422.9</v>
          </cell>
          <cell r="L425">
            <v>-29991.25</v>
          </cell>
          <cell r="M425">
            <v>314431.65000000002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344422.9</v>
          </cell>
          <cell r="X425">
            <v>-29991.25</v>
          </cell>
          <cell r="Y425">
            <v>314431.65000000002</v>
          </cell>
          <cell r="Z425">
            <v>344422.9</v>
          </cell>
          <cell r="AA425">
            <v>-29991.25</v>
          </cell>
          <cell r="AB425">
            <v>314431.65000000002</v>
          </cell>
          <cell r="AC425">
            <v>0</v>
          </cell>
          <cell r="AD425">
            <v>0</v>
          </cell>
          <cell r="AE425">
            <v>0</v>
          </cell>
          <cell r="AF425">
            <v>344422.9</v>
          </cell>
          <cell r="AG425">
            <v>-29991.25</v>
          </cell>
          <cell r="AH425">
            <v>314431.65000000002</v>
          </cell>
          <cell r="AI425">
            <v>0</v>
          </cell>
          <cell r="AJ425">
            <v>0</v>
          </cell>
          <cell r="AK425">
            <v>0</v>
          </cell>
        </row>
        <row r="426">
          <cell r="A426" t="str">
            <v>B5825</v>
          </cell>
          <cell r="B426" t="str">
            <v>ST SAVIOURS CE JMI SCHOOL DISB A/C</v>
          </cell>
          <cell r="C426" t="str">
            <v>D5</v>
          </cell>
          <cell r="D426" t="str">
            <v>Cash at Bank (CR = O/D)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46345.16</v>
          </cell>
          <cell r="L426">
            <v>9297.9500000000007</v>
          </cell>
          <cell r="M426">
            <v>55643.11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46345.16</v>
          </cell>
          <cell r="X426">
            <v>9297.9500000000007</v>
          </cell>
          <cell r="Y426">
            <v>55643.11</v>
          </cell>
          <cell r="Z426">
            <v>46345.16</v>
          </cell>
          <cell r="AA426">
            <v>9297.9500000000007</v>
          </cell>
          <cell r="AB426">
            <v>55643.11</v>
          </cell>
          <cell r="AC426">
            <v>0</v>
          </cell>
          <cell r="AD426">
            <v>0</v>
          </cell>
          <cell r="AE426">
            <v>0</v>
          </cell>
          <cell r="AF426">
            <v>46345.16</v>
          </cell>
          <cell r="AG426">
            <v>9297.9500000000007</v>
          </cell>
          <cell r="AH426">
            <v>55643.11</v>
          </cell>
          <cell r="AI426">
            <v>0</v>
          </cell>
          <cell r="AJ426">
            <v>0</v>
          </cell>
          <cell r="AK426">
            <v>0</v>
          </cell>
        </row>
        <row r="427">
          <cell r="A427" t="str">
            <v>B5826</v>
          </cell>
          <cell r="B427" t="str">
            <v>ST STEPHENS CE JMI SCHOOL DISB A/C</v>
          </cell>
          <cell r="C427" t="str">
            <v>D5</v>
          </cell>
          <cell r="D427" t="str">
            <v>Cash at Bank (CR = O/D)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151996</v>
          </cell>
          <cell r="L427">
            <v>-37567.78</v>
          </cell>
          <cell r="M427">
            <v>114428.22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151996</v>
          </cell>
          <cell r="X427">
            <v>-37567.78</v>
          </cell>
          <cell r="Y427">
            <v>114428.22</v>
          </cell>
          <cell r="Z427">
            <v>151996</v>
          </cell>
          <cell r="AA427">
            <v>-37567.78</v>
          </cell>
          <cell r="AB427">
            <v>114428.22</v>
          </cell>
          <cell r="AC427">
            <v>0</v>
          </cell>
          <cell r="AD427">
            <v>0</v>
          </cell>
          <cell r="AE427">
            <v>0</v>
          </cell>
          <cell r="AF427">
            <v>151996</v>
          </cell>
          <cell r="AG427">
            <v>-37567.78</v>
          </cell>
          <cell r="AH427">
            <v>114428.22</v>
          </cell>
          <cell r="AI427">
            <v>0</v>
          </cell>
          <cell r="AJ427">
            <v>0</v>
          </cell>
          <cell r="AK427">
            <v>0</v>
          </cell>
        </row>
        <row r="428">
          <cell r="A428" t="str">
            <v>B5827</v>
          </cell>
          <cell r="B428" t="str">
            <v>ST ANDREWS CE JMI SCHOOL DISB A/C</v>
          </cell>
          <cell r="C428" t="str">
            <v>D5</v>
          </cell>
          <cell r="D428" t="str">
            <v>Cash at Bank (CR = O/D)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83971.04</v>
          </cell>
          <cell r="L428">
            <v>51872.33</v>
          </cell>
          <cell r="M428">
            <v>135843.37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83971.04</v>
          </cell>
          <cell r="X428">
            <v>51872.33</v>
          </cell>
          <cell r="Y428">
            <v>135843.37</v>
          </cell>
          <cell r="Z428">
            <v>83971.04</v>
          </cell>
          <cell r="AA428">
            <v>51872.33</v>
          </cell>
          <cell r="AB428">
            <v>135843.37</v>
          </cell>
          <cell r="AC428">
            <v>0</v>
          </cell>
          <cell r="AD428">
            <v>0</v>
          </cell>
          <cell r="AE428">
            <v>0</v>
          </cell>
          <cell r="AF428">
            <v>83971.04</v>
          </cell>
          <cell r="AG428">
            <v>51872.33</v>
          </cell>
          <cell r="AH428">
            <v>135843.37</v>
          </cell>
          <cell r="AI428">
            <v>0</v>
          </cell>
          <cell r="AJ428">
            <v>0</v>
          </cell>
          <cell r="AK428">
            <v>0</v>
          </cell>
        </row>
        <row r="429">
          <cell r="A429" t="str">
            <v>B5828</v>
          </cell>
          <cell r="B429" t="str">
            <v>ST ANDREWS RC JMI SCHOOL DISB A/C</v>
          </cell>
          <cell r="C429" t="str">
            <v>D5</v>
          </cell>
          <cell r="D429" t="str">
            <v>Cash at Bank (CR = O/D)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206585.8</v>
          </cell>
          <cell r="L429">
            <v>133162.15</v>
          </cell>
          <cell r="M429">
            <v>339747.95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206585.8</v>
          </cell>
          <cell r="X429">
            <v>133162.15</v>
          </cell>
          <cell r="Y429">
            <v>339747.95</v>
          </cell>
          <cell r="Z429">
            <v>206585.8</v>
          </cell>
          <cell r="AA429">
            <v>133162.15</v>
          </cell>
          <cell r="AB429">
            <v>339747.95</v>
          </cell>
          <cell r="AC429">
            <v>0</v>
          </cell>
          <cell r="AD429">
            <v>0</v>
          </cell>
          <cell r="AE429">
            <v>0</v>
          </cell>
          <cell r="AF429">
            <v>206585.8</v>
          </cell>
          <cell r="AG429">
            <v>133162.15</v>
          </cell>
          <cell r="AH429">
            <v>339747.95</v>
          </cell>
          <cell r="AI429">
            <v>0</v>
          </cell>
          <cell r="AJ429">
            <v>0</v>
          </cell>
          <cell r="AK429">
            <v>0</v>
          </cell>
        </row>
        <row r="430">
          <cell r="A430" t="str">
            <v>B5829</v>
          </cell>
          <cell r="B430" t="str">
            <v>ST ANNES RC JMI SCHOOL DISB A/C</v>
          </cell>
          <cell r="C430" t="str">
            <v>D5</v>
          </cell>
          <cell r="D430" t="str">
            <v>Cash at Bank (CR = O/D)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214693.09</v>
          </cell>
          <cell r="L430">
            <v>65899.929999999993</v>
          </cell>
          <cell r="M430">
            <v>280593.02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214693.09</v>
          </cell>
          <cell r="X430">
            <v>65899.929999999993</v>
          </cell>
          <cell r="Y430">
            <v>280593.02</v>
          </cell>
          <cell r="Z430">
            <v>214693.09</v>
          </cell>
          <cell r="AA430">
            <v>65899.929999999993</v>
          </cell>
          <cell r="AB430">
            <v>280593.02</v>
          </cell>
          <cell r="AC430">
            <v>0</v>
          </cell>
          <cell r="AD430">
            <v>0</v>
          </cell>
          <cell r="AE430">
            <v>0</v>
          </cell>
          <cell r="AF430">
            <v>214693.09</v>
          </cell>
          <cell r="AG430">
            <v>65899.929999999993</v>
          </cell>
          <cell r="AH430">
            <v>280593.02</v>
          </cell>
          <cell r="AI430">
            <v>0</v>
          </cell>
          <cell r="AJ430">
            <v>0</v>
          </cell>
          <cell r="AK430">
            <v>0</v>
          </cell>
        </row>
        <row r="431">
          <cell r="A431" t="str">
            <v>B5830</v>
          </cell>
          <cell r="B431" t="str">
            <v>ST BEDES RC JNR BOYS SCH DISB A/C</v>
          </cell>
          <cell r="C431" t="str">
            <v>D5</v>
          </cell>
          <cell r="D431" t="str">
            <v>Cash at Bank (CR = O/D)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125048.04</v>
          </cell>
          <cell r="L431">
            <v>21020.14</v>
          </cell>
          <cell r="M431">
            <v>146068.18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125048.04</v>
          </cell>
          <cell r="X431">
            <v>21020.14</v>
          </cell>
          <cell r="Y431">
            <v>146068.18</v>
          </cell>
          <cell r="Z431">
            <v>125048.04</v>
          </cell>
          <cell r="AA431">
            <v>21020.14</v>
          </cell>
          <cell r="AB431">
            <v>146068.18</v>
          </cell>
          <cell r="AC431">
            <v>0</v>
          </cell>
          <cell r="AD431">
            <v>0</v>
          </cell>
          <cell r="AE431">
            <v>0</v>
          </cell>
          <cell r="AF431">
            <v>125048.04</v>
          </cell>
          <cell r="AG431">
            <v>21020.14</v>
          </cell>
          <cell r="AH431">
            <v>146068.18</v>
          </cell>
          <cell r="AI431">
            <v>0</v>
          </cell>
          <cell r="AJ431">
            <v>0</v>
          </cell>
          <cell r="AK431">
            <v>0</v>
          </cell>
        </row>
        <row r="432">
          <cell r="A432" t="str">
            <v>B5831</v>
          </cell>
          <cell r="B432" t="str">
            <v>ST HELENS RC JMI SCHOOL DISB A/C</v>
          </cell>
          <cell r="C432" t="str">
            <v>D5</v>
          </cell>
          <cell r="D432" t="str">
            <v>Cash at Bank (CR = O/D)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236344.13</v>
          </cell>
          <cell r="L432">
            <v>15776.09</v>
          </cell>
          <cell r="M432">
            <v>252120.22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236344.13</v>
          </cell>
          <cell r="X432">
            <v>15776.09</v>
          </cell>
          <cell r="Y432">
            <v>252120.22</v>
          </cell>
          <cell r="Z432">
            <v>236344.13</v>
          </cell>
          <cell r="AA432">
            <v>15776.09</v>
          </cell>
          <cell r="AB432">
            <v>252120.22</v>
          </cell>
          <cell r="AC432">
            <v>0</v>
          </cell>
          <cell r="AD432">
            <v>0</v>
          </cell>
          <cell r="AE432">
            <v>0</v>
          </cell>
          <cell r="AF432">
            <v>236344.13</v>
          </cell>
          <cell r="AG432">
            <v>15776.09</v>
          </cell>
          <cell r="AH432">
            <v>252120.22</v>
          </cell>
          <cell r="AI432">
            <v>0</v>
          </cell>
          <cell r="AJ432">
            <v>0</v>
          </cell>
          <cell r="AK432">
            <v>0</v>
          </cell>
        </row>
        <row r="433">
          <cell r="A433" t="str">
            <v>B5832</v>
          </cell>
          <cell r="B433" t="str">
            <v>ST JOHNS CE JMI SCH,ANGEL DISB A/C</v>
          </cell>
          <cell r="C433" t="str">
            <v>D5</v>
          </cell>
          <cell r="D433" t="str">
            <v>Cash at Bank (CR = O/D)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-37926.480000000003</v>
          </cell>
          <cell r="L433">
            <v>159167.69</v>
          </cell>
          <cell r="M433">
            <v>121241.21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-37926.480000000003</v>
          </cell>
          <cell r="X433">
            <v>159167.69</v>
          </cell>
          <cell r="Y433">
            <v>121241.21</v>
          </cell>
          <cell r="Z433">
            <v>-37926.480000000003</v>
          </cell>
          <cell r="AA433">
            <v>159167.69</v>
          </cell>
          <cell r="AB433">
            <v>121241.21</v>
          </cell>
          <cell r="AC433">
            <v>0</v>
          </cell>
          <cell r="AD433">
            <v>0</v>
          </cell>
          <cell r="AE433">
            <v>0</v>
          </cell>
          <cell r="AF433">
            <v>-37926.480000000003</v>
          </cell>
          <cell r="AG433">
            <v>159167.69</v>
          </cell>
          <cell r="AH433">
            <v>121241.21</v>
          </cell>
          <cell r="AI433">
            <v>0</v>
          </cell>
          <cell r="AJ433">
            <v>0</v>
          </cell>
          <cell r="AK433">
            <v>0</v>
          </cell>
        </row>
        <row r="434">
          <cell r="A434" t="str">
            <v>B5833</v>
          </cell>
          <cell r="B434" t="str">
            <v>ST JOHNS DIVINE RC JMI SCH DISB A/C</v>
          </cell>
          <cell r="C434" t="str">
            <v>D5</v>
          </cell>
          <cell r="D434" t="str">
            <v>Cash at Bank (CR = O/D)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288047.59000000003</v>
          </cell>
          <cell r="L434">
            <v>-35297.97</v>
          </cell>
          <cell r="M434">
            <v>252749.62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288047.59000000003</v>
          </cell>
          <cell r="X434">
            <v>-35297.97</v>
          </cell>
          <cell r="Y434">
            <v>252749.62</v>
          </cell>
          <cell r="Z434">
            <v>288047.59000000003</v>
          </cell>
          <cell r="AA434">
            <v>-35297.97</v>
          </cell>
          <cell r="AB434">
            <v>252749.62</v>
          </cell>
          <cell r="AC434">
            <v>0</v>
          </cell>
          <cell r="AD434">
            <v>0</v>
          </cell>
          <cell r="AE434">
            <v>0</v>
          </cell>
          <cell r="AF434">
            <v>288047.59000000003</v>
          </cell>
          <cell r="AG434">
            <v>-35297.97</v>
          </cell>
          <cell r="AH434">
            <v>252749.62</v>
          </cell>
          <cell r="AI434">
            <v>0</v>
          </cell>
          <cell r="AJ434">
            <v>0</v>
          </cell>
          <cell r="AK434">
            <v>0</v>
          </cell>
        </row>
        <row r="435">
          <cell r="A435" t="str">
            <v>B5834</v>
          </cell>
          <cell r="B435" t="str">
            <v>ST JUDES CE JMI SCHOOL DISB A/C</v>
          </cell>
          <cell r="C435" t="str">
            <v>D5</v>
          </cell>
          <cell r="D435" t="str">
            <v>Cash at Bank (CR = O/D)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179084.36</v>
          </cell>
          <cell r="L435">
            <v>-45276.07</v>
          </cell>
          <cell r="M435">
            <v>133808.29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179084.36</v>
          </cell>
          <cell r="X435">
            <v>-45276.07</v>
          </cell>
          <cell r="Y435">
            <v>133808.29</v>
          </cell>
          <cell r="Z435">
            <v>179084.36</v>
          </cell>
          <cell r="AA435">
            <v>-45276.07</v>
          </cell>
          <cell r="AB435">
            <v>133808.29</v>
          </cell>
          <cell r="AC435">
            <v>0</v>
          </cell>
          <cell r="AD435">
            <v>0</v>
          </cell>
          <cell r="AE435">
            <v>0</v>
          </cell>
          <cell r="AF435">
            <v>179084.36</v>
          </cell>
          <cell r="AG435">
            <v>-45276.07</v>
          </cell>
          <cell r="AH435">
            <v>133808.29</v>
          </cell>
          <cell r="AI435">
            <v>0</v>
          </cell>
          <cell r="AJ435">
            <v>0</v>
          </cell>
          <cell r="AK435">
            <v>0</v>
          </cell>
        </row>
        <row r="436">
          <cell r="A436" t="str">
            <v>B5835</v>
          </cell>
          <cell r="B436" t="str">
            <v>ST LEONARDS CE JMI SCHOOL DISB A/C</v>
          </cell>
          <cell r="C436" t="str">
            <v>D5</v>
          </cell>
          <cell r="D436" t="str">
            <v>Cash at Bank (CR = O/D)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145232.91</v>
          </cell>
          <cell r="L436">
            <v>-53622.77</v>
          </cell>
          <cell r="M436">
            <v>91610.14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145232.91</v>
          </cell>
          <cell r="X436">
            <v>-53622.77</v>
          </cell>
          <cell r="Y436">
            <v>91610.14</v>
          </cell>
          <cell r="Z436">
            <v>145232.91</v>
          </cell>
          <cell r="AA436">
            <v>-53622.77</v>
          </cell>
          <cell r="AB436">
            <v>91610.14</v>
          </cell>
          <cell r="AC436">
            <v>0</v>
          </cell>
          <cell r="AD436">
            <v>0</v>
          </cell>
          <cell r="AE436">
            <v>0</v>
          </cell>
          <cell r="AF436">
            <v>145232.91</v>
          </cell>
          <cell r="AG436">
            <v>-53622.77</v>
          </cell>
          <cell r="AH436">
            <v>91610.14</v>
          </cell>
          <cell r="AI436">
            <v>0</v>
          </cell>
          <cell r="AJ436">
            <v>0</v>
          </cell>
          <cell r="AK436">
            <v>0</v>
          </cell>
        </row>
        <row r="437">
          <cell r="A437" t="str">
            <v>B5837</v>
          </cell>
          <cell r="B437" t="str">
            <v>STOCKWELL JUNIOR SCHOOL DISB A/C</v>
          </cell>
          <cell r="C437" t="str">
            <v>D5</v>
          </cell>
          <cell r="D437" t="str">
            <v>Cash at Bank (CR = O/D)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165478.04</v>
          </cell>
          <cell r="L437">
            <v>39819.480000000003</v>
          </cell>
          <cell r="M437">
            <v>205297.52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165478.04</v>
          </cell>
          <cell r="X437">
            <v>39819.480000000003</v>
          </cell>
          <cell r="Y437">
            <v>205297.52</v>
          </cell>
          <cell r="Z437">
            <v>165478.04</v>
          </cell>
          <cell r="AA437">
            <v>39819.480000000003</v>
          </cell>
          <cell r="AB437">
            <v>205297.52</v>
          </cell>
          <cell r="AC437">
            <v>0</v>
          </cell>
          <cell r="AD437">
            <v>0</v>
          </cell>
          <cell r="AE437">
            <v>0</v>
          </cell>
          <cell r="AF437">
            <v>165478.04</v>
          </cell>
          <cell r="AG437">
            <v>39819.480000000003</v>
          </cell>
          <cell r="AH437">
            <v>205297.52</v>
          </cell>
          <cell r="AI437">
            <v>0</v>
          </cell>
          <cell r="AJ437">
            <v>0</v>
          </cell>
          <cell r="AK437">
            <v>0</v>
          </cell>
        </row>
        <row r="438">
          <cell r="A438" t="str">
            <v>B5838</v>
          </cell>
          <cell r="B438" t="str">
            <v>STOCKWELL PARK SCHOOL DISB ACCOUNT</v>
          </cell>
          <cell r="C438" t="str">
            <v>D5</v>
          </cell>
          <cell r="D438" t="str">
            <v>Cash at Bank (CR = O/D)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295887.53000000003</v>
          </cell>
          <cell r="L438">
            <v>57221.25</v>
          </cell>
          <cell r="M438">
            <v>353108.78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295887.53000000003</v>
          </cell>
          <cell r="X438">
            <v>57221.25</v>
          </cell>
          <cell r="Y438">
            <v>353108.78</v>
          </cell>
          <cell r="Z438">
            <v>295887.53000000003</v>
          </cell>
          <cell r="AA438">
            <v>57221.25</v>
          </cell>
          <cell r="AB438">
            <v>353108.78</v>
          </cell>
          <cell r="AC438">
            <v>0</v>
          </cell>
          <cell r="AD438">
            <v>0</v>
          </cell>
          <cell r="AE438">
            <v>0</v>
          </cell>
          <cell r="AF438">
            <v>295887.53000000003</v>
          </cell>
          <cell r="AG438">
            <v>57221.25</v>
          </cell>
          <cell r="AH438">
            <v>353108.78</v>
          </cell>
          <cell r="AI438">
            <v>0</v>
          </cell>
          <cell r="AJ438">
            <v>0</v>
          </cell>
          <cell r="AK438">
            <v>0</v>
          </cell>
        </row>
        <row r="439">
          <cell r="A439" t="str">
            <v>B5839</v>
          </cell>
          <cell r="B439" t="str">
            <v>STREATHAM WELLS JMI SCHOOL DISB A/C</v>
          </cell>
          <cell r="C439" t="str">
            <v>D5</v>
          </cell>
          <cell r="D439" t="str">
            <v>Cash at Bank (CR = O/D)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86511.31</v>
          </cell>
          <cell r="L439">
            <v>106830.24</v>
          </cell>
          <cell r="M439">
            <v>193341.55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86511.31</v>
          </cell>
          <cell r="X439">
            <v>106830.24</v>
          </cell>
          <cell r="Y439">
            <v>193341.55</v>
          </cell>
          <cell r="Z439">
            <v>86511.31</v>
          </cell>
          <cell r="AA439">
            <v>106830.24</v>
          </cell>
          <cell r="AB439">
            <v>193341.55</v>
          </cell>
          <cell r="AC439">
            <v>0</v>
          </cell>
          <cell r="AD439">
            <v>0</v>
          </cell>
          <cell r="AE439">
            <v>0</v>
          </cell>
          <cell r="AF439">
            <v>86511.31</v>
          </cell>
          <cell r="AG439">
            <v>106830.24</v>
          </cell>
          <cell r="AH439">
            <v>193341.55</v>
          </cell>
          <cell r="AI439">
            <v>0</v>
          </cell>
          <cell r="AJ439">
            <v>0</v>
          </cell>
          <cell r="AK439">
            <v>0</v>
          </cell>
        </row>
        <row r="440">
          <cell r="A440" t="str">
            <v>B5840</v>
          </cell>
          <cell r="B440" t="str">
            <v>SUDBOURNE JMI SCHOOL DISB ACCOUNT</v>
          </cell>
          <cell r="C440" t="str">
            <v>D5</v>
          </cell>
          <cell r="D440" t="str">
            <v>Cash at Bank (CR = O/D)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204099.21</v>
          </cell>
          <cell r="L440">
            <v>-102100.76</v>
          </cell>
          <cell r="M440">
            <v>101998.45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204099.21</v>
          </cell>
          <cell r="X440">
            <v>-102100.76</v>
          </cell>
          <cell r="Y440">
            <v>101998.45</v>
          </cell>
          <cell r="Z440">
            <v>204099.21</v>
          </cell>
          <cell r="AA440">
            <v>-102100.76</v>
          </cell>
          <cell r="AB440">
            <v>101998.45</v>
          </cell>
          <cell r="AC440">
            <v>0</v>
          </cell>
          <cell r="AD440">
            <v>0</v>
          </cell>
          <cell r="AE440">
            <v>0</v>
          </cell>
          <cell r="AF440">
            <v>204099.21</v>
          </cell>
          <cell r="AG440">
            <v>-102100.76</v>
          </cell>
          <cell r="AH440">
            <v>101998.45</v>
          </cell>
          <cell r="AI440">
            <v>0</v>
          </cell>
          <cell r="AJ440">
            <v>0</v>
          </cell>
          <cell r="AK440">
            <v>0</v>
          </cell>
        </row>
        <row r="441">
          <cell r="A441" t="str">
            <v>B5841</v>
          </cell>
          <cell r="B441" t="str">
            <v>SUNNYHILL JMI SCHOOL DISB ACCOUNT</v>
          </cell>
          <cell r="C441" t="str">
            <v>D5</v>
          </cell>
          <cell r="D441" t="str">
            <v>Cash at Bank (CR = O/D)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13449.13</v>
          </cell>
          <cell r="L441">
            <v>203001.57</v>
          </cell>
          <cell r="M441">
            <v>216450.7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13449.13</v>
          </cell>
          <cell r="X441">
            <v>203001.57</v>
          </cell>
          <cell r="Y441">
            <v>216450.7</v>
          </cell>
          <cell r="Z441">
            <v>13449.13</v>
          </cell>
          <cell r="AA441">
            <v>203001.57</v>
          </cell>
          <cell r="AB441">
            <v>216450.7</v>
          </cell>
          <cell r="AC441">
            <v>0</v>
          </cell>
          <cell r="AD441">
            <v>0</v>
          </cell>
          <cell r="AE441">
            <v>0</v>
          </cell>
          <cell r="AF441">
            <v>13449.13</v>
          </cell>
          <cell r="AG441">
            <v>203001.57</v>
          </cell>
          <cell r="AH441">
            <v>216450.7</v>
          </cell>
          <cell r="AI441">
            <v>0</v>
          </cell>
          <cell r="AJ441">
            <v>0</v>
          </cell>
          <cell r="AK441">
            <v>0</v>
          </cell>
        </row>
        <row r="442">
          <cell r="A442" t="str">
            <v>B5842</v>
          </cell>
          <cell r="B442" t="str">
            <v>TELFERSCOTT JMI SCHOOL DISB A/C</v>
          </cell>
          <cell r="C442" t="str">
            <v>D5</v>
          </cell>
          <cell r="D442" t="str">
            <v>Cash at Bank (CR = O/D)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101189.01</v>
          </cell>
          <cell r="L442">
            <v>74582.899999999994</v>
          </cell>
          <cell r="M442">
            <v>175771.91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101189.01</v>
          </cell>
          <cell r="X442">
            <v>74582.899999999994</v>
          </cell>
          <cell r="Y442">
            <v>175771.91</v>
          </cell>
          <cell r="Z442">
            <v>101189.01</v>
          </cell>
          <cell r="AA442">
            <v>74582.899999999994</v>
          </cell>
          <cell r="AB442">
            <v>175771.91</v>
          </cell>
          <cell r="AC442">
            <v>0</v>
          </cell>
          <cell r="AD442">
            <v>0</v>
          </cell>
          <cell r="AE442">
            <v>0</v>
          </cell>
          <cell r="AF442">
            <v>101189.01</v>
          </cell>
          <cell r="AG442">
            <v>74582.899999999994</v>
          </cell>
          <cell r="AH442">
            <v>175771.91</v>
          </cell>
          <cell r="AI442">
            <v>0</v>
          </cell>
          <cell r="AJ442">
            <v>0</v>
          </cell>
          <cell r="AK442">
            <v>0</v>
          </cell>
        </row>
        <row r="443">
          <cell r="A443" t="str">
            <v>B5845</v>
          </cell>
          <cell r="B443" t="str">
            <v>TURNEY SCHOOL DISB A/C</v>
          </cell>
          <cell r="C443" t="str">
            <v>D5</v>
          </cell>
          <cell r="D443" t="str">
            <v>Cash at Bank (CR = O/D)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178779.7</v>
          </cell>
          <cell r="L443">
            <v>-47886.38</v>
          </cell>
          <cell r="M443">
            <v>130893.32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178779.7</v>
          </cell>
          <cell r="X443">
            <v>-47886.38</v>
          </cell>
          <cell r="Y443">
            <v>130893.32</v>
          </cell>
          <cell r="Z443">
            <v>178779.7</v>
          </cell>
          <cell r="AA443">
            <v>-47886.38</v>
          </cell>
          <cell r="AB443">
            <v>130893.32</v>
          </cell>
          <cell r="AC443">
            <v>0</v>
          </cell>
          <cell r="AD443">
            <v>0</v>
          </cell>
          <cell r="AE443">
            <v>0</v>
          </cell>
          <cell r="AF443">
            <v>178779.7</v>
          </cell>
          <cell r="AG443">
            <v>-47886.38</v>
          </cell>
          <cell r="AH443">
            <v>130893.32</v>
          </cell>
          <cell r="AI443">
            <v>0</v>
          </cell>
          <cell r="AJ443">
            <v>0</v>
          </cell>
          <cell r="AK443">
            <v>0</v>
          </cell>
        </row>
        <row r="444">
          <cell r="A444" t="str">
            <v>B5846</v>
          </cell>
          <cell r="B444" t="str">
            <v>VAUXHALL JMI SCHOOL DISB ACCOUNT</v>
          </cell>
          <cell r="C444" t="str">
            <v>D5</v>
          </cell>
          <cell r="D444" t="str">
            <v>Cash at Bank (CR = O/D)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37494.42</v>
          </cell>
          <cell r="L444">
            <v>63644.32</v>
          </cell>
          <cell r="M444">
            <v>101138.74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37494.42</v>
          </cell>
          <cell r="X444">
            <v>63644.32</v>
          </cell>
          <cell r="Y444">
            <v>101138.74</v>
          </cell>
          <cell r="Z444">
            <v>37494.42</v>
          </cell>
          <cell r="AA444">
            <v>63644.32</v>
          </cell>
          <cell r="AB444">
            <v>101138.74</v>
          </cell>
          <cell r="AC444">
            <v>0</v>
          </cell>
          <cell r="AD444">
            <v>0</v>
          </cell>
          <cell r="AE444">
            <v>0</v>
          </cell>
          <cell r="AF444">
            <v>37494.42</v>
          </cell>
          <cell r="AG444">
            <v>63644.32</v>
          </cell>
          <cell r="AH444">
            <v>101138.74</v>
          </cell>
          <cell r="AI444">
            <v>0</v>
          </cell>
          <cell r="AJ444">
            <v>0</v>
          </cell>
          <cell r="AK444">
            <v>0</v>
          </cell>
        </row>
        <row r="445">
          <cell r="A445" t="str">
            <v>B5847</v>
          </cell>
          <cell r="B445" t="str">
            <v>WALNUT TREE WALK JMI SCHOOL DISB A/C</v>
          </cell>
          <cell r="C445" t="str">
            <v>D5</v>
          </cell>
          <cell r="D445" t="str">
            <v>Cash at Bank (CR = O/D)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126562.89</v>
          </cell>
          <cell r="L445">
            <v>24252.53</v>
          </cell>
          <cell r="M445">
            <v>150815.42000000001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126562.89</v>
          </cell>
          <cell r="X445">
            <v>24252.53</v>
          </cell>
          <cell r="Y445">
            <v>150815.42000000001</v>
          </cell>
          <cell r="Z445">
            <v>126562.89</v>
          </cell>
          <cell r="AA445">
            <v>24252.53</v>
          </cell>
          <cell r="AB445">
            <v>150815.42000000001</v>
          </cell>
          <cell r="AC445">
            <v>0</v>
          </cell>
          <cell r="AD445">
            <v>0</v>
          </cell>
          <cell r="AE445">
            <v>0</v>
          </cell>
          <cell r="AF445">
            <v>126562.89</v>
          </cell>
          <cell r="AG445">
            <v>24252.53</v>
          </cell>
          <cell r="AH445">
            <v>150815.42000000001</v>
          </cell>
          <cell r="AI445">
            <v>0</v>
          </cell>
          <cell r="AJ445">
            <v>0</v>
          </cell>
          <cell r="AK445">
            <v>0</v>
          </cell>
        </row>
        <row r="446">
          <cell r="A446" t="str">
            <v>B5848</v>
          </cell>
          <cell r="B446" t="str">
            <v>WILLOWFIELD SCHOOL HOSTELS DISB A/C</v>
          </cell>
          <cell r="C446" t="str">
            <v>D5</v>
          </cell>
          <cell r="D446" t="str">
            <v>Cash at Bank (CR = O/D)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0.2</v>
          </cell>
          <cell r="L446">
            <v>-0.2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0.2</v>
          </cell>
          <cell r="X446">
            <v>-0.2</v>
          </cell>
          <cell r="Y446">
            <v>0</v>
          </cell>
          <cell r="Z446">
            <v>0.2</v>
          </cell>
          <cell r="AA446">
            <v>-0.2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0.2</v>
          </cell>
          <cell r="AG446">
            <v>-0.2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</row>
        <row r="447">
          <cell r="A447" t="str">
            <v>B5850</v>
          </cell>
          <cell r="B447" t="str">
            <v>WOODMANSTERNE JMI SCHOOL DISB A/C</v>
          </cell>
          <cell r="C447" t="str">
            <v>D5</v>
          </cell>
          <cell r="D447" t="str">
            <v>Cash at Bank (CR = O/D)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253369.94</v>
          </cell>
          <cell r="L447">
            <v>54519.01</v>
          </cell>
          <cell r="M447">
            <v>307888.95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253369.94</v>
          </cell>
          <cell r="X447">
            <v>54519.01</v>
          </cell>
          <cell r="Y447">
            <v>307888.95</v>
          </cell>
          <cell r="Z447">
            <v>253369.94</v>
          </cell>
          <cell r="AA447">
            <v>54519.01</v>
          </cell>
          <cell r="AB447">
            <v>307888.95</v>
          </cell>
          <cell r="AC447">
            <v>0</v>
          </cell>
          <cell r="AD447">
            <v>0</v>
          </cell>
          <cell r="AE447">
            <v>0</v>
          </cell>
          <cell r="AF447">
            <v>253369.94</v>
          </cell>
          <cell r="AG447">
            <v>54519.01</v>
          </cell>
          <cell r="AH447">
            <v>307888.95</v>
          </cell>
          <cell r="AI447">
            <v>0</v>
          </cell>
          <cell r="AJ447">
            <v>0</v>
          </cell>
          <cell r="AK447">
            <v>0</v>
          </cell>
        </row>
        <row r="448">
          <cell r="A448" t="str">
            <v>B5851</v>
          </cell>
          <cell r="B448" t="str">
            <v>WYVIL SCHOOL DISB ACCOUNT</v>
          </cell>
          <cell r="C448" t="str">
            <v>D5</v>
          </cell>
          <cell r="D448" t="str">
            <v>Cash at Bank (CR = O/D)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317520.67</v>
          </cell>
          <cell r="L448">
            <v>-42917.440000000002</v>
          </cell>
          <cell r="M448">
            <v>274603.23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317520.67</v>
          </cell>
          <cell r="X448">
            <v>-42917.440000000002</v>
          </cell>
          <cell r="Y448">
            <v>274603.23</v>
          </cell>
          <cell r="Z448">
            <v>317520.67</v>
          </cell>
          <cell r="AA448">
            <v>-42917.440000000002</v>
          </cell>
          <cell r="AB448">
            <v>274603.23</v>
          </cell>
          <cell r="AC448">
            <v>0</v>
          </cell>
          <cell r="AD448">
            <v>0</v>
          </cell>
          <cell r="AE448">
            <v>0</v>
          </cell>
          <cell r="AF448">
            <v>317520.67</v>
          </cell>
          <cell r="AG448">
            <v>-42917.440000000002</v>
          </cell>
          <cell r="AH448">
            <v>274603.23</v>
          </cell>
          <cell r="AI448">
            <v>0</v>
          </cell>
          <cell r="AJ448">
            <v>0</v>
          </cell>
          <cell r="AK448">
            <v>0</v>
          </cell>
        </row>
        <row r="449">
          <cell r="A449" t="str">
            <v>B5852</v>
          </cell>
          <cell r="B449" t="str">
            <v>KINGS AVENUE SCHOOL DISBURSEMENT ACCOUNT</v>
          </cell>
          <cell r="C449" t="str">
            <v>D5</v>
          </cell>
          <cell r="D449" t="str">
            <v>Cash at Bank (CR = O/D)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532374.16</v>
          </cell>
          <cell r="L449">
            <v>123880.76</v>
          </cell>
          <cell r="M449">
            <v>656254.92000000004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532374.16</v>
          </cell>
          <cell r="X449">
            <v>123880.76</v>
          </cell>
          <cell r="Y449">
            <v>656254.92000000004</v>
          </cell>
          <cell r="Z449">
            <v>532374.16</v>
          </cell>
          <cell r="AA449">
            <v>123880.76</v>
          </cell>
          <cell r="AB449">
            <v>656254.92000000004</v>
          </cell>
          <cell r="AC449">
            <v>0</v>
          </cell>
          <cell r="AD449">
            <v>0</v>
          </cell>
          <cell r="AE449">
            <v>0</v>
          </cell>
          <cell r="AF449">
            <v>532374.16</v>
          </cell>
          <cell r="AG449">
            <v>123880.76</v>
          </cell>
          <cell r="AH449">
            <v>656254.92000000004</v>
          </cell>
          <cell r="AI449">
            <v>0</v>
          </cell>
          <cell r="AJ449">
            <v>0</v>
          </cell>
          <cell r="AK449">
            <v>0</v>
          </cell>
        </row>
        <row r="450">
          <cell r="A450" t="str">
            <v>B5856</v>
          </cell>
          <cell r="B450" t="str">
            <v>JUBILEE SCHOOL DISBURSEMENT ACCOUNT</v>
          </cell>
          <cell r="C450" t="str">
            <v>D5</v>
          </cell>
          <cell r="D450" t="str">
            <v>Cash at Bank (CR = O/D)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362166.54</v>
          </cell>
          <cell r="L450">
            <v>217144.13</v>
          </cell>
          <cell r="M450">
            <v>579310.67000000004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362166.54</v>
          </cell>
          <cell r="X450">
            <v>217144.13</v>
          </cell>
          <cell r="Y450">
            <v>579310.67000000004</v>
          </cell>
          <cell r="Z450">
            <v>362166.54</v>
          </cell>
          <cell r="AA450">
            <v>217144.13</v>
          </cell>
          <cell r="AB450">
            <v>579310.67000000004</v>
          </cell>
          <cell r="AC450">
            <v>0</v>
          </cell>
          <cell r="AD450">
            <v>0</v>
          </cell>
          <cell r="AE450">
            <v>0</v>
          </cell>
          <cell r="AF450">
            <v>362166.54</v>
          </cell>
          <cell r="AG450">
            <v>217144.13</v>
          </cell>
          <cell r="AH450">
            <v>579310.67000000004</v>
          </cell>
          <cell r="AI450">
            <v>0</v>
          </cell>
          <cell r="AJ450">
            <v>0</v>
          </cell>
          <cell r="AK450">
            <v>0</v>
          </cell>
        </row>
        <row r="451">
          <cell r="A451" t="str">
            <v>B5857</v>
          </cell>
          <cell r="B451" t="str">
            <v>LOUGHBOROUGH JMI (FRESH) SCHOOL DISB A/C</v>
          </cell>
          <cell r="C451" t="str">
            <v>D5</v>
          </cell>
          <cell r="D451" t="str">
            <v>Cash at Bank (CR = O/D)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483764.53</v>
          </cell>
          <cell r="L451">
            <v>-31639.59</v>
          </cell>
          <cell r="M451">
            <v>452124.94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483764.53</v>
          </cell>
          <cell r="X451">
            <v>-31639.59</v>
          </cell>
          <cell r="Y451">
            <v>452124.94</v>
          </cell>
          <cell r="Z451">
            <v>483764.53</v>
          </cell>
          <cell r="AA451">
            <v>-31639.59</v>
          </cell>
          <cell r="AB451">
            <v>452124.94</v>
          </cell>
          <cell r="AC451">
            <v>0</v>
          </cell>
          <cell r="AD451">
            <v>0</v>
          </cell>
          <cell r="AE451">
            <v>0</v>
          </cell>
          <cell r="AF451">
            <v>483764.53</v>
          </cell>
          <cell r="AG451">
            <v>-31639.59</v>
          </cell>
          <cell r="AH451">
            <v>452124.94</v>
          </cell>
          <cell r="AI451">
            <v>0</v>
          </cell>
          <cell r="AJ451">
            <v>0</v>
          </cell>
          <cell r="AK451">
            <v>0</v>
          </cell>
        </row>
        <row r="452">
          <cell r="A452" t="str">
            <v>B5858</v>
          </cell>
          <cell r="B452" t="str">
            <v>ORCHARD SCHOOL DISB A/C</v>
          </cell>
          <cell r="C452" t="str">
            <v>D5</v>
          </cell>
          <cell r="D452" t="str">
            <v>Cash at Bank (CR = O/D)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19546.36</v>
          </cell>
          <cell r="M452">
            <v>19546.36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19546.36</v>
          </cell>
          <cell r="Y452">
            <v>19546.36</v>
          </cell>
          <cell r="Z452">
            <v>0</v>
          </cell>
          <cell r="AA452">
            <v>19546.36</v>
          </cell>
          <cell r="AB452">
            <v>19546.36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19546.36</v>
          </cell>
          <cell r="AH452">
            <v>19546.36</v>
          </cell>
          <cell r="AI452">
            <v>0</v>
          </cell>
          <cell r="AJ452">
            <v>0</v>
          </cell>
          <cell r="AK452">
            <v>0</v>
          </cell>
        </row>
        <row r="453">
          <cell r="A453" t="str">
            <v>B5924</v>
          </cell>
          <cell r="B453" t="str">
            <v>SS C&amp;F SOUTH AREA P/CASH</v>
          </cell>
          <cell r="C453" t="str">
            <v>D5</v>
          </cell>
          <cell r="D453" t="str">
            <v>Cash at Bank (CR = O/D)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7000</v>
          </cell>
          <cell r="L453">
            <v>0</v>
          </cell>
          <cell r="M453">
            <v>7000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7000</v>
          </cell>
          <cell r="X453">
            <v>0</v>
          </cell>
          <cell r="Y453">
            <v>7000</v>
          </cell>
          <cell r="Z453">
            <v>7000</v>
          </cell>
          <cell r="AA453">
            <v>0</v>
          </cell>
          <cell r="AB453">
            <v>7000</v>
          </cell>
          <cell r="AC453">
            <v>0</v>
          </cell>
          <cell r="AD453">
            <v>0</v>
          </cell>
          <cell r="AE453">
            <v>0</v>
          </cell>
          <cell r="AF453">
            <v>7000</v>
          </cell>
          <cell r="AG453">
            <v>0</v>
          </cell>
          <cell r="AH453">
            <v>7000</v>
          </cell>
          <cell r="AI453">
            <v>0</v>
          </cell>
          <cell r="AJ453">
            <v>0</v>
          </cell>
          <cell r="AK453">
            <v>0</v>
          </cell>
        </row>
        <row r="454">
          <cell r="W454">
            <v>0</v>
          </cell>
          <cell r="X454">
            <v>0</v>
          </cell>
          <cell r="Y454">
            <v>0</v>
          </cell>
          <cell r="AF454" t="e">
            <v>#N/A</v>
          </cell>
          <cell r="AG454" t="e">
            <v>#N/A</v>
          </cell>
          <cell r="AH454" t="e">
            <v>#N/A</v>
          </cell>
          <cell r="AI454" t="e">
            <v>#N/A</v>
          </cell>
          <cell r="AJ454" t="e">
            <v>#N/A</v>
          </cell>
          <cell r="AK454" t="e">
            <v>#N/A</v>
          </cell>
        </row>
        <row r="455">
          <cell r="A455" t="str">
            <v>B6000</v>
          </cell>
          <cell r="B455" t="str">
            <v>ORACLE AP - CREDITORS CONTROL ACCOUNT</v>
          </cell>
          <cell r="C455" t="str">
            <v>E2</v>
          </cell>
          <cell r="D455" t="str">
            <v>Creditors</v>
          </cell>
          <cell r="E455">
            <v>-8692147.5700000003</v>
          </cell>
          <cell r="F455">
            <v>4465314.41</v>
          </cell>
          <cell r="G455">
            <v>-4226833.16</v>
          </cell>
          <cell r="H455">
            <v>-4638912.2</v>
          </cell>
          <cell r="I455">
            <v>-4299154.05</v>
          </cell>
          <cell r="J455">
            <v>-8938066.25</v>
          </cell>
          <cell r="K455">
            <v>-4679862.9400000004</v>
          </cell>
          <cell r="L455">
            <v>-70398.98</v>
          </cell>
          <cell r="M455">
            <v>-4750261.92</v>
          </cell>
          <cell r="N455">
            <v>-10369331.039999999</v>
          </cell>
          <cell r="O455">
            <v>15201465.220000001</v>
          </cell>
          <cell r="P455">
            <v>4832134.18</v>
          </cell>
          <cell r="Q455">
            <v>-5088118.41</v>
          </cell>
          <cell r="R455">
            <v>1406637.28</v>
          </cell>
          <cell r="S455">
            <v>-3681481.13</v>
          </cell>
          <cell r="T455">
            <v>0</v>
          </cell>
          <cell r="U455">
            <v>0</v>
          </cell>
          <cell r="V455">
            <v>0</v>
          </cell>
          <cell r="W455">
            <v>-33468372.16</v>
          </cell>
          <cell r="X455">
            <v>16703863.880000001</v>
          </cell>
          <cell r="Y455">
            <v>-16764508.279999997</v>
          </cell>
          <cell r="Z455">
            <v>0</v>
          </cell>
          <cell r="AA455">
            <v>0</v>
          </cell>
          <cell r="AB455">
            <v>0</v>
          </cell>
          <cell r="AC455">
            <v>-33468372.16</v>
          </cell>
          <cell r="AD455">
            <v>16703863.880000001</v>
          </cell>
          <cell r="AE455">
            <v>-16764508.279999997</v>
          </cell>
          <cell r="AF455">
            <v>-33468372.16</v>
          </cell>
          <cell r="AG455">
            <v>16703863.880000001</v>
          </cell>
          <cell r="AH455">
            <v>-16764508.279999997</v>
          </cell>
          <cell r="AI455">
            <v>0</v>
          </cell>
          <cell r="AJ455">
            <v>0</v>
          </cell>
          <cell r="AK455">
            <v>0</v>
          </cell>
        </row>
        <row r="456">
          <cell r="A456" t="str">
            <v>B6002</v>
          </cell>
          <cell r="B456" t="str">
            <v>ORACLE AP - INVENTORY AP ACCRUAL</v>
          </cell>
          <cell r="C456" t="str">
            <v>E2</v>
          </cell>
          <cell r="D456" t="str">
            <v>Creditors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931.41</v>
          </cell>
          <cell r="O456">
            <v>0</v>
          </cell>
          <cell r="P456">
            <v>931.41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931.41</v>
          </cell>
          <cell r="X456">
            <v>0</v>
          </cell>
          <cell r="Y456">
            <v>931.41</v>
          </cell>
          <cell r="Z456">
            <v>0</v>
          </cell>
          <cell r="AA456">
            <v>0</v>
          </cell>
          <cell r="AB456">
            <v>0</v>
          </cell>
          <cell r="AC456">
            <v>931.41</v>
          </cell>
          <cell r="AD456">
            <v>0</v>
          </cell>
          <cell r="AE456">
            <v>931.41</v>
          </cell>
          <cell r="AF456">
            <v>931.41</v>
          </cell>
          <cell r="AG456">
            <v>0</v>
          </cell>
          <cell r="AH456">
            <v>931.41</v>
          </cell>
          <cell r="AI456">
            <v>0</v>
          </cell>
          <cell r="AJ456">
            <v>0</v>
          </cell>
          <cell r="AK456">
            <v>0</v>
          </cell>
        </row>
        <row r="457">
          <cell r="W457">
            <v>0</v>
          </cell>
          <cell r="X457">
            <v>0</v>
          </cell>
          <cell r="Y457">
            <v>0</v>
          </cell>
          <cell r="AF457" t="e">
            <v>#N/A</v>
          </cell>
          <cell r="AG457" t="e">
            <v>#N/A</v>
          </cell>
          <cell r="AH457" t="e">
            <v>#N/A</v>
          </cell>
          <cell r="AI457" t="e">
            <v>#N/A</v>
          </cell>
          <cell r="AJ457" t="e">
            <v>#N/A</v>
          </cell>
          <cell r="AK457" t="e">
            <v>#N/A</v>
          </cell>
        </row>
        <row r="458">
          <cell r="A458" t="str">
            <v>B6015</v>
          </cell>
          <cell r="B458" t="str">
            <v>SUNDRY REVENUE EXTERNAL CREDITORS SET-UP BY JOURN</v>
          </cell>
          <cell r="C458" t="str">
            <v>E2</v>
          </cell>
          <cell r="D458" t="str">
            <v>Creditors</v>
          </cell>
          <cell r="E458">
            <v>-6194141.0099999998</v>
          </cell>
          <cell r="F458">
            <v>-3295591.27</v>
          </cell>
          <cell r="G458">
            <v>-9489732.2799999993</v>
          </cell>
          <cell r="H458">
            <v>-6731873.6100000003</v>
          </cell>
          <cell r="I458">
            <v>1692569.64</v>
          </cell>
          <cell r="J458">
            <v>-5039303.97</v>
          </cell>
          <cell r="K458">
            <v>-21035932.190000001</v>
          </cell>
          <cell r="L458">
            <v>-6620304.2999999998</v>
          </cell>
          <cell r="M458">
            <v>-27656236.489999998</v>
          </cell>
          <cell r="N458">
            <v>-6172608.75</v>
          </cell>
          <cell r="O458">
            <v>-11023468</v>
          </cell>
          <cell r="P458">
            <v>-17196076.75</v>
          </cell>
          <cell r="Q458">
            <v>-9837168.2400000002</v>
          </cell>
          <cell r="R458">
            <v>2025493.77</v>
          </cell>
          <cell r="S458">
            <v>-7811674.4699999997</v>
          </cell>
          <cell r="T458">
            <v>0</v>
          </cell>
          <cell r="U458">
            <v>0</v>
          </cell>
          <cell r="V458">
            <v>0</v>
          </cell>
          <cell r="W458">
            <v>-49971723.800000004</v>
          </cell>
          <cell r="X458">
            <v>-17221300.16</v>
          </cell>
          <cell r="Y458">
            <v>-67193023.959999993</v>
          </cell>
          <cell r="Z458">
            <v>0</v>
          </cell>
          <cell r="AA458">
            <v>0</v>
          </cell>
          <cell r="AB458">
            <v>0</v>
          </cell>
          <cell r="AC458">
            <v>-49971723.800000004</v>
          </cell>
          <cell r="AD458">
            <v>-17221300.16</v>
          </cell>
          <cell r="AE458">
            <v>-67193023.959999993</v>
          </cell>
          <cell r="AF458">
            <v>-49971723.800000004</v>
          </cell>
          <cell r="AG458">
            <v>-17221300.16</v>
          </cell>
          <cell r="AH458">
            <v>-67193023.959999993</v>
          </cell>
          <cell r="AI458">
            <v>0</v>
          </cell>
          <cell r="AJ458">
            <v>0</v>
          </cell>
          <cell r="AK458">
            <v>0</v>
          </cell>
        </row>
        <row r="459">
          <cell r="W459">
            <v>0</v>
          </cell>
          <cell r="X459">
            <v>0</v>
          </cell>
          <cell r="Y459">
            <v>0</v>
          </cell>
          <cell r="AF459" t="e">
            <v>#N/A</v>
          </cell>
          <cell r="AG459" t="e">
            <v>#N/A</v>
          </cell>
          <cell r="AH459" t="e">
            <v>#N/A</v>
          </cell>
          <cell r="AI459" t="e">
            <v>#N/A</v>
          </cell>
          <cell r="AJ459" t="e">
            <v>#N/A</v>
          </cell>
          <cell r="AK459" t="e">
            <v>#N/A</v>
          </cell>
        </row>
        <row r="460">
          <cell r="A460" t="str">
            <v>B6016</v>
          </cell>
          <cell r="B460" t="str">
            <v>SUNDRY INTERNAL CREDITORS SET-UP BY JOURNAL</v>
          </cell>
          <cell r="C460" t="str">
            <v>E2</v>
          </cell>
          <cell r="D460" t="str">
            <v>Creditors</v>
          </cell>
          <cell r="E460">
            <v>0</v>
          </cell>
          <cell r="F460">
            <v>0</v>
          </cell>
          <cell r="G460">
            <v>0</v>
          </cell>
          <cell r="H460">
            <v>-4500</v>
          </cell>
          <cell r="I460">
            <v>4500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-4500</v>
          </cell>
          <cell r="X460">
            <v>4500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-4500</v>
          </cell>
          <cell r="AD460">
            <v>4500</v>
          </cell>
          <cell r="AE460">
            <v>0</v>
          </cell>
          <cell r="AF460">
            <v>-4500</v>
          </cell>
          <cell r="AG460">
            <v>4500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</row>
        <row r="461">
          <cell r="W461">
            <v>0</v>
          </cell>
          <cell r="X461">
            <v>0</v>
          </cell>
          <cell r="Y461">
            <v>0</v>
          </cell>
          <cell r="AF461" t="e">
            <v>#N/A</v>
          </cell>
          <cell r="AG461" t="e">
            <v>#N/A</v>
          </cell>
          <cell r="AH461" t="e">
            <v>#N/A</v>
          </cell>
          <cell r="AI461" t="e">
            <v>#N/A</v>
          </cell>
          <cell r="AJ461" t="e">
            <v>#N/A</v>
          </cell>
          <cell r="AK461" t="e">
            <v>#N/A</v>
          </cell>
        </row>
        <row r="462">
          <cell r="A462" t="str">
            <v>B6017</v>
          </cell>
          <cell r="B462" t="str">
            <v>SUNDRY CAPITAL CREDITORS SET UP BY JOURNAL</v>
          </cell>
          <cell r="C462" t="str">
            <v>E2</v>
          </cell>
          <cell r="D462" t="str">
            <v>Creditors</v>
          </cell>
          <cell r="E462">
            <v>-3932707.5</v>
          </cell>
          <cell r="F462">
            <v>2189158.2599999998</v>
          </cell>
          <cell r="G462">
            <v>-1743549.24</v>
          </cell>
          <cell r="H462">
            <v>-2932189.64</v>
          </cell>
          <cell r="I462">
            <v>1379957.57</v>
          </cell>
          <cell r="J462">
            <v>-1552232.07</v>
          </cell>
          <cell r="K462">
            <v>-2394533.5699999998</v>
          </cell>
          <cell r="L462">
            <v>441432.84</v>
          </cell>
          <cell r="M462">
            <v>-1953100.73</v>
          </cell>
          <cell r="N462">
            <v>-4626003.96</v>
          </cell>
          <cell r="O462">
            <v>-4695210.95</v>
          </cell>
          <cell r="P462">
            <v>-9321214.9100000001</v>
          </cell>
          <cell r="Q462">
            <v>-333914.73</v>
          </cell>
          <cell r="R462">
            <v>300523.77</v>
          </cell>
          <cell r="S462">
            <v>-33390.959999999999</v>
          </cell>
          <cell r="T462">
            <v>0</v>
          </cell>
          <cell r="U462">
            <v>0</v>
          </cell>
          <cell r="V462">
            <v>0</v>
          </cell>
          <cell r="W462">
            <v>-14219349.400000002</v>
          </cell>
          <cell r="X462">
            <v>-384138.51000000024</v>
          </cell>
          <cell r="Y462">
            <v>-14603487.91</v>
          </cell>
          <cell r="Z462">
            <v>0</v>
          </cell>
          <cell r="AA462">
            <v>0</v>
          </cell>
          <cell r="AB462">
            <v>0</v>
          </cell>
          <cell r="AC462">
            <v>-14219349.400000002</v>
          </cell>
          <cell r="AD462">
            <v>-384138.51000000024</v>
          </cell>
          <cell r="AE462">
            <v>-14603487.91</v>
          </cell>
          <cell r="AF462">
            <v>-14219349.400000002</v>
          </cell>
          <cell r="AG462">
            <v>-384138.51000000024</v>
          </cell>
          <cell r="AH462">
            <v>-14603487.91</v>
          </cell>
          <cell r="AI462">
            <v>0</v>
          </cell>
          <cell r="AJ462">
            <v>0</v>
          </cell>
          <cell r="AK462">
            <v>0</v>
          </cell>
        </row>
        <row r="463">
          <cell r="W463">
            <v>0</v>
          </cell>
          <cell r="X463">
            <v>0</v>
          </cell>
          <cell r="Y463">
            <v>0</v>
          </cell>
          <cell r="AF463" t="e">
            <v>#N/A</v>
          </cell>
          <cell r="AG463" t="e">
            <v>#N/A</v>
          </cell>
          <cell r="AH463" t="e">
            <v>#N/A</v>
          </cell>
          <cell r="AI463" t="e">
            <v>#N/A</v>
          </cell>
          <cell r="AJ463" t="e">
            <v>#N/A</v>
          </cell>
          <cell r="AK463" t="e">
            <v>#N/A</v>
          </cell>
        </row>
        <row r="464">
          <cell r="A464" t="str">
            <v>B6018</v>
          </cell>
          <cell r="B464" t="str">
            <v>SCHOOLS CREDITORS EXTERNAL</v>
          </cell>
          <cell r="C464" t="str">
            <v>E2</v>
          </cell>
          <cell r="D464" t="str">
            <v>Creditors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-8053326.0999999996</v>
          </cell>
          <cell r="L464">
            <v>-17088.78</v>
          </cell>
          <cell r="M464">
            <v>-8070414.8799999999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-8053326.0999999996</v>
          </cell>
          <cell r="X464">
            <v>-17088.78</v>
          </cell>
          <cell r="Y464">
            <v>-8070414.8799999999</v>
          </cell>
          <cell r="Z464">
            <v>0</v>
          </cell>
          <cell r="AA464">
            <v>0</v>
          </cell>
          <cell r="AB464">
            <v>0</v>
          </cell>
          <cell r="AC464">
            <v>-8053326.0999999996</v>
          </cell>
          <cell r="AD464">
            <v>-17088.78</v>
          </cell>
          <cell r="AE464">
            <v>-8070414.8799999999</v>
          </cell>
          <cell r="AF464">
            <v>-8053326.0999999996</v>
          </cell>
          <cell r="AG464">
            <v>-17088.78</v>
          </cell>
          <cell r="AH464">
            <v>-8070414.8799999999</v>
          </cell>
          <cell r="AI464">
            <v>0</v>
          </cell>
          <cell r="AJ464">
            <v>0</v>
          </cell>
          <cell r="AK464">
            <v>0</v>
          </cell>
        </row>
        <row r="465">
          <cell r="A465" t="str">
            <v>B6019</v>
          </cell>
          <cell r="B465" t="str">
            <v>SCHOOLS CREDITORS INTERNAL</v>
          </cell>
          <cell r="C465" t="str">
            <v>E2</v>
          </cell>
          <cell r="D465" t="str">
            <v>Creditors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-5536708.04</v>
          </cell>
          <cell r="L465">
            <v>-1224273.98</v>
          </cell>
          <cell r="M465">
            <v>-6760982.0199999996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-5536708.04</v>
          </cell>
          <cell r="X465">
            <v>-1224273.98</v>
          </cell>
          <cell r="Y465">
            <v>-6760982.0199999996</v>
          </cell>
          <cell r="Z465">
            <v>0</v>
          </cell>
          <cell r="AA465">
            <v>0</v>
          </cell>
          <cell r="AB465">
            <v>0</v>
          </cell>
          <cell r="AC465">
            <v>-5536708.04</v>
          </cell>
          <cell r="AD465">
            <v>-1224273.98</v>
          </cell>
          <cell r="AE465">
            <v>-6760982.0199999996</v>
          </cell>
          <cell r="AF465">
            <v>-5536708.04</v>
          </cell>
          <cell r="AG465">
            <v>-1224273.98</v>
          </cell>
          <cell r="AH465">
            <v>-6760982.0199999996</v>
          </cell>
          <cell r="AI465">
            <v>0</v>
          </cell>
          <cell r="AJ465">
            <v>0</v>
          </cell>
          <cell r="AK465">
            <v>0</v>
          </cell>
        </row>
        <row r="466">
          <cell r="W466">
            <v>0</v>
          </cell>
          <cell r="X466">
            <v>0</v>
          </cell>
          <cell r="Y466">
            <v>0</v>
          </cell>
          <cell r="AF466" t="e">
            <v>#N/A</v>
          </cell>
          <cell r="AG466" t="e">
            <v>#N/A</v>
          </cell>
          <cell r="AH466" t="e">
            <v>#N/A</v>
          </cell>
          <cell r="AI466" t="e">
            <v>#N/A</v>
          </cell>
          <cell r="AJ466" t="e">
            <v>#N/A</v>
          </cell>
          <cell r="AK466" t="e">
            <v>#N/A</v>
          </cell>
        </row>
        <row r="467">
          <cell r="A467" t="str">
            <v>B6020</v>
          </cell>
          <cell r="B467" t="str">
            <v>IR - GENERAL FUND TAX BALANCE B/FWD</v>
          </cell>
          <cell r="C467" t="str">
            <v>E2</v>
          </cell>
          <cell r="D467" t="str">
            <v>Creditors (DR = Debtor)</v>
          </cell>
          <cell r="E467">
            <v>-7558.38</v>
          </cell>
          <cell r="F467">
            <v>47707.98</v>
          </cell>
          <cell r="G467">
            <v>40149.599999999999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100</v>
          </cell>
          <cell r="O467">
            <v>0</v>
          </cell>
          <cell r="P467">
            <v>100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-7458.38</v>
          </cell>
          <cell r="X467">
            <v>47707.98</v>
          </cell>
          <cell r="Y467">
            <v>40249.599999999999</v>
          </cell>
          <cell r="Z467">
            <v>0</v>
          </cell>
          <cell r="AA467">
            <v>0</v>
          </cell>
          <cell r="AB467">
            <v>0</v>
          </cell>
          <cell r="AC467">
            <v>-7458.38</v>
          </cell>
          <cell r="AD467">
            <v>47707.98</v>
          </cell>
          <cell r="AE467">
            <v>40249.599999999999</v>
          </cell>
          <cell r="AF467">
            <v>-7458.38</v>
          </cell>
          <cell r="AG467">
            <v>47707.98</v>
          </cell>
          <cell r="AH467">
            <v>40249.599999999999</v>
          </cell>
          <cell r="AI467">
            <v>0</v>
          </cell>
          <cell r="AJ467">
            <v>0</v>
          </cell>
          <cell r="AK467">
            <v>0</v>
          </cell>
        </row>
        <row r="468">
          <cell r="A468" t="str">
            <v>B6023</v>
          </cell>
          <cell r="B468" t="str">
            <v>IR,GEN FUND TAX RETAINED ON INTEREST PAYMENTS</v>
          </cell>
          <cell r="C468" t="str">
            <v>E2</v>
          </cell>
          <cell r="D468" t="str">
            <v>Creditors (DR = Debtor)</v>
          </cell>
          <cell r="E468">
            <v>0</v>
          </cell>
          <cell r="F468">
            <v>-6397.09</v>
          </cell>
          <cell r="G468">
            <v>-6397.09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-6397.09</v>
          </cell>
          <cell r="Y468">
            <v>-6397.09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-6397.09</v>
          </cell>
          <cell r="AE468">
            <v>-6397.09</v>
          </cell>
          <cell r="AF468">
            <v>0</v>
          </cell>
          <cell r="AG468">
            <v>-6397.09</v>
          </cell>
          <cell r="AH468">
            <v>-6397.09</v>
          </cell>
          <cell r="AI468">
            <v>0</v>
          </cell>
          <cell r="AJ468">
            <v>0</v>
          </cell>
          <cell r="AK468">
            <v>0</v>
          </cell>
        </row>
        <row r="469">
          <cell r="A469" t="str">
            <v>B6030</v>
          </cell>
          <cell r="B469" t="str">
            <v>IR - CIT DEDUCTIONS</v>
          </cell>
          <cell r="C469" t="str">
            <v>E2</v>
          </cell>
          <cell r="D469" t="str">
            <v>Creditors (DR = Debtor)</v>
          </cell>
          <cell r="E469">
            <v>1954.8</v>
          </cell>
          <cell r="F469">
            <v>0</v>
          </cell>
          <cell r="G469">
            <v>1954.8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-2585.73</v>
          </cell>
          <cell r="M469">
            <v>-2585.73</v>
          </cell>
          <cell r="N469">
            <v>-1614.81</v>
          </cell>
          <cell r="O469">
            <v>-5476.64</v>
          </cell>
          <cell r="P469">
            <v>-7091.45</v>
          </cell>
          <cell r="Q469">
            <v>0</v>
          </cell>
          <cell r="R469">
            <v>3716.64</v>
          </cell>
          <cell r="S469">
            <v>3716.64</v>
          </cell>
          <cell r="T469">
            <v>0</v>
          </cell>
          <cell r="U469">
            <v>0</v>
          </cell>
          <cell r="V469">
            <v>0</v>
          </cell>
          <cell r="W469">
            <v>339.99</v>
          </cell>
          <cell r="X469">
            <v>-4345.7300000000014</v>
          </cell>
          <cell r="Y469">
            <v>-4005.7400000000002</v>
          </cell>
          <cell r="Z469">
            <v>0</v>
          </cell>
          <cell r="AA469">
            <v>0</v>
          </cell>
          <cell r="AB469">
            <v>0</v>
          </cell>
          <cell r="AC469">
            <v>339.99</v>
          </cell>
          <cell r="AD469">
            <v>-4345.7300000000014</v>
          </cell>
          <cell r="AE469">
            <v>-4005.7400000000002</v>
          </cell>
          <cell r="AF469">
            <v>339.99</v>
          </cell>
          <cell r="AG469">
            <v>-4345.7300000000014</v>
          </cell>
          <cell r="AH469">
            <v>-4005.7400000000002</v>
          </cell>
          <cell r="AI469">
            <v>0</v>
          </cell>
          <cell r="AJ469">
            <v>0</v>
          </cell>
          <cell r="AK469">
            <v>0</v>
          </cell>
        </row>
        <row r="470">
          <cell r="A470" t="str">
            <v>B6036</v>
          </cell>
          <cell r="B470" t="str">
            <v>EXPENSE ACCRUALS</v>
          </cell>
          <cell r="C470" t="str">
            <v>E2</v>
          </cell>
          <cell r="D470" t="str">
            <v>Creditors</v>
          </cell>
          <cell r="E470">
            <v>188.89</v>
          </cell>
          <cell r="F470">
            <v>12857.66</v>
          </cell>
          <cell r="G470">
            <v>13046.55</v>
          </cell>
          <cell r="H470">
            <v>0</v>
          </cell>
          <cell r="I470">
            <v>-46185.59</v>
          </cell>
          <cell r="J470">
            <v>-46185.59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188.89</v>
          </cell>
          <cell r="X470">
            <v>-33327.929999999993</v>
          </cell>
          <cell r="Y470">
            <v>-33139.039999999994</v>
          </cell>
          <cell r="Z470">
            <v>0</v>
          </cell>
          <cell r="AA470">
            <v>0</v>
          </cell>
          <cell r="AB470">
            <v>0</v>
          </cell>
          <cell r="AC470">
            <v>188.89</v>
          </cell>
          <cell r="AD470">
            <v>-33327.929999999993</v>
          </cell>
          <cell r="AE470">
            <v>-33139.039999999994</v>
          </cell>
          <cell r="AF470">
            <v>188.89</v>
          </cell>
          <cell r="AG470">
            <v>-33327.929999999993</v>
          </cell>
          <cell r="AH470">
            <v>-33139.039999999994</v>
          </cell>
          <cell r="AI470">
            <v>0</v>
          </cell>
          <cell r="AJ470">
            <v>0</v>
          </cell>
          <cell r="AK470">
            <v>0</v>
          </cell>
        </row>
        <row r="471">
          <cell r="W471">
            <v>0</v>
          </cell>
          <cell r="X471">
            <v>0</v>
          </cell>
          <cell r="Y471">
            <v>0</v>
          </cell>
          <cell r="AF471" t="e">
            <v>#N/A</v>
          </cell>
          <cell r="AG471" t="e">
            <v>#N/A</v>
          </cell>
          <cell r="AH471" t="e">
            <v>#N/A</v>
          </cell>
          <cell r="AI471" t="e">
            <v>#N/A</v>
          </cell>
          <cell r="AJ471" t="e">
            <v>#N/A</v>
          </cell>
          <cell r="AK471" t="e">
            <v>#N/A</v>
          </cell>
        </row>
        <row r="472">
          <cell r="A472" t="str">
            <v>B6037</v>
          </cell>
          <cell r="B472" t="str">
            <v>INCOME ACCRUALS</v>
          </cell>
          <cell r="C472" t="str">
            <v>D2</v>
          </cell>
          <cell r="D472" t="str">
            <v>Debtors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1696073.52</v>
          </cell>
          <cell r="J472">
            <v>1696073.52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1696073.52</v>
          </cell>
          <cell r="Y472">
            <v>1696073.52</v>
          </cell>
          <cell r="Z472">
            <v>0</v>
          </cell>
          <cell r="AA472">
            <v>1696073.52</v>
          </cell>
          <cell r="AB472">
            <v>1696073.52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1696073.52</v>
          </cell>
          <cell r="AH472">
            <v>1696073.52</v>
          </cell>
          <cell r="AI472">
            <v>0</v>
          </cell>
          <cell r="AJ472">
            <v>0</v>
          </cell>
          <cell r="AK472">
            <v>0</v>
          </cell>
        </row>
        <row r="473">
          <cell r="A473" t="str">
            <v>B6038</v>
          </cell>
          <cell r="B473" t="str">
            <v>TAX CHARGES ON TRUST FUNDS</v>
          </cell>
          <cell r="C473" t="str">
            <v>E2</v>
          </cell>
          <cell r="D473" t="str">
            <v>Creditors (DR = Debtor)</v>
          </cell>
          <cell r="E473">
            <v>0</v>
          </cell>
          <cell r="F473">
            <v>66.39</v>
          </cell>
          <cell r="G473">
            <v>66.39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66.39</v>
          </cell>
          <cell r="Y473">
            <v>66.39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66.39</v>
          </cell>
          <cell r="AE473">
            <v>66.39</v>
          </cell>
          <cell r="AF473">
            <v>0</v>
          </cell>
          <cell r="AG473">
            <v>66.39</v>
          </cell>
          <cell r="AH473">
            <v>66.39</v>
          </cell>
          <cell r="AI473">
            <v>0</v>
          </cell>
          <cell r="AJ473">
            <v>0</v>
          </cell>
          <cell r="AK473">
            <v>0</v>
          </cell>
        </row>
        <row r="474">
          <cell r="W474">
            <v>0</v>
          </cell>
          <cell r="X474">
            <v>0</v>
          </cell>
          <cell r="Y474">
            <v>0</v>
          </cell>
          <cell r="AF474" t="e">
            <v>#N/A</v>
          </cell>
          <cell r="AG474" t="e">
            <v>#N/A</v>
          </cell>
          <cell r="AH474" t="e">
            <v>#N/A</v>
          </cell>
          <cell r="AI474" t="e">
            <v>#N/A</v>
          </cell>
          <cell r="AJ474" t="e">
            <v>#N/A</v>
          </cell>
          <cell r="AK474" t="e">
            <v>#N/A</v>
          </cell>
        </row>
        <row r="475">
          <cell r="A475" t="str">
            <v>B6041</v>
          </cell>
          <cell r="B475" t="str">
            <v>IR -  CYBORG PAYE</v>
          </cell>
          <cell r="C475" t="str">
            <v>E2</v>
          </cell>
          <cell r="D475" t="str">
            <v>Creditors (DR = Debtor)</v>
          </cell>
          <cell r="E475">
            <v>-2655918.9300000002</v>
          </cell>
          <cell r="F475">
            <v>-220033.12</v>
          </cell>
          <cell r="G475">
            <v>-2875952.05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-2655918.9300000002</v>
          </cell>
          <cell r="X475">
            <v>-220033.12</v>
          </cell>
          <cell r="Y475">
            <v>-2875952.05</v>
          </cell>
          <cell r="Z475">
            <v>0</v>
          </cell>
          <cell r="AA475">
            <v>0</v>
          </cell>
          <cell r="AB475">
            <v>0</v>
          </cell>
          <cell r="AC475">
            <v>-2655918.9300000002</v>
          </cell>
          <cell r="AD475">
            <v>-220033.12</v>
          </cell>
          <cell r="AE475">
            <v>-2875952.05</v>
          </cell>
          <cell r="AF475">
            <v>-2655918.9300000002</v>
          </cell>
          <cell r="AG475">
            <v>-220033.12</v>
          </cell>
          <cell r="AH475">
            <v>-2875952.05</v>
          </cell>
          <cell r="AI475">
            <v>0</v>
          </cell>
          <cell r="AJ475">
            <v>0</v>
          </cell>
          <cell r="AK475">
            <v>0</v>
          </cell>
        </row>
        <row r="476">
          <cell r="A476" t="str">
            <v>B6050</v>
          </cell>
          <cell r="B476" t="str">
            <v>DSS NI - CYBORG</v>
          </cell>
          <cell r="C476" t="str">
            <v>E2</v>
          </cell>
          <cell r="D476" t="str">
            <v>Creditors (DR = Debtor)</v>
          </cell>
          <cell r="E476">
            <v>-2056977.3</v>
          </cell>
          <cell r="F476">
            <v>-154637.38</v>
          </cell>
          <cell r="G476">
            <v>-2211614.6800000002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-2056977.3</v>
          </cell>
          <cell r="X476">
            <v>-154637.38</v>
          </cell>
          <cell r="Y476">
            <v>-2211614.6800000002</v>
          </cell>
          <cell r="Z476">
            <v>0</v>
          </cell>
          <cell r="AA476">
            <v>0</v>
          </cell>
          <cell r="AB476">
            <v>0</v>
          </cell>
          <cell r="AC476">
            <v>-2056977.3</v>
          </cell>
          <cell r="AD476">
            <v>-154637.38</v>
          </cell>
          <cell r="AE476">
            <v>-2211614.6800000002</v>
          </cell>
          <cell r="AF476">
            <v>-2056977.3</v>
          </cell>
          <cell r="AG476">
            <v>-154637.38</v>
          </cell>
          <cell r="AH476">
            <v>-2211614.6800000002</v>
          </cell>
          <cell r="AI476">
            <v>0</v>
          </cell>
          <cell r="AJ476">
            <v>0</v>
          </cell>
          <cell r="AK476">
            <v>0</v>
          </cell>
        </row>
        <row r="477">
          <cell r="A477" t="str">
            <v>B6051</v>
          </cell>
          <cell r="B477" t="str">
            <v>DSS STATUTORY MATERNITY PAY</v>
          </cell>
          <cell r="C477" t="str">
            <v>E2</v>
          </cell>
          <cell r="D477" t="str">
            <v>Creditors (DR = Debtor)</v>
          </cell>
          <cell r="E477">
            <v>35650.49</v>
          </cell>
          <cell r="F477">
            <v>680.79</v>
          </cell>
          <cell r="G477">
            <v>36331.279999999999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35650.49</v>
          </cell>
          <cell r="X477">
            <v>680.79</v>
          </cell>
          <cell r="Y477">
            <v>36331.279999999999</v>
          </cell>
          <cell r="Z477">
            <v>0</v>
          </cell>
          <cell r="AA477">
            <v>0</v>
          </cell>
          <cell r="AB477">
            <v>0</v>
          </cell>
          <cell r="AC477">
            <v>35650.49</v>
          </cell>
          <cell r="AD477">
            <v>680.79</v>
          </cell>
          <cell r="AE477">
            <v>36331.279999999999</v>
          </cell>
          <cell r="AF477">
            <v>35650.49</v>
          </cell>
          <cell r="AG477">
            <v>680.79</v>
          </cell>
          <cell r="AH477">
            <v>36331.279999999999</v>
          </cell>
          <cell r="AI477">
            <v>0</v>
          </cell>
          <cell r="AJ477">
            <v>0</v>
          </cell>
          <cell r="AK477">
            <v>0</v>
          </cell>
        </row>
        <row r="478">
          <cell r="A478" t="str">
            <v>B6053</v>
          </cell>
          <cell r="B478" t="str">
            <v>DSS STATUTORY PATERNITY PAY</v>
          </cell>
          <cell r="C478" t="str">
            <v>E2</v>
          </cell>
          <cell r="D478" t="str">
            <v>Creditors (DR = Debtor)</v>
          </cell>
          <cell r="E478">
            <v>390.08</v>
          </cell>
          <cell r="F478">
            <v>110.62</v>
          </cell>
          <cell r="G478">
            <v>500.7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390.08</v>
          </cell>
          <cell r="X478">
            <v>110.62</v>
          </cell>
          <cell r="Y478">
            <v>500.7</v>
          </cell>
          <cell r="Z478">
            <v>0</v>
          </cell>
          <cell r="AA478">
            <v>0</v>
          </cell>
          <cell r="AB478">
            <v>0</v>
          </cell>
          <cell r="AC478">
            <v>390.08</v>
          </cell>
          <cell r="AD478">
            <v>110.62</v>
          </cell>
          <cell r="AE478">
            <v>500.7</v>
          </cell>
          <cell r="AF478">
            <v>390.08</v>
          </cell>
          <cell r="AG478">
            <v>110.62</v>
          </cell>
          <cell r="AH478">
            <v>500.7</v>
          </cell>
          <cell r="AI478">
            <v>0</v>
          </cell>
          <cell r="AJ478">
            <v>0</v>
          </cell>
          <cell r="AK478">
            <v>0</v>
          </cell>
        </row>
        <row r="479">
          <cell r="A479" t="str">
            <v>B6054</v>
          </cell>
          <cell r="B479" t="str">
            <v>DSS STATUTORY ADOPTION PAY</v>
          </cell>
          <cell r="C479" t="str">
            <v>E2</v>
          </cell>
          <cell r="D479" t="str">
            <v>Creditors (DR = Debtor)</v>
          </cell>
          <cell r="E479">
            <v>390.08</v>
          </cell>
          <cell r="F479">
            <v>-390.08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390.08</v>
          </cell>
          <cell r="X479">
            <v>-390.08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390.08</v>
          </cell>
          <cell r="AD479">
            <v>-390.08</v>
          </cell>
          <cell r="AE479">
            <v>0</v>
          </cell>
          <cell r="AF479">
            <v>390.08</v>
          </cell>
          <cell r="AG479">
            <v>-390.08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</row>
        <row r="480">
          <cell r="W480">
            <v>0</v>
          </cell>
          <cell r="X480">
            <v>0</v>
          </cell>
          <cell r="Y480">
            <v>0</v>
          </cell>
          <cell r="AF480" t="e">
            <v>#N/A</v>
          </cell>
          <cell r="AG480" t="e">
            <v>#N/A</v>
          </cell>
          <cell r="AH480" t="e">
            <v>#N/A</v>
          </cell>
          <cell r="AI480" t="e">
            <v>#N/A</v>
          </cell>
          <cell r="AJ480" t="e">
            <v>#N/A</v>
          </cell>
          <cell r="AK480" t="e">
            <v>#N/A</v>
          </cell>
        </row>
        <row r="481">
          <cell r="A481" t="str">
            <v>B6060</v>
          </cell>
          <cell r="B481" t="str">
            <v>SUNDRY PERSONS MONTHLYPENSIONS A/C BAL B/FWD</v>
          </cell>
          <cell r="C481" t="str">
            <v>E2</v>
          </cell>
          <cell r="D481" t="str">
            <v>Creditors (DR = Debtor)</v>
          </cell>
          <cell r="E481">
            <v>52777.18</v>
          </cell>
          <cell r="F481">
            <v>5483.56</v>
          </cell>
          <cell r="G481">
            <v>58260.74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52777.18</v>
          </cell>
          <cell r="X481">
            <v>5483.56</v>
          </cell>
          <cell r="Y481">
            <v>58260.74</v>
          </cell>
          <cell r="Z481">
            <v>0</v>
          </cell>
          <cell r="AA481">
            <v>0</v>
          </cell>
          <cell r="AB481">
            <v>0</v>
          </cell>
          <cell r="AC481">
            <v>52777.18</v>
          </cell>
          <cell r="AD481">
            <v>5483.56</v>
          </cell>
          <cell r="AE481">
            <v>58260.74</v>
          </cell>
          <cell r="AF481">
            <v>52777.18</v>
          </cell>
          <cell r="AG481">
            <v>5483.56</v>
          </cell>
          <cell r="AH481">
            <v>58260.74</v>
          </cell>
          <cell r="AI481">
            <v>0</v>
          </cell>
          <cell r="AJ481">
            <v>0</v>
          </cell>
          <cell r="AK481">
            <v>0</v>
          </cell>
        </row>
        <row r="482">
          <cell r="A482" t="str">
            <v>B6070</v>
          </cell>
          <cell r="B482" t="str">
            <v>CYBORG EDUC ADMIN WAGES N/PAY CONT A/C BAL B/F</v>
          </cell>
          <cell r="C482" t="str">
            <v>E2</v>
          </cell>
          <cell r="D482" t="str">
            <v>Creditors (DR = Debtor)</v>
          </cell>
          <cell r="E482">
            <v>-2614.12</v>
          </cell>
          <cell r="F482">
            <v>2614.12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-2614.12</v>
          </cell>
          <cell r="X482">
            <v>2614.12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-2614.12</v>
          </cell>
          <cell r="AD482">
            <v>2614.12</v>
          </cell>
          <cell r="AE482">
            <v>0</v>
          </cell>
          <cell r="AF482">
            <v>-2614.12</v>
          </cell>
          <cell r="AG482">
            <v>2614.12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</row>
        <row r="483">
          <cell r="A483" t="str">
            <v>B6080</v>
          </cell>
          <cell r="B483" t="str">
            <v>CYBORG TEACHERS NET PAY CONTROL A/C BAL B/F</v>
          </cell>
          <cell r="C483" t="str">
            <v>E2</v>
          </cell>
          <cell r="D483" t="str">
            <v>Creditors (DR = Debtor)</v>
          </cell>
          <cell r="E483">
            <v>1199.26</v>
          </cell>
          <cell r="F483">
            <v>-3491.36</v>
          </cell>
          <cell r="G483">
            <v>-2292.1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1199.26</v>
          </cell>
          <cell r="X483">
            <v>-3491.36</v>
          </cell>
          <cell r="Y483">
            <v>-2292.1</v>
          </cell>
          <cell r="Z483">
            <v>0</v>
          </cell>
          <cell r="AA483">
            <v>0</v>
          </cell>
          <cell r="AB483">
            <v>0</v>
          </cell>
          <cell r="AC483">
            <v>1199.26</v>
          </cell>
          <cell r="AD483">
            <v>-3491.36</v>
          </cell>
          <cell r="AE483">
            <v>-2292.1</v>
          </cell>
          <cell r="AF483">
            <v>1199.26</v>
          </cell>
          <cell r="AG483">
            <v>-3491.36</v>
          </cell>
          <cell r="AH483">
            <v>-2292.1</v>
          </cell>
          <cell r="AI483">
            <v>0</v>
          </cell>
          <cell r="AJ483">
            <v>0</v>
          </cell>
          <cell r="AK483">
            <v>0</v>
          </cell>
        </row>
        <row r="484">
          <cell r="A484" t="str">
            <v>B6090</v>
          </cell>
          <cell r="B484" t="str">
            <v>CYB MONTHLY SALARY N/PAY CONTROL A/C BAL B/F</v>
          </cell>
          <cell r="C484" t="str">
            <v>E2</v>
          </cell>
          <cell r="D484" t="str">
            <v>Creditors (DR = Debtor)</v>
          </cell>
          <cell r="E484">
            <v>52070.239999999998</v>
          </cell>
          <cell r="F484">
            <v>-53732.12</v>
          </cell>
          <cell r="G484">
            <v>-1661.88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52070.239999999998</v>
          </cell>
          <cell r="X484">
            <v>-53732.12</v>
          </cell>
          <cell r="Y484">
            <v>-1661.88</v>
          </cell>
          <cell r="Z484">
            <v>0</v>
          </cell>
          <cell r="AA484">
            <v>0</v>
          </cell>
          <cell r="AB484">
            <v>0</v>
          </cell>
          <cell r="AC484">
            <v>52070.239999999998</v>
          </cell>
          <cell r="AD484">
            <v>-53732.12</v>
          </cell>
          <cell r="AE484">
            <v>-1661.88</v>
          </cell>
          <cell r="AF484">
            <v>52070.239999999998</v>
          </cell>
          <cell r="AG484">
            <v>-53732.12</v>
          </cell>
          <cell r="AH484">
            <v>-1661.88</v>
          </cell>
          <cell r="AI484">
            <v>0</v>
          </cell>
          <cell r="AJ484">
            <v>0</v>
          </cell>
          <cell r="AK484">
            <v>0</v>
          </cell>
        </row>
        <row r="485">
          <cell r="A485" t="str">
            <v>B6111</v>
          </cell>
          <cell r="B485" t="str">
            <v>CYB MEMBERS NET PAY CTRL - PAYMENTS</v>
          </cell>
          <cell r="C485" t="str">
            <v>E2</v>
          </cell>
          <cell r="D485" t="str">
            <v>Creditors (DR = Debtor)</v>
          </cell>
          <cell r="E485">
            <v>0</v>
          </cell>
          <cell r="F485">
            <v>602.59</v>
          </cell>
          <cell r="G485">
            <v>602.59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602.59</v>
          </cell>
          <cell r="Y485">
            <v>602.59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602.59</v>
          </cell>
          <cell r="AE485">
            <v>602.59</v>
          </cell>
          <cell r="AF485">
            <v>0</v>
          </cell>
          <cell r="AG485">
            <v>602.59</v>
          </cell>
          <cell r="AH485">
            <v>602.59</v>
          </cell>
          <cell r="AI485">
            <v>0</v>
          </cell>
          <cell r="AJ485">
            <v>0</v>
          </cell>
          <cell r="AK485">
            <v>0</v>
          </cell>
        </row>
        <row r="486">
          <cell r="A486" t="str">
            <v>B6115</v>
          </cell>
          <cell r="B486" t="str">
            <v>CYB MEMBERS NET PAY CTRL - REC OF O/PYNTS VIA P/R</v>
          </cell>
          <cell r="C486" t="str">
            <v>E2</v>
          </cell>
          <cell r="D486" t="str">
            <v>Creditors (DR = Debtor)</v>
          </cell>
          <cell r="E486">
            <v>0</v>
          </cell>
          <cell r="F486">
            <v>-602.59</v>
          </cell>
          <cell r="G486">
            <v>-602.59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-602.59</v>
          </cell>
          <cell r="Y486">
            <v>-602.59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-602.59</v>
          </cell>
          <cell r="AE486">
            <v>-602.59</v>
          </cell>
          <cell r="AF486">
            <v>0</v>
          </cell>
          <cell r="AG486">
            <v>-602.59</v>
          </cell>
          <cell r="AH486">
            <v>-602.59</v>
          </cell>
          <cell r="AI486">
            <v>0</v>
          </cell>
          <cell r="AJ486">
            <v>0</v>
          </cell>
          <cell r="AK486">
            <v>0</v>
          </cell>
        </row>
        <row r="487">
          <cell r="A487" t="str">
            <v>B6120</v>
          </cell>
          <cell r="B487" t="str">
            <v>EXTERNAL EES - NET PAY - BAL B/FWD</v>
          </cell>
          <cell r="C487" t="str">
            <v>E2</v>
          </cell>
          <cell r="D487" t="str">
            <v>Creditors (DR = Debtor)</v>
          </cell>
          <cell r="E487">
            <v>0</v>
          </cell>
          <cell r="F487">
            <v>-782.98</v>
          </cell>
          <cell r="G487">
            <v>-782.98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-782.98</v>
          </cell>
          <cell r="Y487">
            <v>-782.98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-782.98</v>
          </cell>
          <cell r="AE487">
            <v>-782.98</v>
          </cell>
          <cell r="AF487">
            <v>0</v>
          </cell>
          <cell r="AG487">
            <v>-782.98</v>
          </cell>
          <cell r="AH487">
            <v>-782.98</v>
          </cell>
          <cell r="AI487">
            <v>0</v>
          </cell>
          <cell r="AJ487">
            <v>0</v>
          </cell>
          <cell r="AK487">
            <v>0</v>
          </cell>
        </row>
        <row r="488">
          <cell r="W488">
            <v>0</v>
          </cell>
          <cell r="X488">
            <v>0</v>
          </cell>
          <cell r="Y488">
            <v>0</v>
          </cell>
          <cell r="AF488" t="e">
            <v>#N/A</v>
          </cell>
          <cell r="AG488" t="e">
            <v>#N/A</v>
          </cell>
          <cell r="AH488" t="e">
            <v>#N/A</v>
          </cell>
          <cell r="AI488" t="e">
            <v>#N/A</v>
          </cell>
          <cell r="AJ488" t="e">
            <v>#N/A</v>
          </cell>
          <cell r="AK488" t="e">
            <v>#N/A</v>
          </cell>
        </row>
        <row r="489">
          <cell r="A489" t="str">
            <v>B6162</v>
          </cell>
          <cell r="B489" t="str">
            <v>S106 QUEENSBOROUGH HSE - PUB TRAN INF</v>
          </cell>
          <cell r="C489" t="str">
            <v>F3</v>
          </cell>
          <cell r="D489" t="str">
            <v>Capital Grants Unapplied</v>
          </cell>
          <cell r="E489">
            <v>26232</v>
          </cell>
          <cell r="F489">
            <v>-23232</v>
          </cell>
          <cell r="G489">
            <v>3000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26232</v>
          </cell>
          <cell r="X489">
            <v>-23232</v>
          </cell>
          <cell r="Y489">
            <v>3000</v>
          </cell>
          <cell r="Z489">
            <v>26232</v>
          </cell>
          <cell r="AA489">
            <v>-23232</v>
          </cell>
          <cell r="AB489">
            <v>3000</v>
          </cell>
          <cell r="AC489">
            <v>0</v>
          </cell>
          <cell r="AD489">
            <v>0</v>
          </cell>
          <cell r="AE489">
            <v>0</v>
          </cell>
          <cell r="AF489">
            <v>26232</v>
          </cell>
          <cell r="AG489">
            <v>-23232</v>
          </cell>
          <cell r="AH489">
            <v>3000</v>
          </cell>
          <cell r="AI489">
            <v>0</v>
          </cell>
          <cell r="AJ489">
            <v>0</v>
          </cell>
          <cell r="AK489">
            <v>0</v>
          </cell>
        </row>
        <row r="490">
          <cell r="A490" t="str">
            <v>B6168</v>
          </cell>
          <cell r="B490" t="str">
            <v>S106 - EXP FOR FINANCING</v>
          </cell>
          <cell r="C490" t="str">
            <v>F3</v>
          </cell>
          <cell r="D490" t="str">
            <v>Capital Grants Unapplied</v>
          </cell>
          <cell r="E490">
            <v>0</v>
          </cell>
          <cell r="F490">
            <v>703146.63</v>
          </cell>
          <cell r="G490">
            <v>703146.63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703146.63</v>
          </cell>
          <cell r="Y490">
            <v>703146.63</v>
          </cell>
          <cell r="Z490">
            <v>0</v>
          </cell>
          <cell r="AA490">
            <v>0</v>
          </cell>
          <cell r="AB490">
            <v>703146.63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703146.63</v>
          </cell>
          <cell r="AH490">
            <v>703146.63</v>
          </cell>
          <cell r="AI490">
            <v>0</v>
          </cell>
          <cell r="AJ490">
            <v>0</v>
          </cell>
          <cell r="AK490">
            <v>0</v>
          </cell>
        </row>
        <row r="491">
          <cell r="A491" t="str">
            <v>B6187</v>
          </cell>
          <cell r="B491" t="str">
            <v>INSURANCE CLAIMS CONTRI - TO CAPITAL</v>
          </cell>
          <cell r="C491" t="str">
            <v>F3</v>
          </cell>
          <cell r="D491" t="str">
            <v>Capital Grants Unapplied</v>
          </cell>
          <cell r="E491">
            <v>0</v>
          </cell>
          <cell r="F491">
            <v>-142325.32</v>
          </cell>
          <cell r="G491">
            <v>-142325.32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-142325.32</v>
          </cell>
          <cell r="Y491">
            <v>-142325.32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-142325.32</v>
          </cell>
          <cell r="AF491">
            <v>0</v>
          </cell>
          <cell r="AG491">
            <v>-142325.32</v>
          </cell>
          <cell r="AH491">
            <v>-142325.32</v>
          </cell>
          <cell r="AI491">
            <v>0</v>
          </cell>
          <cell r="AJ491">
            <v>0</v>
          </cell>
          <cell r="AK491">
            <v>0</v>
          </cell>
        </row>
        <row r="492">
          <cell r="A492" t="str">
            <v>B6201</v>
          </cell>
          <cell r="B492" t="str">
            <v>SECTION 106 RECEIPTS</v>
          </cell>
          <cell r="C492" t="str">
            <v>F3</v>
          </cell>
          <cell r="D492" t="str">
            <v>Capital Grants Unapplied</v>
          </cell>
          <cell r="E492">
            <v>-12431951.529999999</v>
          </cell>
          <cell r="F492">
            <v>-1893948.07</v>
          </cell>
          <cell r="G492">
            <v>-14325899.6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-12431951.529999999</v>
          </cell>
          <cell r="X492">
            <v>-1893948.07</v>
          </cell>
          <cell r="Y492">
            <v>-14325899.6</v>
          </cell>
          <cell r="Z492">
            <v>0</v>
          </cell>
          <cell r="AA492">
            <v>0</v>
          </cell>
          <cell r="AB492">
            <v>0</v>
          </cell>
          <cell r="AC492">
            <v>-12431951.529999999</v>
          </cell>
          <cell r="AD492">
            <v>0</v>
          </cell>
          <cell r="AE492">
            <v>-14325899.6</v>
          </cell>
          <cell r="AF492">
            <v>-12431951.529999999</v>
          </cell>
          <cell r="AG492">
            <v>-1893948.07</v>
          </cell>
          <cell r="AH492">
            <v>-14325899.6</v>
          </cell>
          <cell r="AI492">
            <v>0</v>
          </cell>
          <cell r="AJ492">
            <v>0</v>
          </cell>
          <cell r="AK492">
            <v>0</v>
          </cell>
        </row>
        <row r="493">
          <cell r="A493" t="str">
            <v>B6202</v>
          </cell>
          <cell r="B493" t="str">
            <v>SECTION 106 SPEND</v>
          </cell>
          <cell r="C493" t="str">
            <v>F3</v>
          </cell>
          <cell r="D493" t="str">
            <v>Capital Grants Unapplied</v>
          </cell>
          <cell r="E493">
            <v>5871437.9900000002</v>
          </cell>
          <cell r="F493">
            <v>3257037.69</v>
          </cell>
          <cell r="G493">
            <v>9128475.6799999997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5871437.9900000002</v>
          </cell>
          <cell r="X493">
            <v>3257037.69</v>
          </cell>
          <cell r="Y493">
            <v>9128475.6799999997</v>
          </cell>
          <cell r="Z493">
            <v>5871437.9900000002</v>
          </cell>
          <cell r="AA493">
            <v>3257037.69</v>
          </cell>
          <cell r="AB493">
            <v>9128475.6799999997</v>
          </cell>
          <cell r="AC493">
            <v>0</v>
          </cell>
          <cell r="AD493">
            <v>0</v>
          </cell>
          <cell r="AE493">
            <v>0</v>
          </cell>
          <cell r="AF493">
            <v>5871437.9900000002</v>
          </cell>
          <cell r="AG493">
            <v>3257037.69</v>
          </cell>
          <cell r="AH493">
            <v>9128475.6799999997</v>
          </cell>
          <cell r="AI493">
            <v>0</v>
          </cell>
          <cell r="AJ493">
            <v>0</v>
          </cell>
          <cell r="AK493">
            <v>0</v>
          </cell>
        </row>
        <row r="494">
          <cell r="A494" t="str">
            <v>B6203</v>
          </cell>
          <cell r="B494" t="str">
            <v>SECTION 106 INTEREST APPLIED</v>
          </cell>
          <cell r="C494" t="str">
            <v>F3</v>
          </cell>
          <cell r="D494" t="str">
            <v>Capital Grants Unapplied</v>
          </cell>
          <cell r="E494">
            <v>-908822.43</v>
          </cell>
          <cell r="F494">
            <v>-285959.89</v>
          </cell>
          <cell r="G494">
            <v>-1194782.32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-908822.43</v>
          </cell>
          <cell r="X494">
            <v>-285959.89</v>
          </cell>
          <cell r="Y494">
            <v>-1194782.32</v>
          </cell>
          <cell r="Z494">
            <v>0</v>
          </cell>
          <cell r="AA494">
            <v>0</v>
          </cell>
          <cell r="AB494">
            <v>0</v>
          </cell>
          <cell r="AC494">
            <v>-908822.43</v>
          </cell>
          <cell r="AD494">
            <v>0</v>
          </cell>
          <cell r="AE494">
            <v>-1194782.32</v>
          </cell>
          <cell r="AF494">
            <v>-908822.43</v>
          </cell>
          <cell r="AG494">
            <v>-285959.89</v>
          </cell>
          <cell r="AH494">
            <v>-1194782.32</v>
          </cell>
          <cell r="AI494">
            <v>0</v>
          </cell>
          <cell r="AJ494">
            <v>0</v>
          </cell>
          <cell r="AK494">
            <v>0</v>
          </cell>
        </row>
        <row r="495">
          <cell r="W495">
            <v>0</v>
          </cell>
          <cell r="X495">
            <v>0</v>
          </cell>
          <cell r="Y495">
            <v>0</v>
          </cell>
          <cell r="AF495" t="e">
            <v>#N/A</v>
          </cell>
          <cell r="AG495" t="e">
            <v>#N/A</v>
          </cell>
          <cell r="AH495" t="e">
            <v>#N/A</v>
          </cell>
          <cell r="AI495" t="e">
            <v>#N/A</v>
          </cell>
          <cell r="AJ495" t="e">
            <v>#N/A</v>
          </cell>
          <cell r="AK495" t="e">
            <v>#N/A</v>
          </cell>
        </row>
        <row r="496">
          <cell r="A496" t="str">
            <v>B6500</v>
          </cell>
          <cell r="B496" t="str">
            <v>SUNDRY DEPOSITS CROSSOVER CONSTRUCT</v>
          </cell>
          <cell r="C496" t="str">
            <v>F3</v>
          </cell>
          <cell r="D496" t="str">
            <v>Capital Grants Unapplied</v>
          </cell>
          <cell r="E496">
            <v>0</v>
          </cell>
          <cell r="F496">
            <v>0</v>
          </cell>
          <cell r="G496">
            <v>0</v>
          </cell>
          <cell r="H496">
            <v>-156370.93</v>
          </cell>
          <cell r="I496">
            <v>-103683.43</v>
          </cell>
          <cell r="J496">
            <v>-260054.36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-156370.93</v>
          </cell>
          <cell r="X496">
            <v>-103683.43</v>
          </cell>
          <cell r="Y496">
            <v>-260054.36</v>
          </cell>
          <cell r="Z496">
            <v>0</v>
          </cell>
          <cell r="AA496">
            <v>0</v>
          </cell>
          <cell r="AB496">
            <v>0</v>
          </cell>
          <cell r="AC496">
            <v>-156370.93</v>
          </cell>
          <cell r="AD496">
            <v>-103683.43</v>
          </cell>
          <cell r="AE496">
            <v>-260054.36</v>
          </cell>
          <cell r="AF496">
            <v>-156370.93</v>
          </cell>
          <cell r="AG496">
            <v>-103683.43</v>
          </cell>
          <cell r="AH496">
            <v>-260054.36</v>
          </cell>
          <cell r="AI496">
            <v>0</v>
          </cell>
          <cell r="AJ496">
            <v>0</v>
          </cell>
          <cell r="AK496">
            <v>0</v>
          </cell>
        </row>
        <row r="497">
          <cell r="A497" t="str">
            <v>B6507</v>
          </cell>
          <cell r="B497" t="str">
            <v>SUNDRY DEPOSITS - DEVELOPMENT RELATED WORKS</v>
          </cell>
          <cell r="C497" t="str">
            <v>F3</v>
          </cell>
          <cell r="D497" t="str">
            <v>Capital Grants Unapplied</v>
          </cell>
          <cell r="E497">
            <v>0</v>
          </cell>
          <cell r="F497">
            <v>0</v>
          </cell>
          <cell r="G497">
            <v>0</v>
          </cell>
          <cell r="H497">
            <v>-75200.61</v>
          </cell>
          <cell r="I497">
            <v>71174.320000000007</v>
          </cell>
          <cell r="J497">
            <v>-4026.29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-75200.61</v>
          </cell>
          <cell r="X497">
            <v>71174.320000000007</v>
          </cell>
          <cell r="Y497">
            <v>-4026.29</v>
          </cell>
          <cell r="Z497">
            <v>0</v>
          </cell>
          <cell r="AA497">
            <v>0</v>
          </cell>
          <cell r="AB497">
            <v>0</v>
          </cell>
          <cell r="AC497">
            <v>-75200.61</v>
          </cell>
          <cell r="AD497">
            <v>71174.320000000007</v>
          </cell>
          <cell r="AE497">
            <v>-4026.29</v>
          </cell>
          <cell r="AF497">
            <v>-75200.61</v>
          </cell>
          <cell r="AG497">
            <v>71174.320000000007</v>
          </cell>
          <cell r="AH497">
            <v>-4026.29</v>
          </cell>
          <cell r="AI497">
            <v>0</v>
          </cell>
          <cell r="AJ497">
            <v>0</v>
          </cell>
          <cell r="AK497">
            <v>0</v>
          </cell>
        </row>
        <row r="498">
          <cell r="A498" t="str">
            <v>B6508</v>
          </cell>
          <cell r="B498" t="str">
            <v>SUNDRY DEPOSITS - WHITE LINES</v>
          </cell>
          <cell r="C498" t="str">
            <v>F3</v>
          </cell>
          <cell r="D498" t="str">
            <v>Capital Grants Unapplied</v>
          </cell>
          <cell r="E498">
            <v>0</v>
          </cell>
          <cell r="F498">
            <v>0</v>
          </cell>
          <cell r="G498">
            <v>0</v>
          </cell>
          <cell r="H498">
            <v>-429.6</v>
          </cell>
          <cell r="I498">
            <v>10554.74</v>
          </cell>
          <cell r="J498">
            <v>10125.14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-429.6</v>
          </cell>
          <cell r="X498">
            <v>10554.74</v>
          </cell>
          <cell r="Y498">
            <v>10125.14</v>
          </cell>
          <cell r="Z498">
            <v>0</v>
          </cell>
          <cell r="AA498">
            <v>0</v>
          </cell>
          <cell r="AB498">
            <v>0</v>
          </cell>
          <cell r="AC498">
            <v>-429.6</v>
          </cell>
          <cell r="AD498">
            <v>10554.74</v>
          </cell>
          <cell r="AE498">
            <v>10125.14</v>
          </cell>
          <cell r="AF498">
            <v>-429.6</v>
          </cell>
          <cell r="AG498">
            <v>10554.74</v>
          </cell>
          <cell r="AH498">
            <v>10125.14</v>
          </cell>
          <cell r="AI498">
            <v>0</v>
          </cell>
          <cell r="AJ498">
            <v>0</v>
          </cell>
          <cell r="AK498">
            <v>0</v>
          </cell>
        </row>
        <row r="499">
          <cell r="A499" t="str">
            <v>B6509</v>
          </cell>
          <cell r="B499" t="str">
            <v>SUNDRY DEPOSITS - TRANSPORT</v>
          </cell>
          <cell r="C499" t="str">
            <v>F3</v>
          </cell>
          <cell r="D499" t="str">
            <v>Capital Grants Unapplied</v>
          </cell>
          <cell r="E499">
            <v>0</v>
          </cell>
          <cell r="F499">
            <v>0</v>
          </cell>
          <cell r="G499">
            <v>0</v>
          </cell>
          <cell r="H499">
            <v>-252491.51999999999</v>
          </cell>
          <cell r="I499">
            <v>637.30999999999995</v>
          </cell>
          <cell r="J499">
            <v>-251854.21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-252491.51999999999</v>
          </cell>
          <cell r="X499">
            <v>637.30999999999995</v>
          </cell>
          <cell r="Y499">
            <v>-251854.21</v>
          </cell>
          <cell r="Z499">
            <v>0</v>
          </cell>
          <cell r="AA499">
            <v>0</v>
          </cell>
          <cell r="AB499">
            <v>0</v>
          </cell>
          <cell r="AC499">
            <v>-252491.51999999999</v>
          </cell>
          <cell r="AD499">
            <v>637.30999999999995</v>
          </cell>
          <cell r="AE499">
            <v>-251854.21</v>
          </cell>
          <cell r="AF499">
            <v>-252491.51999999999</v>
          </cell>
          <cell r="AG499">
            <v>637.30999999999995</v>
          </cell>
          <cell r="AH499">
            <v>-251854.21</v>
          </cell>
          <cell r="AI499">
            <v>0</v>
          </cell>
          <cell r="AJ499">
            <v>0</v>
          </cell>
          <cell r="AK499">
            <v>0</v>
          </cell>
        </row>
        <row r="500">
          <cell r="A500" t="str">
            <v>B6511</v>
          </cell>
          <cell r="B500" t="str">
            <v>SUNDRY DEPOSITS - HIGHWAYS LICENSING</v>
          </cell>
          <cell r="C500" t="str">
            <v>F3</v>
          </cell>
          <cell r="D500" t="str">
            <v>Capital Grants Unapplied</v>
          </cell>
          <cell r="E500">
            <v>0</v>
          </cell>
          <cell r="F500">
            <v>0</v>
          </cell>
          <cell r="G500">
            <v>0</v>
          </cell>
          <cell r="H500">
            <v>-145831.20000000001</v>
          </cell>
          <cell r="I500">
            <v>9591.3700000000008</v>
          </cell>
          <cell r="J500">
            <v>-136239.82999999999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-145831.20000000001</v>
          </cell>
          <cell r="X500">
            <v>9591.3700000000008</v>
          </cell>
          <cell r="Y500">
            <v>-136239.82999999999</v>
          </cell>
          <cell r="Z500">
            <v>0</v>
          </cell>
          <cell r="AA500">
            <v>0</v>
          </cell>
          <cell r="AB500">
            <v>0</v>
          </cell>
          <cell r="AC500">
            <v>-145831.20000000001</v>
          </cell>
          <cell r="AD500">
            <v>9591.3700000000008</v>
          </cell>
          <cell r="AE500">
            <v>-136239.82999999999</v>
          </cell>
          <cell r="AF500">
            <v>-145831.20000000001</v>
          </cell>
          <cell r="AG500">
            <v>9591.3700000000008</v>
          </cell>
          <cell r="AH500">
            <v>-136239.82999999999</v>
          </cell>
          <cell r="AI500">
            <v>0</v>
          </cell>
          <cell r="AJ500">
            <v>0</v>
          </cell>
          <cell r="AK500">
            <v>0</v>
          </cell>
        </row>
        <row r="501">
          <cell r="A501" t="str">
            <v>B6512</v>
          </cell>
          <cell r="B501" t="str">
            <v>UNTAXED VEHICLE SURETY</v>
          </cell>
          <cell r="C501" t="str">
            <v>E2</v>
          </cell>
          <cell r="D501" t="str">
            <v>Creditors (DR = Debtor)</v>
          </cell>
          <cell r="E501">
            <v>0</v>
          </cell>
          <cell r="F501">
            <v>0</v>
          </cell>
          <cell r="G501">
            <v>0</v>
          </cell>
          <cell r="H501">
            <v>-25772.39</v>
          </cell>
          <cell r="I501">
            <v>-360</v>
          </cell>
          <cell r="J501">
            <v>-26132.39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-25772.39</v>
          </cell>
          <cell r="X501">
            <v>-360</v>
          </cell>
          <cell r="Y501">
            <v>-26132.39</v>
          </cell>
          <cell r="Z501">
            <v>0</v>
          </cell>
          <cell r="AA501">
            <v>0</v>
          </cell>
          <cell r="AB501">
            <v>0</v>
          </cell>
          <cell r="AC501">
            <v>-25772.39</v>
          </cell>
          <cell r="AD501">
            <v>-360</v>
          </cell>
          <cell r="AE501">
            <v>-26132.39</v>
          </cell>
          <cell r="AF501">
            <v>-25772.39</v>
          </cell>
          <cell r="AG501">
            <v>-360</v>
          </cell>
          <cell r="AH501">
            <v>-26132.39</v>
          </cell>
          <cell r="AI501">
            <v>0</v>
          </cell>
          <cell r="AJ501">
            <v>0</v>
          </cell>
          <cell r="AK501">
            <v>0</v>
          </cell>
        </row>
        <row r="502">
          <cell r="W502">
            <v>0</v>
          </cell>
          <cell r="X502">
            <v>0</v>
          </cell>
          <cell r="Y502">
            <v>0</v>
          </cell>
          <cell r="AF502" t="e">
            <v>#N/A</v>
          </cell>
          <cell r="AG502" t="e">
            <v>#N/A</v>
          </cell>
          <cell r="AH502" t="e">
            <v>#N/A</v>
          </cell>
          <cell r="AI502" t="e">
            <v>#N/A</v>
          </cell>
          <cell r="AJ502" t="e">
            <v>#N/A</v>
          </cell>
          <cell r="AK502" t="e">
            <v>#N/A</v>
          </cell>
        </row>
        <row r="503">
          <cell r="A503" t="str">
            <v>B6600</v>
          </cell>
          <cell r="B503" t="str">
            <v>AVC - CLERICAL MEDICAL</v>
          </cell>
          <cell r="C503" t="str">
            <v>E2</v>
          </cell>
          <cell r="D503" t="str">
            <v>Creditors (DR = Debtor)</v>
          </cell>
          <cell r="E503">
            <v>-3315.11</v>
          </cell>
          <cell r="F503">
            <v>1407.69</v>
          </cell>
          <cell r="G503">
            <v>-1907.42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-3315.11</v>
          </cell>
          <cell r="X503">
            <v>1407.69</v>
          </cell>
          <cell r="Y503">
            <v>-1907.42</v>
          </cell>
          <cell r="Z503">
            <v>0</v>
          </cell>
          <cell r="AA503">
            <v>0</v>
          </cell>
          <cell r="AB503">
            <v>0</v>
          </cell>
          <cell r="AC503">
            <v>-3315.11</v>
          </cell>
          <cell r="AD503">
            <v>1407.69</v>
          </cell>
          <cell r="AE503">
            <v>-1907.42</v>
          </cell>
          <cell r="AF503">
            <v>-3315.11</v>
          </cell>
          <cell r="AG503">
            <v>1407.69</v>
          </cell>
          <cell r="AH503">
            <v>-1907.42</v>
          </cell>
          <cell r="AI503">
            <v>0</v>
          </cell>
          <cell r="AJ503">
            <v>0</v>
          </cell>
          <cell r="AK503">
            <v>0</v>
          </cell>
        </row>
        <row r="504">
          <cell r="A504" t="str">
            <v>B6601</v>
          </cell>
          <cell r="B504" t="str">
            <v>AVC - EQUITY LIFE</v>
          </cell>
          <cell r="C504" t="str">
            <v>E2</v>
          </cell>
          <cell r="D504" t="str">
            <v>Creditors (DR = Debtor)</v>
          </cell>
          <cell r="E504">
            <v>-1501.58</v>
          </cell>
          <cell r="F504">
            <v>1591.58</v>
          </cell>
          <cell r="G504">
            <v>90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-1501.58</v>
          </cell>
          <cell r="X504">
            <v>1591.58</v>
          </cell>
          <cell r="Y504">
            <v>90</v>
          </cell>
          <cell r="Z504">
            <v>0</v>
          </cell>
          <cell r="AA504">
            <v>0</v>
          </cell>
          <cell r="AB504">
            <v>0</v>
          </cell>
          <cell r="AC504">
            <v>-1501.58</v>
          </cell>
          <cell r="AD504">
            <v>1591.58</v>
          </cell>
          <cell r="AE504">
            <v>90</v>
          </cell>
          <cell r="AF504">
            <v>-1501.58</v>
          </cell>
          <cell r="AG504">
            <v>1591.58</v>
          </cell>
          <cell r="AH504">
            <v>90</v>
          </cell>
          <cell r="AI504">
            <v>0</v>
          </cell>
          <cell r="AJ504">
            <v>0</v>
          </cell>
          <cell r="AK504">
            <v>0</v>
          </cell>
        </row>
        <row r="505">
          <cell r="A505" t="str">
            <v>B6602</v>
          </cell>
          <cell r="B505" t="str">
            <v>AVC - PRUDENTIAL</v>
          </cell>
          <cell r="C505" t="str">
            <v>E2</v>
          </cell>
          <cell r="D505" t="str">
            <v>Creditors (DR = Debtor)</v>
          </cell>
          <cell r="E505">
            <v>-15190.03</v>
          </cell>
          <cell r="F505">
            <v>-111019.16</v>
          </cell>
          <cell r="G505">
            <v>-126209.19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-15190.03</v>
          </cell>
          <cell r="X505">
            <v>-111019.16</v>
          </cell>
          <cell r="Y505">
            <v>-126209.19</v>
          </cell>
          <cell r="Z505">
            <v>0</v>
          </cell>
          <cell r="AA505">
            <v>0</v>
          </cell>
          <cell r="AB505">
            <v>0</v>
          </cell>
          <cell r="AC505">
            <v>-15190.03</v>
          </cell>
          <cell r="AD505">
            <v>-111019.16</v>
          </cell>
          <cell r="AE505">
            <v>-126209.19</v>
          </cell>
          <cell r="AF505">
            <v>-15190.03</v>
          </cell>
          <cell r="AG505">
            <v>-111019.16</v>
          </cell>
          <cell r="AH505">
            <v>-126209.19</v>
          </cell>
          <cell r="AI505">
            <v>0</v>
          </cell>
          <cell r="AJ505">
            <v>0</v>
          </cell>
          <cell r="AK505">
            <v>0</v>
          </cell>
        </row>
        <row r="506">
          <cell r="A506" t="str">
            <v>B6604</v>
          </cell>
          <cell r="B506" t="str">
            <v>CLERK TO THE JUSTICES ATTACH ORDERS</v>
          </cell>
          <cell r="C506" t="str">
            <v>E2</v>
          </cell>
          <cell r="D506" t="str">
            <v>Creditors (DR = Debtor)</v>
          </cell>
          <cell r="E506">
            <v>0</v>
          </cell>
          <cell r="F506">
            <v>-10992.72</v>
          </cell>
          <cell r="G506">
            <v>-10992.72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-10992.72</v>
          </cell>
          <cell r="Y506">
            <v>-10992.72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-10992.72</v>
          </cell>
          <cell r="AE506">
            <v>-10992.72</v>
          </cell>
          <cell r="AF506">
            <v>0</v>
          </cell>
          <cell r="AG506">
            <v>-10992.72</v>
          </cell>
          <cell r="AH506">
            <v>-10992.72</v>
          </cell>
          <cell r="AI506">
            <v>0</v>
          </cell>
          <cell r="AJ506">
            <v>0</v>
          </cell>
          <cell r="AK506">
            <v>0</v>
          </cell>
        </row>
        <row r="507">
          <cell r="A507" t="str">
            <v>B6605</v>
          </cell>
          <cell r="B507" t="str">
            <v>TEACHERS PENSIONS AGENCY</v>
          </cell>
          <cell r="C507" t="str">
            <v>E2</v>
          </cell>
          <cell r="D507" t="str">
            <v>Creditors (DR = Debtor)</v>
          </cell>
          <cell r="E507">
            <v>35750.300000000003</v>
          </cell>
          <cell r="F507">
            <v>46884.15</v>
          </cell>
          <cell r="G507">
            <v>82634.45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35750.300000000003</v>
          </cell>
          <cell r="X507">
            <v>46884.15</v>
          </cell>
          <cell r="Y507">
            <v>82634.45</v>
          </cell>
          <cell r="Z507">
            <v>0</v>
          </cell>
          <cell r="AA507">
            <v>0</v>
          </cell>
          <cell r="AB507">
            <v>0</v>
          </cell>
          <cell r="AC507">
            <v>35750.300000000003</v>
          </cell>
          <cell r="AD507">
            <v>46884.15</v>
          </cell>
          <cell r="AE507">
            <v>82634.45</v>
          </cell>
          <cell r="AF507">
            <v>35750.300000000003</v>
          </cell>
          <cell r="AG507">
            <v>46884.15</v>
          </cell>
          <cell r="AH507">
            <v>82634.45</v>
          </cell>
          <cell r="AI507">
            <v>0</v>
          </cell>
          <cell r="AJ507">
            <v>0</v>
          </cell>
          <cell r="AK507">
            <v>0</v>
          </cell>
        </row>
        <row r="508">
          <cell r="A508" t="str">
            <v>B6606</v>
          </cell>
          <cell r="B508" t="str">
            <v>HOSPITAL SAVINGS ASSOCIATION</v>
          </cell>
          <cell r="C508" t="str">
            <v>E2</v>
          </cell>
          <cell r="D508" t="str">
            <v>Creditors (DR = Debtor)</v>
          </cell>
          <cell r="E508">
            <v>0</v>
          </cell>
          <cell r="F508">
            <v>7.36</v>
          </cell>
          <cell r="G508">
            <v>7.36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7.36</v>
          </cell>
          <cell r="Y508">
            <v>7.36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7.36</v>
          </cell>
          <cell r="AE508">
            <v>7.36</v>
          </cell>
          <cell r="AF508">
            <v>0</v>
          </cell>
          <cell r="AG508">
            <v>7.36</v>
          </cell>
          <cell r="AH508">
            <v>7.36</v>
          </cell>
          <cell r="AI508">
            <v>0</v>
          </cell>
          <cell r="AJ508">
            <v>0</v>
          </cell>
          <cell r="AK508">
            <v>0</v>
          </cell>
        </row>
        <row r="509">
          <cell r="A509" t="str">
            <v>B6607</v>
          </cell>
          <cell r="B509" t="str">
            <v>LONDON PENSIONS FUND AUTHORITY</v>
          </cell>
          <cell r="C509" t="str">
            <v>E2</v>
          </cell>
          <cell r="D509" t="str">
            <v>Creditors (DR = Debtor)</v>
          </cell>
          <cell r="E509">
            <v>-21921.53</v>
          </cell>
          <cell r="F509">
            <v>110906.65</v>
          </cell>
          <cell r="G509">
            <v>88985.12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-21921.53</v>
          </cell>
          <cell r="X509">
            <v>110906.65</v>
          </cell>
          <cell r="Y509">
            <v>88985.12</v>
          </cell>
          <cell r="Z509">
            <v>0</v>
          </cell>
          <cell r="AA509">
            <v>0</v>
          </cell>
          <cell r="AB509">
            <v>0</v>
          </cell>
          <cell r="AC509">
            <v>-21921.53</v>
          </cell>
          <cell r="AD509">
            <v>110906.65</v>
          </cell>
          <cell r="AE509">
            <v>88985.12</v>
          </cell>
          <cell r="AF509">
            <v>-21921.53</v>
          </cell>
          <cell r="AG509">
            <v>110906.65</v>
          </cell>
          <cell r="AH509">
            <v>88985.12</v>
          </cell>
          <cell r="AI509">
            <v>0</v>
          </cell>
          <cell r="AJ509">
            <v>0</v>
          </cell>
          <cell r="AK509">
            <v>0</v>
          </cell>
        </row>
        <row r="510">
          <cell r="A510" t="str">
            <v>B6610</v>
          </cell>
          <cell r="B510" t="str">
            <v>RECEIPTS IN ADVANCE</v>
          </cell>
          <cell r="C510" t="str">
            <v>E2</v>
          </cell>
          <cell r="D510" t="str">
            <v>Creditors (DR = Debtor)</v>
          </cell>
          <cell r="E510">
            <v>-56820.3</v>
          </cell>
          <cell r="F510">
            <v>-496011.76</v>
          </cell>
          <cell r="G510">
            <v>-552832.06000000006</v>
          </cell>
          <cell r="H510">
            <v>-337579.77</v>
          </cell>
          <cell r="I510">
            <v>330579.77</v>
          </cell>
          <cell r="J510">
            <v>-7000</v>
          </cell>
          <cell r="K510">
            <v>-375115.6</v>
          </cell>
          <cell r="L510">
            <v>-201581.49</v>
          </cell>
          <cell r="M510">
            <v>-576697.09</v>
          </cell>
          <cell r="N510">
            <v>0</v>
          </cell>
          <cell r="O510">
            <v>-266698.34000000003</v>
          </cell>
          <cell r="P510">
            <v>-266698.34000000003</v>
          </cell>
          <cell r="Q510">
            <v>-56477.02</v>
          </cell>
          <cell r="R510">
            <v>56477.02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-825992.69</v>
          </cell>
          <cell r="X510">
            <v>-577234.80000000005</v>
          </cell>
          <cell r="Y510">
            <v>-1403227.49</v>
          </cell>
          <cell r="Z510">
            <v>0</v>
          </cell>
          <cell r="AA510">
            <v>0</v>
          </cell>
          <cell r="AB510">
            <v>0</v>
          </cell>
          <cell r="AC510">
            <v>-825992.69</v>
          </cell>
          <cell r="AD510">
            <v>-577234.80000000005</v>
          </cell>
          <cell r="AE510">
            <v>-1403227.49</v>
          </cell>
          <cell r="AF510">
            <v>-825992.69</v>
          </cell>
          <cell r="AG510">
            <v>-577234.80000000005</v>
          </cell>
          <cell r="AH510">
            <v>-1403227.49</v>
          </cell>
          <cell r="AI510">
            <v>0</v>
          </cell>
          <cell r="AJ510">
            <v>0</v>
          </cell>
          <cell r="AK510">
            <v>0</v>
          </cell>
        </row>
        <row r="511">
          <cell r="A511" t="str">
            <v>B6611</v>
          </cell>
          <cell r="B511" t="str">
            <v>TRADE UNION DEDUCTIONS</v>
          </cell>
          <cell r="C511" t="str">
            <v>E2</v>
          </cell>
          <cell r="D511" t="str">
            <v>Creditors (DR = Debtor)</v>
          </cell>
          <cell r="E511">
            <v>42</v>
          </cell>
          <cell r="F511">
            <v>-51.97</v>
          </cell>
          <cell r="G511">
            <v>-9.9700000000000006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42</v>
          </cell>
          <cell r="X511">
            <v>-51.97</v>
          </cell>
          <cell r="Y511">
            <v>-9.9700000000000006</v>
          </cell>
          <cell r="Z511">
            <v>0</v>
          </cell>
          <cell r="AA511">
            <v>0</v>
          </cell>
          <cell r="AB511">
            <v>0</v>
          </cell>
          <cell r="AC511">
            <v>42</v>
          </cell>
          <cell r="AD511">
            <v>-51.97</v>
          </cell>
          <cell r="AE511">
            <v>-9.9700000000000006</v>
          </cell>
          <cell r="AF511">
            <v>42</v>
          </cell>
          <cell r="AG511">
            <v>-51.97</v>
          </cell>
          <cell r="AH511">
            <v>-9.9700000000000006</v>
          </cell>
          <cell r="AI511">
            <v>0</v>
          </cell>
          <cell r="AJ511">
            <v>0</v>
          </cell>
          <cell r="AK511">
            <v>0</v>
          </cell>
        </row>
        <row r="512">
          <cell r="A512" t="str">
            <v>B6613</v>
          </cell>
          <cell r="B512" t="str">
            <v>INTEREST PAYABLE</v>
          </cell>
          <cell r="C512" t="str">
            <v>E2</v>
          </cell>
          <cell r="D512" t="str">
            <v>Creditors (DR = Debtor)</v>
          </cell>
          <cell r="E512">
            <v>-12174122.98</v>
          </cell>
          <cell r="F512">
            <v>1138860.92</v>
          </cell>
          <cell r="G512">
            <v>-11035262.060000001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-12174122.98</v>
          </cell>
          <cell r="X512">
            <v>1138860.92</v>
          </cell>
          <cell r="Y512">
            <v>-11035262.060000001</v>
          </cell>
          <cell r="Z512">
            <v>0</v>
          </cell>
          <cell r="AA512">
            <v>0</v>
          </cell>
          <cell r="AB512">
            <v>0</v>
          </cell>
          <cell r="AC512">
            <v>-12174122.98</v>
          </cell>
          <cell r="AD512">
            <v>1138860.92</v>
          </cell>
          <cell r="AE512">
            <v>-11035262.060000001</v>
          </cell>
          <cell r="AF512">
            <v>-12174122.98</v>
          </cell>
          <cell r="AG512">
            <v>1138860.92</v>
          </cell>
          <cell r="AH512">
            <v>-11035262.060000001</v>
          </cell>
          <cell r="AI512">
            <v>0</v>
          </cell>
          <cell r="AJ512">
            <v>0</v>
          </cell>
          <cell r="AK512">
            <v>0</v>
          </cell>
        </row>
        <row r="513">
          <cell r="W513">
            <v>0</v>
          </cell>
          <cell r="X513">
            <v>0</v>
          </cell>
          <cell r="Y513">
            <v>0</v>
          </cell>
          <cell r="AF513" t="e">
            <v>#N/A</v>
          </cell>
          <cell r="AG513" t="e">
            <v>#N/A</v>
          </cell>
          <cell r="AH513" t="e">
            <v>#N/A</v>
          </cell>
          <cell r="AI513" t="e">
            <v>#N/A</v>
          </cell>
          <cell r="AJ513" t="e">
            <v>#N/A</v>
          </cell>
          <cell r="AK513" t="e">
            <v>#N/A</v>
          </cell>
        </row>
        <row r="514">
          <cell r="A514" t="str">
            <v>B6800</v>
          </cell>
          <cell r="B514" t="str">
            <v>LSVT HOLDING ACCOUNT</v>
          </cell>
          <cell r="C514" t="str">
            <v>E2</v>
          </cell>
          <cell r="D514" t="str">
            <v>Creditors (DR = Debtor)</v>
          </cell>
          <cell r="E514">
            <v>-3941730.1</v>
          </cell>
          <cell r="F514">
            <v>3941730.1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-3941730.1</v>
          </cell>
          <cell r="X514">
            <v>3941730.1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-3941730.1</v>
          </cell>
          <cell r="AD514">
            <v>3941730.1</v>
          </cell>
          <cell r="AE514">
            <v>0</v>
          </cell>
          <cell r="AF514">
            <v>-3941730.1</v>
          </cell>
          <cell r="AG514">
            <v>3941730.1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</row>
        <row r="515">
          <cell r="W515">
            <v>0</v>
          </cell>
          <cell r="X515">
            <v>0</v>
          </cell>
          <cell r="Y515">
            <v>0</v>
          </cell>
          <cell r="AF515" t="e">
            <v>#N/A</v>
          </cell>
          <cell r="AG515" t="e">
            <v>#N/A</v>
          </cell>
          <cell r="AH515" t="e">
            <v>#N/A</v>
          </cell>
          <cell r="AI515" t="e">
            <v>#N/A</v>
          </cell>
          <cell r="AJ515" t="e">
            <v>#N/A</v>
          </cell>
          <cell r="AK515" t="e">
            <v>#N/A</v>
          </cell>
        </row>
        <row r="516">
          <cell r="A516" t="str">
            <v>B6950</v>
          </cell>
          <cell r="B516" t="str">
            <v>STREET TRADING A/C BALANCE</v>
          </cell>
          <cell r="C516" t="str">
            <v>E2</v>
          </cell>
          <cell r="D516" t="str">
            <v>Creditors (DR = Debtor)</v>
          </cell>
          <cell r="E516">
            <v>0</v>
          </cell>
          <cell r="F516">
            <v>0</v>
          </cell>
          <cell r="G516">
            <v>0</v>
          </cell>
          <cell r="H516">
            <v>20436.48</v>
          </cell>
          <cell r="I516">
            <v>47493.69</v>
          </cell>
          <cell r="J516">
            <v>67930.17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20436.48</v>
          </cell>
          <cell r="X516">
            <v>47493.69</v>
          </cell>
          <cell r="Y516">
            <v>67930.17</v>
          </cell>
          <cell r="Z516">
            <v>0</v>
          </cell>
          <cell r="AA516">
            <v>0</v>
          </cell>
          <cell r="AB516">
            <v>0</v>
          </cell>
          <cell r="AC516">
            <v>20436.48</v>
          </cell>
          <cell r="AD516">
            <v>47493.69</v>
          </cell>
          <cell r="AE516">
            <v>67930.17</v>
          </cell>
          <cell r="AF516">
            <v>20436.48</v>
          </cell>
          <cell r="AG516">
            <v>47493.69</v>
          </cell>
          <cell r="AH516">
            <v>67930.17</v>
          </cell>
          <cell r="AI516">
            <v>0</v>
          </cell>
          <cell r="AJ516">
            <v>0</v>
          </cell>
          <cell r="AK516">
            <v>0</v>
          </cell>
        </row>
        <row r="517">
          <cell r="W517">
            <v>0</v>
          </cell>
          <cell r="X517">
            <v>0</v>
          </cell>
          <cell r="Y517">
            <v>0</v>
          </cell>
          <cell r="AF517" t="e">
            <v>#N/A</v>
          </cell>
          <cell r="AG517" t="e">
            <v>#N/A</v>
          </cell>
          <cell r="AH517" t="e">
            <v>#N/A</v>
          </cell>
          <cell r="AI517" t="e">
            <v>#N/A</v>
          </cell>
          <cell r="AJ517" t="e">
            <v>#N/A</v>
          </cell>
          <cell r="AK517" t="e">
            <v>#N/A</v>
          </cell>
        </row>
        <row r="518">
          <cell r="A518" t="str">
            <v>B7000</v>
          </cell>
          <cell r="B518" t="str">
            <v>TOT BORROW BAL B/F</v>
          </cell>
          <cell r="C518" t="str">
            <v>F1</v>
          </cell>
          <cell r="D518" t="str">
            <v>Long-term Borrowing</v>
          </cell>
          <cell r="E518">
            <v>-731165347.97000003</v>
          </cell>
          <cell r="F518">
            <v>53501974.039999999</v>
          </cell>
          <cell r="G518">
            <v>-677663373.92999995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-731165347.97000003</v>
          </cell>
          <cell r="X518">
            <v>53501974.039999999</v>
          </cell>
          <cell r="Y518">
            <v>-677663373.92999995</v>
          </cell>
          <cell r="Z518">
            <v>0</v>
          </cell>
          <cell r="AA518">
            <v>0</v>
          </cell>
          <cell r="AB518">
            <v>0</v>
          </cell>
          <cell r="AC518">
            <v>-731165347.97000003</v>
          </cell>
          <cell r="AD518">
            <v>0</v>
          </cell>
          <cell r="AE518">
            <v>-677663373.92999995</v>
          </cell>
          <cell r="AF518">
            <v>-731165347.97000003</v>
          </cell>
          <cell r="AG518">
            <v>53501974.039999999</v>
          </cell>
          <cell r="AH518">
            <v>-677663373.92999995</v>
          </cell>
          <cell r="AI518">
            <v>0</v>
          </cell>
          <cell r="AJ518">
            <v>0</v>
          </cell>
          <cell r="AK518">
            <v>0</v>
          </cell>
        </row>
        <row r="519">
          <cell r="W519">
            <v>0</v>
          </cell>
          <cell r="X519">
            <v>0</v>
          </cell>
          <cell r="Y519">
            <v>0</v>
          </cell>
          <cell r="AF519" t="e">
            <v>#N/A</v>
          </cell>
          <cell r="AG519" t="e">
            <v>#N/A</v>
          </cell>
          <cell r="AH519" t="e">
            <v>#N/A</v>
          </cell>
          <cell r="AI519" t="e">
            <v>#N/A</v>
          </cell>
          <cell r="AJ519" t="e">
            <v>#N/A</v>
          </cell>
          <cell r="AK519" t="e">
            <v>#N/A</v>
          </cell>
        </row>
        <row r="520">
          <cell r="A520" t="str">
            <v>B8000</v>
          </cell>
          <cell r="B520" t="str">
            <v>KERRIN POINT PROVISION</v>
          </cell>
          <cell r="C520" t="str">
            <v>F2</v>
          </cell>
          <cell r="D520" t="str">
            <v>Provisions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-150082.70000000001</v>
          </cell>
          <cell r="O520">
            <v>0</v>
          </cell>
          <cell r="P520">
            <v>-150082.70000000001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-150082.70000000001</v>
          </cell>
          <cell r="X520">
            <v>0</v>
          </cell>
          <cell r="Y520">
            <v>-150082.70000000001</v>
          </cell>
          <cell r="Z520">
            <v>0</v>
          </cell>
          <cell r="AA520">
            <v>0</v>
          </cell>
          <cell r="AB520">
            <v>0</v>
          </cell>
          <cell r="AC520">
            <v>-150082.70000000001</v>
          </cell>
          <cell r="AD520">
            <v>0</v>
          </cell>
          <cell r="AE520">
            <v>-150082.70000000001</v>
          </cell>
          <cell r="AF520">
            <v>-150082.70000000001</v>
          </cell>
          <cell r="AG520">
            <v>0</v>
          </cell>
          <cell r="AH520">
            <v>-150082.70000000001</v>
          </cell>
          <cell r="AI520">
            <v>0</v>
          </cell>
          <cell r="AJ520">
            <v>0</v>
          </cell>
          <cell r="AK520">
            <v>0</v>
          </cell>
        </row>
        <row r="521">
          <cell r="A521" t="str">
            <v>B8001</v>
          </cell>
          <cell r="B521" t="str">
            <v>ELECTION EXPENSES PROVISION</v>
          </cell>
          <cell r="C521" t="str">
            <v>J1</v>
          </cell>
          <cell r="D521" t="str">
            <v>Other Reserves</v>
          </cell>
          <cell r="E521">
            <v>-188521.43</v>
          </cell>
          <cell r="F521">
            <v>152419</v>
          </cell>
          <cell r="G521">
            <v>-36102.43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-188521.43</v>
          </cell>
          <cell r="X521">
            <v>152419</v>
          </cell>
          <cell r="Y521">
            <v>-36102.43</v>
          </cell>
          <cell r="Z521">
            <v>0</v>
          </cell>
          <cell r="AA521">
            <v>0</v>
          </cell>
          <cell r="AB521">
            <v>0</v>
          </cell>
          <cell r="AC521">
            <v>-188521.43</v>
          </cell>
          <cell r="AD521">
            <v>0</v>
          </cell>
          <cell r="AE521">
            <v>-36102.43</v>
          </cell>
          <cell r="AF521">
            <v>-188521.43</v>
          </cell>
          <cell r="AG521">
            <v>152419</v>
          </cell>
          <cell r="AH521">
            <v>-36102.43</v>
          </cell>
          <cell r="AI521">
            <v>0</v>
          </cell>
          <cell r="AJ521">
            <v>0</v>
          </cell>
          <cell r="AK521">
            <v>0</v>
          </cell>
        </row>
        <row r="522">
          <cell r="A522" t="str">
            <v>B8003</v>
          </cell>
          <cell r="B522" t="str">
            <v>INSURANCE FUND PROVISION - GF</v>
          </cell>
          <cell r="C522" t="str">
            <v>J1</v>
          </cell>
          <cell r="D522" t="str">
            <v>Other Reserves</v>
          </cell>
          <cell r="E522">
            <v>-12514576.699999999</v>
          </cell>
          <cell r="F522">
            <v>1231536.58</v>
          </cell>
          <cell r="G522">
            <v>-11283040.119999999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-12514576.699999999</v>
          </cell>
          <cell r="X522">
            <v>1231536.58</v>
          </cell>
          <cell r="Y522">
            <v>-11283040.119999999</v>
          </cell>
          <cell r="Z522">
            <v>0</v>
          </cell>
          <cell r="AA522">
            <v>0</v>
          </cell>
          <cell r="AB522">
            <v>0</v>
          </cell>
          <cell r="AC522">
            <v>-12514576.699999999</v>
          </cell>
          <cell r="AD522">
            <v>0</v>
          </cell>
          <cell r="AE522">
            <v>-11283040.119999999</v>
          </cell>
          <cell r="AF522">
            <v>-12514576.699999999</v>
          </cell>
          <cell r="AG522">
            <v>1231536.58</v>
          </cell>
          <cell r="AH522">
            <v>-11283040.119999999</v>
          </cell>
          <cell r="AI522">
            <v>0</v>
          </cell>
          <cell r="AJ522">
            <v>0</v>
          </cell>
          <cell r="AK522">
            <v>0</v>
          </cell>
        </row>
        <row r="523">
          <cell r="A523" t="str">
            <v>B8004</v>
          </cell>
          <cell r="B523" t="str">
            <v>DIRECTOR OF FINANCE RESERVE</v>
          </cell>
          <cell r="C523" t="str">
            <v>J1</v>
          </cell>
          <cell r="D523" t="str">
            <v>Other Reserves</v>
          </cell>
          <cell r="E523">
            <v>-499565.76</v>
          </cell>
          <cell r="F523">
            <v>7000</v>
          </cell>
          <cell r="G523">
            <v>-492565.76000000001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-499565.76</v>
          </cell>
          <cell r="X523">
            <v>7000</v>
          </cell>
          <cell r="Y523">
            <v>-492565.76000000001</v>
          </cell>
          <cell r="Z523">
            <v>0</v>
          </cell>
          <cell r="AA523">
            <v>0</v>
          </cell>
          <cell r="AB523">
            <v>0</v>
          </cell>
          <cell r="AC523">
            <v>-499565.76</v>
          </cell>
          <cell r="AD523">
            <v>0</v>
          </cell>
          <cell r="AE523">
            <v>-492565.76000000001</v>
          </cell>
          <cell r="AF523">
            <v>-499565.76</v>
          </cell>
          <cell r="AG523">
            <v>7000</v>
          </cell>
          <cell r="AH523">
            <v>-492565.76000000001</v>
          </cell>
          <cell r="AI523">
            <v>0</v>
          </cell>
          <cell r="AJ523">
            <v>0</v>
          </cell>
          <cell r="AK523">
            <v>0</v>
          </cell>
        </row>
        <row r="524">
          <cell r="A524" t="str">
            <v>B8006</v>
          </cell>
          <cell r="B524" t="str">
            <v>SECTION 117 (MH) PROVISION (SOCIAL SERVICES)</v>
          </cell>
          <cell r="C524" t="str">
            <v>F2</v>
          </cell>
          <cell r="D524" t="str">
            <v>Provisions</v>
          </cell>
          <cell r="E524">
            <v>-2982635</v>
          </cell>
          <cell r="F524">
            <v>0</v>
          </cell>
          <cell r="G524">
            <v>-2982635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-897798.84</v>
          </cell>
          <cell r="R524">
            <v>0</v>
          </cell>
          <cell r="S524">
            <v>-897798.84</v>
          </cell>
          <cell r="T524">
            <v>0</v>
          </cell>
          <cell r="U524">
            <v>0</v>
          </cell>
          <cell r="V524">
            <v>0</v>
          </cell>
          <cell r="W524">
            <v>-3880433.84</v>
          </cell>
          <cell r="X524">
            <v>0</v>
          </cell>
          <cell r="Y524">
            <v>-3880433.84</v>
          </cell>
          <cell r="Z524">
            <v>0</v>
          </cell>
          <cell r="AA524">
            <v>0</v>
          </cell>
          <cell r="AB524">
            <v>0</v>
          </cell>
          <cell r="AC524">
            <v>-3880433.84</v>
          </cell>
          <cell r="AD524">
            <v>0</v>
          </cell>
          <cell r="AE524">
            <v>-3880433.84</v>
          </cell>
          <cell r="AF524">
            <v>-3880433.84</v>
          </cell>
          <cell r="AG524">
            <v>0</v>
          </cell>
          <cell r="AH524">
            <v>-3880433.84</v>
          </cell>
          <cell r="AI524">
            <v>0</v>
          </cell>
          <cell r="AJ524">
            <v>0</v>
          </cell>
          <cell r="AK524">
            <v>0</v>
          </cell>
        </row>
        <row r="525">
          <cell r="A525" t="str">
            <v>B8008</v>
          </cell>
          <cell r="B525" t="str">
            <v>EBONY CARE</v>
          </cell>
          <cell r="C525" t="str">
            <v>F2</v>
          </cell>
          <cell r="D525" t="str">
            <v>Provisions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-800000</v>
          </cell>
          <cell r="R525">
            <v>800000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-800000</v>
          </cell>
          <cell r="X525">
            <v>800000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-800000</v>
          </cell>
          <cell r="AD525">
            <v>800000</v>
          </cell>
          <cell r="AE525">
            <v>0</v>
          </cell>
          <cell r="AF525">
            <v>-800000</v>
          </cell>
          <cell r="AG525">
            <v>800000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</row>
        <row r="526">
          <cell r="A526" t="str">
            <v>B8009</v>
          </cell>
          <cell r="B526" t="str">
            <v>ASYLUM SEEKERS - OVERHEADS BASIS</v>
          </cell>
          <cell r="C526" t="str">
            <v>F2</v>
          </cell>
          <cell r="D526" t="str">
            <v>Provisions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-300000</v>
          </cell>
          <cell r="R526">
            <v>0</v>
          </cell>
          <cell r="S526">
            <v>-300000</v>
          </cell>
          <cell r="T526">
            <v>0</v>
          </cell>
          <cell r="U526">
            <v>0</v>
          </cell>
          <cell r="V526">
            <v>0</v>
          </cell>
          <cell r="W526">
            <v>-300000</v>
          </cell>
          <cell r="X526">
            <v>0</v>
          </cell>
          <cell r="Y526">
            <v>-300000</v>
          </cell>
          <cell r="Z526">
            <v>0</v>
          </cell>
          <cell r="AA526">
            <v>0</v>
          </cell>
          <cell r="AB526">
            <v>0</v>
          </cell>
          <cell r="AC526">
            <v>-300000</v>
          </cell>
          <cell r="AD526">
            <v>0</v>
          </cell>
          <cell r="AE526">
            <v>-300000</v>
          </cell>
          <cell r="AF526">
            <v>-300000</v>
          </cell>
          <cell r="AG526">
            <v>0</v>
          </cell>
          <cell r="AH526">
            <v>-300000</v>
          </cell>
          <cell r="AI526">
            <v>0</v>
          </cell>
          <cell r="AJ526">
            <v>0</v>
          </cell>
          <cell r="AK526">
            <v>0</v>
          </cell>
        </row>
        <row r="527">
          <cell r="A527" t="str">
            <v>B8010</v>
          </cell>
          <cell r="B527" t="str">
            <v>INSURANCE FUND PROVISION - HRA</v>
          </cell>
          <cell r="C527" t="str">
            <v>J1</v>
          </cell>
          <cell r="D527" t="str">
            <v>Other Reserves</v>
          </cell>
          <cell r="E527">
            <v>-3135617</v>
          </cell>
          <cell r="F527">
            <v>-907221.26</v>
          </cell>
          <cell r="G527">
            <v>-4042838.26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-3135617</v>
          </cell>
          <cell r="X527">
            <v>-907221.26</v>
          </cell>
          <cell r="Y527">
            <v>-4042838.26</v>
          </cell>
          <cell r="Z527">
            <v>0</v>
          </cell>
          <cell r="AA527">
            <v>0</v>
          </cell>
          <cell r="AB527">
            <v>0</v>
          </cell>
          <cell r="AC527">
            <v>-3135617</v>
          </cell>
          <cell r="AD527">
            <v>0</v>
          </cell>
          <cell r="AE527">
            <v>-4042838.26</v>
          </cell>
          <cell r="AF527">
            <v>-3135617</v>
          </cell>
          <cell r="AG527">
            <v>-907221.26</v>
          </cell>
          <cell r="AH527">
            <v>-4042838.26</v>
          </cell>
          <cell r="AI527">
            <v>0</v>
          </cell>
          <cell r="AJ527">
            <v>0</v>
          </cell>
          <cell r="AK527">
            <v>0</v>
          </cell>
        </row>
        <row r="528">
          <cell r="A528" t="str">
            <v>B8011</v>
          </cell>
          <cell r="B528" t="str">
            <v>DISPUTE WITH PARKING ENFORCEMENT CONTRACTOR - PRO</v>
          </cell>
          <cell r="C528" t="str">
            <v>F2</v>
          </cell>
          <cell r="D528" t="str">
            <v>Provisions</v>
          </cell>
          <cell r="E528">
            <v>0</v>
          </cell>
          <cell r="F528">
            <v>0</v>
          </cell>
          <cell r="G528">
            <v>0</v>
          </cell>
          <cell r="H528">
            <v>-475609</v>
          </cell>
          <cell r="I528">
            <v>475609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-475609</v>
          </cell>
          <cell r="X528">
            <v>475609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-475609</v>
          </cell>
          <cell r="AD528">
            <v>0</v>
          </cell>
          <cell r="AE528">
            <v>0</v>
          </cell>
          <cell r="AF528">
            <v>-475609</v>
          </cell>
          <cell r="AG528">
            <v>475609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</row>
        <row r="529">
          <cell r="A529" t="str">
            <v>B8012</v>
          </cell>
          <cell r="B529" t="str">
            <v>PLANNING APPEALS PROVISION</v>
          </cell>
          <cell r="C529" t="str">
            <v>F2</v>
          </cell>
          <cell r="D529" t="str">
            <v>Provisions</v>
          </cell>
          <cell r="E529">
            <v>-120000</v>
          </cell>
          <cell r="F529">
            <v>120000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-120000</v>
          </cell>
          <cell r="X529">
            <v>120000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-120000</v>
          </cell>
          <cell r="AD529">
            <v>0</v>
          </cell>
          <cell r="AE529">
            <v>0</v>
          </cell>
          <cell r="AF529">
            <v>-120000</v>
          </cell>
          <cell r="AG529">
            <v>120000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</row>
        <row r="530">
          <cell r="A530" t="str">
            <v>B8013</v>
          </cell>
          <cell r="B530" t="str">
            <v>PROVISION-DILAPS 205 STOCKWELL ROAD</v>
          </cell>
          <cell r="C530" t="str">
            <v>F2</v>
          </cell>
          <cell r="D530" t="str">
            <v>Provisions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-100000</v>
          </cell>
          <cell r="J530">
            <v>-100000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-100000</v>
          </cell>
          <cell r="Y530">
            <v>-100000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-100000</v>
          </cell>
          <cell r="AF530">
            <v>0</v>
          </cell>
          <cell r="AG530">
            <v>-100000</v>
          </cell>
          <cell r="AH530">
            <v>-100000</v>
          </cell>
          <cell r="AI530">
            <v>0</v>
          </cell>
          <cell r="AJ530">
            <v>0</v>
          </cell>
          <cell r="AK530">
            <v>0</v>
          </cell>
        </row>
        <row r="531">
          <cell r="A531" t="str">
            <v>B8014</v>
          </cell>
          <cell r="B531" t="str">
            <v>PROVISION- STREATHAM HILL RAIL DEPOT PLANNING ISS</v>
          </cell>
          <cell r="C531" t="str">
            <v>F2</v>
          </cell>
          <cell r="D531" t="str">
            <v>Provisions</v>
          </cell>
          <cell r="E531">
            <v>0</v>
          </cell>
          <cell r="F531">
            <v>-250000</v>
          </cell>
          <cell r="G531">
            <v>-250000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-250000</v>
          </cell>
          <cell r="Y531">
            <v>-250000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-250000</v>
          </cell>
          <cell r="AF531">
            <v>0</v>
          </cell>
          <cell r="AG531">
            <v>-250000</v>
          </cell>
          <cell r="AH531">
            <v>-250000</v>
          </cell>
          <cell r="AI531">
            <v>0</v>
          </cell>
          <cell r="AJ531">
            <v>0</v>
          </cell>
          <cell r="AK531">
            <v>0</v>
          </cell>
        </row>
        <row r="532">
          <cell r="A532" t="str">
            <v>B8015</v>
          </cell>
          <cell r="B532" t="str">
            <v>PROVISION- LINGHAM COURT CONTRACT DISPUTE</v>
          </cell>
          <cell r="C532" t="str">
            <v>F2</v>
          </cell>
          <cell r="D532" t="str">
            <v>Provisions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-200000</v>
          </cell>
          <cell r="S532">
            <v>-200000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-200000</v>
          </cell>
          <cell r="Y532">
            <v>-200000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-200000</v>
          </cell>
          <cell r="AF532">
            <v>0</v>
          </cell>
          <cell r="AG532">
            <v>-200000</v>
          </cell>
          <cell r="AH532">
            <v>-200000</v>
          </cell>
          <cell r="AI532">
            <v>0</v>
          </cell>
          <cell r="AJ532">
            <v>0</v>
          </cell>
          <cell r="AK532">
            <v>0</v>
          </cell>
        </row>
        <row r="533">
          <cell r="W533">
            <v>0</v>
          </cell>
          <cell r="X533">
            <v>0</v>
          </cell>
          <cell r="Y533">
            <v>0</v>
          </cell>
          <cell r="AF533" t="e">
            <v>#N/A</v>
          </cell>
          <cell r="AG533" t="e">
            <v>#N/A</v>
          </cell>
          <cell r="AH533" t="e">
            <v>#N/A</v>
          </cell>
          <cell r="AI533" t="e">
            <v>#N/A</v>
          </cell>
          <cell r="AJ533" t="e">
            <v>#N/A</v>
          </cell>
          <cell r="AK533" t="e">
            <v>#N/A</v>
          </cell>
        </row>
        <row r="534">
          <cell r="A534" t="str">
            <v>B8020</v>
          </cell>
          <cell r="B534" t="str">
            <v>ADULT LEARNING - DDA - CAP GRANT UNAPP</v>
          </cell>
          <cell r="C534" t="str">
            <v>F5</v>
          </cell>
          <cell r="D534" t="str">
            <v>Capital Grants Unapplied</v>
          </cell>
          <cell r="E534">
            <v>0</v>
          </cell>
          <cell r="F534">
            <v>4260.99</v>
          </cell>
          <cell r="G534">
            <v>4260.99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4260.99</v>
          </cell>
          <cell r="Y534">
            <v>4260.99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4260.99</v>
          </cell>
          <cell r="AE534">
            <v>4260.99</v>
          </cell>
          <cell r="AF534">
            <v>0</v>
          </cell>
          <cell r="AG534">
            <v>4260.99</v>
          </cell>
          <cell r="AH534">
            <v>4260.99</v>
          </cell>
          <cell r="AI534">
            <v>0</v>
          </cell>
          <cell r="AJ534">
            <v>0</v>
          </cell>
          <cell r="AK534">
            <v>0</v>
          </cell>
        </row>
        <row r="535">
          <cell r="A535" t="str">
            <v>B8021</v>
          </cell>
          <cell r="B535" t="str">
            <v>SAFER AND STRONGER COMMUNITIES FUND - CAP GRANT U</v>
          </cell>
          <cell r="C535" t="str">
            <v>F5</v>
          </cell>
          <cell r="D535" t="str">
            <v>Capital Grants Unapplied</v>
          </cell>
          <cell r="E535">
            <v>0</v>
          </cell>
          <cell r="F535">
            <v>-168507</v>
          </cell>
          <cell r="G535">
            <v>-168507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-168507</v>
          </cell>
          <cell r="Y535">
            <v>-168507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-168507</v>
          </cell>
          <cell r="AF535">
            <v>0</v>
          </cell>
          <cell r="AG535">
            <v>-168507</v>
          </cell>
          <cell r="AH535">
            <v>-168507</v>
          </cell>
          <cell r="AI535">
            <v>0</v>
          </cell>
          <cell r="AJ535">
            <v>0</v>
          </cell>
          <cell r="AK535">
            <v>0</v>
          </cell>
        </row>
        <row r="536">
          <cell r="A536" t="str">
            <v>B8022</v>
          </cell>
          <cell r="B536" t="str">
            <v>ST LUKES GARDEN - CAP GRANT UNAPP</v>
          </cell>
          <cell r="C536" t="str">
            <v>F5</v>
          </cell>
          <cell r="D536" t="str">
            <v>Capital Grants Unapplied</v>
          </cell>
          <cell r="E536">
            <v>0</v>
          </cell>
          <cell r="F536">
            <v>-492</v>
          </cell>
          <cell r="G536">
            <v>-492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-492</v>
          </cell>
          <cell r="Y536">
            <v>-492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-492</v>
          </cell>
          <cell r="AF536">
            <v>0</v>
          </cell>
          <cell r="AG536">
            <v>-492</v>
          </cell>
          <cell r="AH536">
            <v>-492</v>
          </cell>
          <cell r="AI536">
            <v>0</v>
          </cell>
          <cell r="AJ536">
            <v>0</v>
          </cell>
          <cell r="AK536">
            <v>0</v>
          </cell>
        </row>
        <row r="537">
          <cell r="A537" t="str">
            <v>B8023</v>
          </cell>
          <cell r="B537" t="str">
            <v>PHOTO VOLTAIC (SOLAR POWER) - CAP GRANT UNAPP</v>
          </cell>
          <cell r="C537" t="str">
            <v>F5</v>
          </cell>
          <cell r="D537" t="str">
            <v>Capital Grants Unapplied</v>
          </cell>
          <cell r="E537">
            <v>-97504.8</v>
          </cell>
          <cell r="F537">
            <v>0</v>
          </cell>
          <cell r="G537">
            <v>-97504.8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-97504.8</v>
          </cell>
          <cell r="X537">
            <v>0</v>
          </cell>
          <cell r="Y537">
            <v>-97504.8</v>
          </cell>
          <cell r="Z537">
            <v>0</v>
          </cell>
          <cell r="AA537">
            <v>0</v>
          </cell>
          <cell r="AB537">
            <v>0</v>
          </cell>
          <cell r="AC537">
            <v>-97504.8</v>
          </cell>
          <cell r="AD537">
            <v>0</v>
          </cell>
          <cell r="AE537">
            <v>-97504.8</v>
          </cell>
          <cell r="AF537">
            <v>-97504.8</v>
          </cell>
          <cell r="AG537">
            <v>0</v>
          </cell>
          <cell r="AH537">
            <v>-97504.8</v>
          </cell>
          <cell r="AI537">
            <v>0</v>
          </cell>
          <cell r="AJ537">
            <v>0</v>
          </cell>
          <cell r="AK537">
            <v>0</v>
          </cell>
        </row>
        <row r="538">
          <cell r="A538" t="str">
            <v>B8026</v>
          </cell>
          <cell r="B538" t="str">
            <v>ARCHBISHOP PK PLAY CENTRE - CAP GRANT UNAPP</v>
          </cell>
          <cell r="C538" t="str">
            <v>F5</v>
          </cell>
          <cell r="D538" t="str">
            <v>Capital Grants Unapplied</v>
          </cell>
          <cell r="E538">
            <v>0</v>
          </cell>
          <cell r="F538">
            <v>-72578</v>
          </cell>
          <cell r="G538">
            <v>-72578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-72578</v>
          </cell>
          <cell r="Y538">
            <v>-72578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-72578</v>
          </cell>
          <cell r="AF538">
            <v>0</v>
          </cell>
          <cell r="AG538">
            <v>-72578</v>
          </cell>
          <cell r="AH538">
            <v>-72578</v>
          </cell>
          <cell r="AI538">
            <v>0</v>
          </cell>
          <cell r="AJ538">
            <v>0</v>
          </cell>
          <cell r="AK538">
            <v>0</v>
          </cell>
        </row>
        <row r="539">
          <cell r="A539" t="str">
            <v>B8028</v>
          </cell>
          <cell r="B539" t="str">
            <v>YOUTH CAPITAL FUND - CAP GRANT UNAPP</v>
          </cell>
          <cell r="C539" t="str">
            <v>F5</v>
          </cell>
          <cell r="D539" t="str">
            <v>Capital Grants Unapplied</v>
          </cell>
          <cell r="E539">
            <v>0</v>
          </cell>
          <cell r="F539">
            <v>-11800</v>
          </cell>
          <cell r="G539">
            <v>-11800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-11800</v>
          </cell>
          <cell r="Y539">
            <v>-11800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-11800</v>
          </cell>
          <cell r="AF539">
            <v>0</v>
          </cell>
          <cell r="AG539">
            <v>-11800</v>
          </cell>
          <cell r="AH539">
            <v>-11800</v>
          </cell>
          <cell r="AI539">
            <v>0</v>
          </cell>
          <cell r="AJ539">
            <v>0</v>
          </cell>
          <cell r="AK539">
            <v>0</v>
          </cell>
        </row>
        <row r="540">
          <cell r="A540" t="str">
            <v>B8029</v>
          </cell>
          <cell r="B540" t="str">
            <v>INTEGRATED CHILDRENS SERVICE - CAP GRANT UNAPP</v>
          </cell>
          <cell r="C540" t="str">
            <v>F5</v>
          </cell>
          <cell r="D540" t="str">
            <v>Capital Grants Unapplied</v>
          </cell>
          <cell r="E540">
            <v>-259503</v>
          </cell>
          <cell r="F540">
            <v>-115250</v>
          </cell>
          <cell r="G540">
            <v>-374753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-259503</v>
          </cell>
          <cell r="X540">
            <v>-115250</v>
          </cell>
          <cell r="Y540">
            <v>-374753</v>
          </cell>
          <cell r="Z540">
            <v>0</v>
          </cell>
          <cell r="AA540">
            <v>0</v>
          </cell>
          <cell r="AB540">
            <v>0</v>
          </cell>
          <cell r="AC540">
            <v>-259503</v>
          </cell>
          <cell r="AD540">
            <v>0</v>
          </cell>
          <cell r="AE540">
            <v>-374753</v>
          </cell>
          <cell r="AF540">
            <v>-259503</v>
          </cell>
          <cell r="AG540">
            <v>-115250</v>
          </cell>
          <cell r="AH540">
            <v>-374753</v>
          </cell>
          <cell r="AI540">
            <v>0</v>
          </cell>
          <cell r="AJ540">
            <v>0</v>
          </cell>
          <cell r="AK540">
            <v>0</v>
          </cell>
        </row>
        <row r="541">
          <cell r="A541" t="str">
            <v>B8030</v>
          </cell>
          <cell r="B541" t="str">
            <v>PLANNING DELIVERY GRANT - CAP GRANT UNAPP</v>
          </cell>
          <cell r="C541" t="str">
            <v>F5</v>
          </cell>
          <cell r="D541" t="str">
            <v>Capital Grants Unapplied</v>
          </cell>
          <cell r="E541">
            <v>-158535</v>
          </cell>
          <cell r="F541">
            <v>-101967.18</v>
          </cell>
          <cell r="G541">
            <v>-260502.18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-158535</v>
          </cell>
          <cell r="X541">
            <v>-101967.18</v>
          </cell>
          <cell r="Y541">
            <v>-260502.18</v>
          </cell>
          <cell r="Z541">
            <v>0</v>
          </cell>
          <cell r="AA541">
            <v>0</v>
          </cell>
          <cell r="AB541">
            <v>0</v>
          </cell>
          <cell r="AC541">
            <v>-158535</v>
          </cell>
          <cell r="AD541">
            <v>0</v>
          </cell>
          <cell r="AE541">
            <v>-260502.18</v>
          </cell>
          <cell r="AF541">
            <v>-158535</v>
          </cell>
          <cell r="AG541">
            <v>-101967.18</v>
          </cell>
          <cell r="AH541">
            <v>-260502.18</v>
          </cell>
          <cell r="AI541">
            <v>0</v>
          </cell>
          <cell r="AJ541">
            <v>0</v>
          </cell>
          <cell r="AK541">
            <v>0</v>
          </cell>
        </row>
        <row r="542">
          <cell r="A542" t="str">
            <v>B8031</v>
          </cell>
          <cell r="B542" t="str">
            <v>MACARTHUR HOUSE GRANT FROM CLAPHAM PARK NDC - CAP</v>
          </cell>
          <cell r="C542" t="str">
            <v>F5</v>
          </cell>
          <cell r="D542" t="str">
            <v>Capital Grants Unapplied</v>
          </cell>
          <cell r="E542">
            <v>-429662.94</v>
          </cell>
          <cell r="F542">
            <v>0</v>
          </cell>
          <cell r="G542">
            <v>-429662.94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-429662.94</v>
          </cell>
          <cell r="X542">
            <v>0</v>
          </cell>
          <cell r="Y542">
            <v>-429662.94</v>
          </cell>
          <cell r="Z542">
            <v>0</v>
          </cell>
          <cell r="AA542">
            <v>0</v>
          </cell>
          <cell r="AB542">
            <v>0</v>
          </cell>
          <cell r="AC542">
            <v>-429662.94</v>
          </cell>
          <cell r="AD542">
            <v>0</v>
          </cell>
          <cell r="AE542">
            <v>-429662.94</v>
          </cell>
          <cell r="AF542">
            <v>-429662.94</v>
          </cell>
          <cell r="AG542">
            <v>0</v>
          </cell>
          <cell r="AH542">
            <v>-429662.94</v>
          </cell>
          <cell r="AI542">
            <v>0</v>
          </cell>
          <cell r="AJ542">
            <v>0</v>
          </cell>
          <cell r="AK542">
            <v>0</v>
          </cell>
        </row>
        <row r="543">
          <cell r="A543" t="str">
            <v>B8032</v>
          </cell>
          <cell r="B543" t="str">
            <v>WASTE PERFORMANCE &amp; EFFICIENCY - CAP GRANT UNAPP</v>
          </cell>
          <cell r="C543" t="str">
            <v>F5</v>
          </cell>
          <cell r="D543" t="str">
            <v>Capital Grants Unapplied</v>
          </cell>
          <cell r="E543">
            <v>-11464.97</v>
          </cell>
          <cell r="F543">
            <v>-315793.07</v>
          </cell>
          <cell r="G543">
            <v>-327258.03999999998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-11464.97</v>
          </cell>
          <cell r="X543">
            <v>-315793.07</v>
          </cell>
          <cell r="Y543">
            <v>-327258.03999999998</v>
          </cell>
          <cell r="Z543">
            <v>0</v>
          </cell>
          <cell r="AA543">
            <v>0</v>
          </cell>
          <cell r="AB543">
            <v>0</v>
          </cell>
          <cell r="AC543">
            <v>-11464.97</v>
          </cell>
          <cell r="AD543">
            <v>0</v>
          </cell>
          <cell r="AE543">
            <v>-327258.03999999998</v>
          </cell>
          <cell r="AF543">
            <v>-11464.97</v>
          </cell>
          <cell r="AG543">
            <v>-315793.07</v>
          </cell>
          <cell r="AH543">
            <v>-327258.03999999998</v>
          </cell>
          <cell r="AI543">
            <v>0</v>
          </cell>
          <cell r="AJ543">
            <v>0</v>
          </cell>
          <cell r="AK543">
            <v>0</v>
          </cell>
        </row>
        <row r="544">
          <cell r="A544" t="str">
            <v>B8034</v>
          </cell>
          <cell r="B544" t="str">
            <v>LANDLORDS ACCREDITATION SCHEME (HSNG CAP) - CAP G</v>
          </cell>
          <cell r="C544" t="str">
            <v>F5</v>
          </cell>
          <cell r="D544" t="str">
            <v>Capital Grants Unapplied</v>
          </cell>
          <cell r="E544">
            <v>0</v>
          </cell>
          <cell r="F544">
            <v>-45</v>
          </cell>
          <cell r="G544">
            <v>-45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-45</v>
          </cell>
          <cell r="Y544">
            <v>-45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-45</v>
          </cell>
          <cell r="AE544">
            <v>-45</v>
          </cell>
          <cell r="AF544">
            <v>0</v>
          </cell>
          <cell r="AG544">
            <v>-45</v>
          </cell>
          <cell r="AH544">
            <v>-45</v>
          </cell>
          <cell r="AI544">
            <v>0</v>
          </cell>
          <cell r="AJ544">
            <v>0</v>
          </cell>
          <cell r="AK544">
            <v>0</v>
          </cell>
        </row>
        <row r="545">
          <cell r="A545" t="str">
            <v>B8035</v>
          </cell>
          <cell r="B545" t="str">
            <v>COLD BUSTERS (HSNG CAP) - CAP GRANT UNAPP</v>
          </cell>
          <cell r="C545" t="str">
            <v>F5</v>
          </cell>
          <cell r="D545" t="str">
            <v>Capital Grants Unapplied</v>
          </cell>
          <cell r="E545">
            <v>-75363.25</v>
          </cell>
          <cell r="F545">
            <v>226322.29</v>
          </cell>
          <cell r="G545">
            <v>150959.04000000001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-75363.25</v>
          </cell>
          <cell r="X545">
            <v>226322.29</v>
          </cell>
          <cell r="Y545">
            <v>150959.04000000001</v>
          </cell>
          <cell r="Z545">
            <v>0</v>
          </cell>
          <cell r="AA545">
            <v>0</v>
          </cell>
          <cell r="AB545">
            <v>0</v>
          </cell>
          <cell r="AC545">
            <v>-75363.25</v>
          </cell>
          <cell r="AD545">
            <v>226322.29</v>
          </cell>
          <cell r="AE545">
            <v>150959.04000000001</v>
          </cell>
          <cell r="AF545">
            <v>-75363.25</v>
          </cell>
          <cell r="AG545">
            <v>226322.29</v>
          </cell>
          <cell r="AH545">
            <v>150959.04000000001</v>
          </cell>
          <cell r="AI545">
            <v>0</v>
          </cell>
          <cell r="AJ545">
            <v>0</v>
          </cell>
          <cell r="AK545">
            <v>0</v>
          </cell>
        </row>
        <row r="546">
          <cell r="A546" t="str">
            <v>B8036</v>
          </cell>
          <cell r="B546" t="str">
            <v>EMPTY PROPERTY GRANTS (HSNG CAP) - CAP GRANT UNAP</v>
          </cell>
          <cell r="C546" t="str">
            <v>F5</v>
          </cell>
          <cell r="D546" t="str">
            <v>Capital Grants Unapplied</v>
          </cell>
          <cell r="E546">
            <v>-44921</v>
          </cell>
          <cell r="F546">
            <v>0</v>
          </cell>
          <cell r="G546">
            <v>-44921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-44921</v>
          </cell>
          <cell r="X546">
            <v>0</v>
          </cell>
          <cell r="Y546">
            <v>-44921</v>
          </cell>
          <cell r="Z546">
            <v>0</v>
          </cell>
          <cell r="AA546">
            <v>0</v>
          </cell>
          <cell r="AB546">
            <v>0</v>
          </cell>
          <cell r="AC546">
            <v>-44921</v>
          </cell>
          <cell r="AD546">
            <v>0</v>
          </cell>
          <cell r="AE546">
            <v>-44921</v>
          </cell>
          <cell r="AF546">
            <v>-44921</v>
          </cell>
          <cell r="AG546">
            <v>0</v>
          </cell>
          <cell r="AH546">
            <v>-44921</v>
          </cell>
          <cell r="AI546">
            <v>0</v>
          </cell>
          <cell r="AJ546">
            <v>0</v>
          </cell>
          <cell r="AK546">
            <v>0</v>
          </cell>
        </row>
        <row r="547">
          <cell r="A547" t="str">
            <v>B8037</v>
          </cell>
          <cell r="B547" t="str">
            <v>NEW OPPORTUNITY FUND (ENVIRONMENT CAP) - CAP GRAN</v>
          </cell>
          <cell r="C547" t="str">
            <v>F5</v>
          </cell>
          <cell r="D547" t="str">
            <v>Capital Grants Unapplied</v>
          </cell>
          <cell r="E547">
            <v>-230676.53</v>
          </cell>
          <cell r="F547">
            <v>-469750</v>
          </cell>
          <cell r="G547">
            <v>-700426.53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-230676.53</v>
          </cell>
          <cell r="X547">
            <v>-469750</v>
          </cell>
          <cell r="Y547">
            <v>-700426.53</v>
          </cell>
          <cell r="Z547">
            <v>0</v>
          </cell>
          <cell r="AA547">
            <v>0</v>
          </cell>
          <cell r="AB547">
            <v>0</v>
          </cell>
          <cell r="AC547">
            <v>-230676.53</v>
          </cell>
          <cell r="AD547">
            <v>0</v>
          </cell>
          <cell r="AE547">
            <v>-700426.53</v>
          </cell>
          <cell r="AF547">
            <v>-230676.53</v>
          </cell>
          <cell r="AG547">
            <v>-469750</v>
          </cell>
          <cell r="AH547">
            <v>-700426.53</v>
          </cell>
          <cell r="AI547">
            <v>0</v>
          </cell>
          <cell r="AJ547">
            <v>0</v>
          </cell>
          <cell r="AK547">
            <v>0</v>
          </cell>
        </row>
        <row r="548">
          <cell r="A548" t="str">
            <v>B8040</v>
          </cell>
          <cell r="B548" t="str">
            <v>EYCP - CHILDRENS CENTRE (CAP) - CAP GRANT UNAPP</v>
          </cell>
          <cell r="C548" t="str">
            <v>F5</v>
          </cell>
          <cell r="D548" t="str">
            <v>Capital Grants Unapplied</v>
          </cell>
          <cell r="E548">
            <v>-1056743</v>
          </cell>
          <cell r="F548">
            <v>16841.03</v>
          </cell>
          <cell r="G548">
            <v>-1039901.97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-1056743</v>
          </cell>
          <cell r="X548">
            <v>16841.03</v>
          </cell>
          <cell r="Y548">
            <v>-1039901.97</v>
          </cell>
          <cell r="Z548">
            <v>0</v>
          </cell>
          <cell r="AA548">
            <v>0</v>
          </cell>
          <cell r="AB548">
            <v>0</v>
          </cell>
          <cell r="AC548">
            <v>-1056743</v>
          </cell>
          <cell r="AD548">
            <v>0</v>
          </cell>
          <cell r="AE548">
            <v>-1039901.97</v>
          </cell>
          <cell r="AF548">
            <v>-1056743</v>
          </cell>
          <cell r="AG548">
            <v>16841.03</v>
          </cell>
          <cell r="AH548">
            <v>-1039901.97</v>
          </cell>
          <cell r="AI548">
            <v>0</v>
          </cell>
          <cell r="AJ548">
            <v>0</v>
          </cell>
          <cell r="AK548">
            <v>0</v>
          </cell>
        </row>
        <row r="549">
          <cell r="A549" t="str">
            <v>B8042</v>
          </cell>
          <cell r="B549" t="str">
            <v>LAMBETH LINK-UP - CAP GRANT UNAPP</v>
          </cell>
          <cell r="C549" t="str">
            <v>F5</v>
          </cell>
          <cell r="D549" t="str">
            <v>Capital Grants Unapplied</v>
          </cell>
          <cell r="E549">
            <v>-137895.78</v>
          </cell>
          <cell r="F549">
            <v>0</v>
          </cell>
          <cell r="G549">
            <v>-137895.78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-137895.78</v>
          </cell>
          <cell r="X549">
            <v>0</v>
          </cell>
          <cell r="Y549">
            <v>-137895.78</v>
          </cell>
          <cell r="Z549">
            <v>0</v>
          </cell>
          <cell r="AA549">
            <v>0</v>
          </cell>
          <cell r="AB549">
            <v>0</v>
          </cell>
          <cell r="AC549">
            <v>-137895.78</v>
          </cell>
          <cell r="AD549">
            <v>0</v>
          </cell>
          <cell r="AE549">
            <v>-137895.78</v>
          </cell>
          <cell r="AF549">
            <v>-137895.78</v>
          </cell>
          <cell r="AG549">
            <v>0</v>
          </cell>
          <cell r="AH549">
            <v>-137895.78</v>
          </cell>
          <cell r="AI549">
            <v>0</v>
          </cell>
          <cell r="AJ549">
            <v>0</v>
          </cell>
          <cell r="AK549">
            <v>0</v>
          </cell>
        </row>
        <row r="550">
          <cell r="A550" t="str">
            <v>B8044</v>
          </cell>
          <cell r="B550" t="str">
            <v>NORWOOD SHOP FRONT IMPROVEMENT SCHEME - CAP GRANT</v>
          </cell>
          <cell r="C550" t="str">
            <v>F5</v>
          </cell>
          <cell r="D550" t="str">
            <v>Capital Grants Unapplied</v>
          </cell>
          <cell r="E550">
            <v>-15234</v>
          </cell>
          <cell r="F550">
            <v>0</v>
          </cell>
          <cell r="G550">
            <v>-15234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-15234</v>
          </cell>
          <cell r="X550">
            <v>0</v>
          </cell>
          <cell r="Y550">
            <v>-15234</v>
          </cell>
          <cell r="Z550">
            <v>0</v>
          </cell>
          <cell r="AA550">
            <v>0</v>
          </cell>
          <cell r="AB550">
            <v>0</v>
          </cell>
          <cell r="AC550">
            <v>-15234</v>
          </cell>
          <cell r="AD550">
            <v>0</v>
          </cell>
          <cell r="AE550">
            <v>-15234</v>
          </cell>
          <cell r="AF550">
            <v>-15234</v>
          </cell>
          <cell r="AG550">
            <v>0</v>
          </cell>
          <cell r="AH550">
            <v>-15234</v>
          </cell>
          <cell r="AI550">
            <v>0</v>
          </cell>
          <cell r="AJ550">
            <v>0</v>
          </cell>
          <cell r="AK550">
            <v>0</v>
          </cell>
        </row>
        <row r="551">
          <cell r="A551" t="str">
            <v>B8045</v>
          </cell>
          <cell r="B551" t="str">
            <v>ROUPELL PARK ESTATE CEC/CAP 08 - CAP GRANT UNAPP</v>
          </cell>
          <cell r="C551" t="str">
            <v>F5</v>
          </cell>
          <cell r="D551" t="str">
            <v>Capital Grants Unapplied</v>
          </cell>
          <cell r="E551">
            <v>-576122.63</v>
          </cell>
          <cell r="F551">
            <v>0</v>
          </cell>
          <cell r="G551">
            <v>-576122.63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-576122.63</v>
          </cell>
          <cell r="X551">
            <v>0</v>
          </cell>
          <cell r="Y551">
            <v>-576122.63</v>
          </cell>
          <cell r="Z551">
            <v>0</v>
          </cell>
          <cell r="AA551">
            <v>0</v>
          </cell>
          <cell r="AB551">
            <v>0</v>
          </cell>
          <cell r="AC551">
            <v>-576122.63</v>
          </cell>
          <cell r="AD551">
            <v>0</v>
          </cell>
          <cell r="AE551">
            <v>-576122.63</v>
          </cell>
          <cell r="AF551">
            <v>-576122.63</v>
          </cell>
          <cell r="AG551">
            <v>0</v>
          </cell>
          <cell r="AH551">
            <v>-576122.63</v>
          </cell>
          <cell r="AI551">
            <v>0</v>
          </cell>
          <cell r="AJ551">
            <v>0</v>
          </cell>
          <cell r="AK551">
            <v>0</v>
          </cell>
        </row>
        <row r="552">
          <cell r="A552" t="str">
            <v>B8046</v>
          </cell>
          <cell r="B552" t="str">
            <v>SOCIAL SERVICES INFORMATION MANAGEMENT - CAP GRAN</v>
          </cell>
          <cell r="C552" t="str">
            <v>F5</v>
          </cell>
          <cell r="D552" t="str">
            <v>Capital Grants Unapplied</v>
          </cell>
          <cell r="E552">
            <v>-24530</v>
          </cell>
          <cell r="F552">
            <v>24530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-24530</v>
          </cell>
          <cell r="X552">
            <v>24530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-24530</v>
          </cell>
          <cell r="AD552">
            <v>0</v>
          </cell>
          <cell r="AE552">
            <v>0</v>
          </cell>
          <cell r="AF552">
            <v>-24530</v>
          </cell>
          <cell r="AG552">
            <v>24530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</row>
        <row r="553">
          <cell r="A553" t="str">
            <v>B8048</v>
          </cell>
          <cell r="B553" t="str">
            <v>TRAFFIC CALMING (LB BROMLEY) - CAP GRANT UNAPP</v>
          </cell>
          <cell r="C553" t="str">
            <v>F5</v>
          </cell>
          <cell r="D553" t="str">
            <v>Capital Grants Unapplied</v>
          </cell>
          <cell r="E553">
            <v>-19822</v>
          </cell>
          <cell r="F553">
            <v>0</v>
          </cell>
          <cell r="G553">
            <v>-19822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-19822</v>
          </cell>
          <cell r="X553">
            <v>0</v>
          </cell>
          <cell r="Y553">
            <v>-19822</v>
          </cell>
          <cell r="Z553">
            <v>0</v>
          </cell>
          <cell r="AA553">
            <v>0</v>
          </cell>
          <cell r="AB553">
            <v>0</v>
          </cell>
          <cell r="AC553">
            <v>-19822</v>
          </cell>
          <cell r="AD553">
            <v>0</v>
          </cell>
          <cell r="AE553">
            <v>-19822</v>
          </cell>
          <cell r="AF553">
            <v>-19822</v>
          </cell>
          <cell r="AG553">
            <v>0</v>
          </cell>
          <cell r="AH553">
            <v>-19822</v>
          </cell>
          <cell r="AI553">
            <v>0</v>
          </cell>
          <cell r="AJ553">
            <v>0</v>
          </cell>
          <cell r="AK553">
            <v>0</v>
          </cell>
        </row>
        <row r="554">
          <cell r="A554" t="str">
            <v>B8049</v>
          </cell>
          <cell r="B554" t="str">
            <v>SURE START - KENNINGTON - CAP GRANT UNAPP</v>
          </cell>
          <cell r="C554" t="str">
            <v>F5</v>
          </cell>
          <cell r="D554" t="str">
            <v>Capital Grants Unapplied</v>
          </cell>
          <cell r="E554">
            <v>-23061.87</v>
          </cell>
          <cell r="F554">
            <v>0</v>
          </cell>
          <cell r="G554">
            <v>-23061.87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-23061.87</v>
          </cell>
          <cell r="X554">
            <v>0</v>
          </cell>
          <cell r="Y554">
            <v>-23061.87</v>
          </cell>
          <cell r="Z554">
            <v>0</v>
          </cell>
          <cell r="AA554">
            <v>0</v>
          </cell>
          <cell r="AB554">
            <v>0</v>
          </cell>
          <cell r="AC554">
            <v>-23061.87</v>
          </cell>
          <cell r="AD554">
            <v>0</v>
          </cell>
          <cell r="AE554">
            <v>-23061.87</v>
          </cell>
          <cell r="AF554">
            <v>-23061.87</v>
          </cell>
          <cell r="AG554">
            <v>0</v>
          </cell>
          <cell r="AH554">
            <v>-23061.87</v>
          </cell>
          <cell r="AI554">
            <v>0</v>
          </cell>
          <cell r="AJ554">
            <v>0</v>
          </cell>
          <cell r="AK554">
            <v>0</v>
          </cell>
        </row>
        <row r="555">
          <cell r="A555" t="str">
            <v>B8050</v>
          </cell>
          <cell r="B555" t="str">
            <v>SURE START - TULSE HILL - CAP GRANT UNAPP</v>
          </cell>
          <cell r="C555" t="str">
            <v>F5</v>
          </cell>
          <cell r="D555" t="str">
            <v>Capital Grants Unapplied</v>
          </cell>
          <cell r="E555">
            <v>-92167</v>
          </cell>
          <cell r="F555">
            <v>0</v>
          </cell>
          <cell r="G555">
            <v>-92167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-92167</v>
          </cell>
          <cell r="X555">
            <v>0</v>
          </cell>
          <cell r="Y555">
            <v>-92167</v>
          </cell>
          <cell r="Z555">
            <v>0</v>
          </cell>
          <cell r="AA555">
            <v>0</v>
          </cell>
          <cell r="AB555">
            <v>0</v>
          </cell>
          <cell r="AC555">
            <v>-92167</v>
          </cell>
          <cell r="AD555">
            <v>0</v>
          </cell>
          <cell r="AE555">
            <v>-92167</v>
          </cell>
          <cell r="AF555">
            <v>-92167</v>
          </cell>
          <cell r="AG555">
            <v>0</v>
          </cell>
          <cell r="AH555">
            <v>-92167</v>
          </cell>
          <cell r="AI555">
            <v>0</v>
          </cell>
          <cell r="AJ555">
            <v>0</v>
          </cell>
          <cell r="AK555">
            <v>0</v>
          </cell>
        </row>
        <row r="556">
          <cell r="A556" t="str">
            <v>B8051</v>
          </cell>
          <cell r="B556" t="str">
            <v>ENCORE PROJECT - CAP GRANT UNAPP</v>
          </cell>
          <cell r="C556" t="str">
            <v>F5</v>
          </cell>
          <cell r="D556" t="str">
            <v>Capital Grants Unapplied</v>
          </cell>
          <cell r="E556">
            <v>-18980</v>
          </cell>
          <cell r="F556">
            <v>0</v>
          </cell>
          <cell r="G556">
            <v>-18980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-18980</v>
          </cell>
          <cell r="X556">
            <v>0</v>
          </cell>
          <cell r="Y556">
            <v>-18980</v>
          </cell>
          <cell r="Z556">
            <v>0</v>
          </cell>
          <cell r="AA556">
            <v>0</v>
          </cell>
          <cell r="AB556">
            <v>0</v>
          </cell>
          <cell r="AC556">
            <v>-18980</v>
          </cell>
          <cell r="AD556">
            <v>0</v>
          </cell>
          <cell r="AE556">
            <v>-18980</v>
          </cell>
          <cell r="AF556">
            <v>-18980</v>
          </cell>
          <cell r="AG556">
            <v>0</v>
          </cell>
          <cell r="AH556">
            <v>-18980</v>
          </cell>
          <cell r="AI556">
            <v>0</v>
          </cell>
          <cell r="AJ556">
            <v>0</v>
          </cell>
          <cell r="AK556">
            <v>0</v>
          </cell>
        </row>
        <row r="557">
          <cell r="A557" t="str">
            <v>B8053</v>
          </cell>
          <cell r="B557" t="str">
            <v>BUILDING SAFER COMMUNITIES - CAP GRANT UNAPP</v>
          </cell>
          <cell r="C557" t="str">
            <v>F5</v>
          </cell>
          <cell r="D557" t="str">
            <v>Capital Grants Unapplied</v>
          </cell>
          <cell r="E557">
            <v>-52196.63</v>
          </cell>
          <cell r="F557">
            <v>1302991.6499999999</v>
          </cell>
          <cell r="G557">
            <v>1250795.02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-52196.63</v>
          </cell>
          <cell r="X557">
            <v>1302991.6499999999</v>
          </cell>
          <cell r="Y557">
            <v>1250795.02</v>
          </cell>
          <cell r="Z557">
            <v>0</v>
          </cell>
          <cell r="AA557">
            <v>0</v>
          </cell>
          <cell r="AB557">
            <v>0</v>
          </cell>
          <cell r="AC557">
            <v>-52196.63</v>
          </cell>
          <cell r="AD557">
            <v>1302991.6499999999</v>
          </cell>
          <cell r="AE557">
            <v>1250795.02</v>
          </cell>
          <cell r="AF557">
            <v>-52196.63</v>
          </cell>
          <cell r="AG557">
            <v>1302991.6499999999</v>
          </cell>
          <cell r="AH557">
            <v>1250795.02</v>
          </cell>
          <cell r="AI557">
            <v>0</v>
          </cell>
          <cell r="AJ557">
            <v>0</v>
          </cell>
          <cell r="AK557">
            <v>0</v>
          </cell>
        </row>
        <row r="558">
          <cell r="A558" t="str">
            <v>B8054</v>
          </cell>
          <cell r="B558" t="str">
            <v>SPACE FOR SPORTS &amp; ARTS - CAP GRANT UNAPP</v>
          </cell>
          <cell r="C558" t="str">
            <v>F5</v>
          </cell>
          <cell r="D558" t="str">
            <v>Capital Grants Unapplied</v>
          </cell>
          <cell r="E558">
            <v>0</v>
          </cell>
          <cell r="F558">
            <v>-4233</v>
          </cell>
          <cell r="G558">
            <v>-4233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-4233</v>
          </cell>
          <cell r="Y558">
            <v>-4233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-4233</v>
          </cell>
          <cell r="AF558">
            <v>0</v>
          </cell>
          <cell r="AG558">
            <v>-4233</v>
          </cell>
          <cell r="AH558">
            <v>-4233</v>
          </cell>
          <cell r="AI558">
            <v>0</v>
          </cell>
          <cell r="AJ558">
            <v>0</v>
          </cell>
          <cell r="AK558">
            <v>0</v>
          </cell>
        </row>
        <row r="559">
          <cell r="A559" t="str">
            <v>B8055</v>
          </cell>
          <cell r="B559" t="str">
            <v>e-CAPACITY IT - CAP GRANT UNAPP</v>
          </cell>
          <cell r="C559" t="str">
            <v>F5</v>
          </cell>
          <cell r="D559" t="str">
            <v>Capital Grants Unapplied</v>
          </cell>
          <cell r="E559">
            <v>-324000</v>
          </cell>
          <cell r="F559">
            <v>0</v>
          </cell>
          <cell r="G559">
            <v>-324000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-324000</v>
          </cell>
          <cell r="X559">
            <v>0</v>
          </cell>
          <cell r="Y559">
            <v>-324000</v>
          </cell>
          <cell r="Z559">
            <v>0</v>
          </cell>
          <cell r="AA559">
            <v>0</v>
          </cell>
          <cell r="AB559">
            <v>0</v>
          </cell>
          <cell r="AC559">
            <v>-324000</v>
          </cell>
          <cell r="AD559">
            <v>0</v>
          </cell>
          <cell r="AE559">
            <v>-324000</v>
          </cell>
          <cell r="AF559">
            <v>-324000</v>
          </cell>
          <cell r="AG559">
            <v>0</v>
          </cell>
          <cell r="AH559">
            <v>-324000</v>
          </cell>
          <cell r="AI559">
            <v>0</v>
          </cell>
          <cell r="AJ559">
            <v>0</v>
          </cell>
          <cell r="AK559">
            <v>0</v>
          </cell>
        </row>
        <row r="560">
          <cell r="A560" t="str">
            <v>B8057</v>
          </cell>
          <cell r="B560" t="str">
            <v>URBAN II ERDF - CAP GRANT UNAPP</v>
          </cell>
          <cell r="C560" t="str">
            <v>F5</v>
          </cell>
          <cell r="D560" t="str">
            <v>Capital Grants Unapplied</v>
          </cell>
          <cell r="E560">
            <v>-349287.02</v>
          </cell>
          <cell r="F560">
            <v>-730438.86</v>
          </cell>
          <cell r="G560">
            <v>-1079725.8799999999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-349287.02</v>
          </cell>
          <cell r="X560">
            <v>-730438.86</v>
          </cell>
          <cell r="Y560">
            <v>-1079725.8799999999</v>
          </cell>
          <cell r="Z560">
            <v>0</v>
          </cell>
          <cell r="AA560">
            <v>0</v>
          </cell>
          <cell r="AB560">
            <v>0</v>
          </cell>
          <cell r="AC560">
            <v>-349287.02</v>
          </cell>
          <cell r="AD560">
            <v>0</v>
          </cell>
          <cell r="AE560">
            <v>-1079725.8799999999</v>
          </cell>
          <cell r="AF560">
            <v>-349287.02</v>
          </cell>
          <cell r="AG560">
            <v>-730438.86</v>
          </cell>
          <cell r="AH560">
            <v>-1079725.8799999999</v>
          </cell>
          <cell r="AI560">
            <v>0</v>
          </cell>
          <cell r="AJ560">
            <v>0</v>
          </cell>
          <cell r="AK560">
            <v>0</v>
          </cell>
        </row>
        <row r="561">
          <cell r="A561" t="str">
            <v>B8059</v>
          </cell>
          <cell r="B561" t="str">
            <v>NEW OPPORTUNITIES FUND-ICT TRAINING - CAP GRANT U</v>
          </cell>
          <cell r="C561" t="str">
            <v>F5</v>
          </cell>
          <cell r="D561" t="str">
            <v>Capital Grants Unapplied</v>
          </cell>
          <cell r="E561">
            <v>10</v>
          </cell>
          <cell r="F561">
            <v>0</v>
          </cell>
          <cell r="G561">
            <v>10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10</v>
          </cell>
          <cell r="X561">
            <v>0</v>
          </cell>
          <cell r="Y561">
            <v>10</v>
          </cell>
          <cell r="Z561">
            <v>0</v>
          </cell>
          <cell r="AA561">
            <v>0</v>
          </cell>
          <cell r="AB561">
            <v>0</v>
          </cell>
          <cell r="AC561">
            <v>10</v>
          </cell>
          <cell r="AD561">
            <v>0</v>
          </cell>
          <cell r="AE561">
            <v>10</v>
          </cell>
          <cell r="AF561">
            <v>10</v>
          </cell>
          <cell r="AG561">
            <v>0</v>
          </cell>
          <cell r="AH561">
            <v>10</v>
          </cell>
          <cell r="AI561">
            <v>0</v>
          </cell>
          <cell r="AJ561">
            <v>0</v>
          </cell>
          <cell r="AK561">
            <v>0</v>
          </cell>
        </row>
        <row r="562">
          <cell r="A562" t="str">
            <v>B8060</v>
          </cell>
          <cell r="B562" t="str">
            <v>EUROPEAN SOCIAL FUND - CAP GRANT UNAPP</v>
          </cell>
          <cell r="C562" t="str">
            <v>F5</v>
          </cell>
          <cell r="D562" t="str">
            <v>Capital Grants Unapplied</v>
          </cell>
          <cell r="E562">
            <v>-804947</v>
          </cell>
          <cell r="F562">
            <v>0</v>
          </cell>
          <cell r="G562">
            <v>-804947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-804947</v>
          </cell>
          <cell r="X562">
            <v>0</v>
          </cell>
          <cell r="Y562">
            <v>-804947</v>
          </cell>
          <cell r="Z562">
            <v>0</v>
          </cell>
          <cell r="AA562">
            <v>0</v>
          </cell>
          <cell r="AB562">
            <v>0</v>
          </cell>
          <cell r="AC562">
            <v>-804947</v>
          </cell>
          <cell r="AD562">
            <v>0</v>
          </cell>
          <cell r="AE562">
            <v>-804947</v>
          </cell>
          <cell r="AF562">
            <v>-804947</v>
          </cell>
          <cell r="AG562">
            <v>0</v>
          </cell>
          <cell r="AH562">
            <v>-804947</v>
          </cell>
          <cell r="AI562">
            <v>0</v>
          </cell>
          <cell r="AJ562">
            <v>0</v>
          </cell>
          <cell r="AK562">
            <v>0</v>
          </cell>
        </row>
        <row r="563">
          <cell r="A563" t="str">
            <v>B8061</v>
          </cell>
          <cell r="B563" t="str">
            <v>ENGLISH HERITAGE - CAP GRANT UNAPP</v>
          </cell>
          <cell r="C563" t="str">
            <v>F5</v>
          </cell>
          <cell r="D563" t="str">
            <v>Capital Grants Unapplied</v>
          </cell>
          <cell r="E563">
            <v>-595102.37</v>
          </cell>
          <cell r="F563">
            <v>-323208.08</v>
          </cell>
          <cell r="G563">
            <v>-918310.45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-595102.37</v>
          </cell>
          <cell r="X563">
            <v>-323208.08</v>
          </cell>
          <cell r="Y563">
            <v>-918310.45</v>
          </cell>
          <cell r="Z563">
            <v>0</v>
          </cell>
          <cell r="AA563">
            <v>0</v>
          </cell>
          <cell r="AB563">
            <v>0</v>
          </cell>
          <cell r="AC563">
            <v>-595102.37</v>
          </cell>
          <cell r="AD563">
            <v>0</v>
          </cell>
          <cell r="AE563">
            <v>-918310.45</v>
          </cell>
          <cell r="AF563">
            <v>-595102.37</v>
          </cell>
          <cell r="AG563">
            <v>-323208.08</v>
          </cell>
          <cell r="AH563">
            <v>-918310.45</v>
          </cell>
          <cell r="AI563">
            <v>0</v>
          </cell>
          <cell r="AJ563">
            <v>0</v>
          </cell>
          <cell r="AK563">
            <v>0</v>
          </cell>
        </row>
        <row r="564">
          <cell r="A564" t="str">
            <v>B8062</v>
          </cell>
          <cell r="B564" t="str">
            <v>SEED CHALLENGE - CAP GRANT UNAPP</v>
          </cell>
          <cell r="C564" t="str">
            <v>F5</v>
          </cell>
          <cell r="D564" t="str">
            <v>Capital Grants Unapplied</v>
          </cell>
          <cell r="E564">
            <v>-408911.42</v>
          </cell>
          <cell r="F564">
            <v>0</v>
          </cell>
          <cell r="G564">
            <v>-408911.42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-408911.42</v>
          </cell>
          <cell r="X564">
            <v>0</v>
          </cell>
          <cell r="Y564">
            <v>-408911.42</v>
          </cell>
          <cell r="Z564">
            <v>0</v>
          </cell>
          <cell r="AA564">
            <v>0</v>
          </cell>
          <cell r="AB564">
            <v>0</v>
          </cell>
          <cell r="AC564">
            <v>-408911.42</v>
          </cell>
          <cell r="AD564">
            <v>0</v>
          </cell>
          <cell r="AE564">
            <v>-408911.42</v>
          </cell>
          <cell r="AF564">
            <v>-408911.42</v>
          </cell>
          <cell r="AG564">
            <v>0</v>
          </cell>
          <cell r="AH564">
            <v>-408911.42</v>
          </cell>
          <cell r="AI564">
            <v>0</v>
          </cell>
          <cell r="AJ564">
            <v>0</v>
          </cell>
          <cell r="AK564">
            <v>0</v>
          </cell>
        </row>
        <row r="565">
          <cell r="A565" t="str">
            <v>B8063</v>
          </cell>
          <cell r="B565" t="str">
            <v>CLAPHAM PARK-NDC - CAP GRANT UNAPP</v>
          </cell>
          <cell r="C565" t="str">
            <v>F5</v>
          </cell>
          <cell r="D565" t="str">
            <v>Capital Grants Unapplied</v>
          </cell>
          <cell r="E565">
            <v>-341199.97</v>
          </cell>
          <cell r="F565">
            <v>-248385.58</v>
          </cell>
          <cell r="G565">
            <v>-589585.55000000005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-341199.97</v>
          </cell>
          <cell r="X565">
            <v>-248385.58</v>
          </cell>
          <cell r="Y565">
            <v>-589585.55000000005</v>
          </cell>
          <cell r="Z565">
            <v>0</v>
          </cell>
          <cell r="AA565">
            <v>0</v>
          </cell>
          <cell r="AB565">
            <v>0</v>
          </cell>
          <cell r="AC565">
            <v>-341199.97</v>
          </cell>
          <cell r="AD565">
            <v>0</v>
          </cell>
          <cell r="AE565">
            <v>-589585.55000000005</v>
          </cell>
          <cell r="AF565">
            <v>-341199.97</v>
          </cell>
          <cell r="AG565">
            <v>-248385.58</v>
          </cell>
          <cell r="AH565">
            <v>-589585.55000000005</v>
          </cell>
          <cell r="AI565">
            <v>0</v>
          </cell>
          <cell r="AJ565">
            <v>0</v>
          </cell>
          <cell r="AK565">
            <v>0</v>
          </cell>
        </row>
        <row r="566">
          <cell r="A566" t="str">
            <v>B8066</v>
          </cell>
          <cell r="B566" t="str">
            <v>RAISING OUR SIGHTS - CAP GRANT UNAPP</v>
          </cell>
          <cell r="C566" t="str">
            <v>F5</v>
          </cell>
          <cell r="D566" t="str">
            <v>Capital Grants Unapplied</v>
          </cell>
          <cell r="E566">
            <v>-55065.99</v>
          </cell>
          <cell r="F566">
            <v>0</v>
          </cell>
          <cell r="G566">
            <v>-55065.99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-55065.99</v>
          </cell>
          <cell r="X566">
            <v>0</v>
          </cell>
          <cell r="Y566">
            <v>-55065.99</v>
          </cell>
          <cell r="Z566">
            <v>0</v>
          </cell>
          <cell r="AA566">
            <v>0</v>
          </cell>
          <cell r="AB566">
            <v>0</v>
          </cell>
          <cell r="AC566">
            <v>-55065.99</v>
          </cell>
          <cell r="AD566">
            <v>0</v>
          </cell>
          <cell r="AE566">
            <v>-55065.99</v>
          </cell>
          <cell r="AF566">
            <v>-55065.99</v>
          </cell>
          <cell r="AG566">
            <v>0</v>
          </cell>
          <cell r="AH566">
            <v>-55065.99</v>
          </cell>
          <cell r="AI566">
            <v>0</v>
          </cell>
          <cell r="AJ566">
            <v>0</v>
          </cell>
          <cell r="AK566">
            <v>0</v>
          </cell>
        </row>
        <row r="567">
          <cell r="A567" t="str">
            <v>B8067</v>
          </cell>
          <cell r="B567" t="str">
            <v>WATERLOO PROJECT BOARD SRB - CAP GRANT UNAPP</v>
          </cell>
          <cell r="C567" t="str">
            <v>F5</v>
          </cell>
          <cell r="D567" t="str">
            <v>Capital Grants Unapplied</v>
          </cell>
          <cell r="E567">
            <v>-46848</v>
          </cell>
          <cell r="F567">
            <v>33974</v>
          </cell>
          <cell r="G567">
            <v>-12874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-46848</v>
          </cell>
          <cell r="X567">
            <v>33974</v>
          </cell>
          <cell r="Y567">
            <v>-12874</v>
          </cell>
          <cell r="Z567">
            <v>0</v>
          </cell>
          <cell r="AA567">
            <v>0</v>
          </cell>
          <cell r="AB567">
            <v>0</v>
          </cell>
          <cell r="AC567">
            <v>-46848</v>
          </cell>
          <cell r="AD567">
            <v>0</v>
          </cell>
          <cell r="AE567">
            <v>-12874</v>
          </cell>
          <cell r="AF567">
            <v>-46848</v>
          </cell>
          <cell r="AG567">
            <v>33974</v>
          </cell>
          <cell r="AH567">
            <v>-12874</v>
          </cell>
          <cell r="AI567">
            <v>0</v>
          </cell>
          <cell r="AJ567">
            <v>0</v>
          </cell>
          <cell r="AK567">
            <v>0</v>
          </cell>
        </row>
        <row r="568">
          <cell r="A568" t="str">
            <v>B8068</v>
          </cell>
          <cell r="B568" t="str">
            <v>NATIONAL GRID FOR LEARNING - CAP GRANT UNAPP</v>
          </cell>
          <cell r="C568" t="str">
            <v>F5</v>
          </cell>
          <cell r="D568" t="str">
            <v>Capital Grants Unapplied</v>
          </cell>
          <cell r="E568">
            <v>-317375.92</v>
          </cell>
          <cell r="F568">
            <v>0</v>
          </cell>
          <cell r="G568">
            <v>-317375.92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-317375.92</v>
          </cell>
          <cell r="X568">
            <v>0</v>
          </cell>
          <cell r="Y568">
            <v>-317375.92</v>
          </cell>
          <cell r="Z568">
            <v>0</v>
          </cell>
          <cell r="AA568">
            <v>0</v>
          </cell>
          <cell r="AB568">
            <v>0</v>
          </cell>
          <cell r="AC568">
            <v>-317375.92</v>
          </cell>
          <cell r="AD568">
            <v>0</v>
          </cell>
          <cell r="AE568">
            <v>-317375.92</v>
          </cell>
          <cell r="AF568">
            <v>-317375.92</v>
          </cell>
          <cell r="AG568">
            <v>0</v>
          </cell>
          <cell r="AH568">
            <v>-317375.92</v>
          </cell>
          <cell r="AI568">
            <v>0</v>
          </cell>
          <cell r="AJ568">
            <v>0</v>
          </cell>
          <cell r="AK568">
            <v>0</v>
          </cell>
        </row>
        <row r="569">
          <cell r="A569" t="str">
            <v>B8069</v>
          </cell>
          <cell r="B569" t="str">
            <v>CLASS SIZE REDUCTION - CAP GRANT UNAPP</v>
          </cell>
          <cell r="C569" t="str">
            <v>F5</v>
          </cell>
          <cell r="D569" t="str">
            <v>Capital Grants Unapplied</v>
          </cell>
          <cell r="E569">
            <v>-0.76</v>
          </cell>
          <cell r="F569">
            <v>0</v>
          </cell>
          <cell r="G569">
            <v>-0.76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-0.76</v>
          </cell>
          <cell r="X569">
            <v>0</v>
          </cell>
          <cell r="Y569">
            <v>-0.76</v>
          </cell>
          <cell r="Z569">
            <v>0</v>
          </cell>
          <cell r="AA569">
            <v>0</v>
          </cell>
          <cell r="AB569">
            <v>0</v>
          </cell>
          <cell r="AC569">
            <v>-0.76</v>
          </cell>
          <cell r="AD569">
            <v>0</v>
          </cell>
          <cell r="AE569">
            <v>-0.76</v>
          </cell>
          <cell r="AF569">
            <v>-0.76</v>
          </cell>
          <cell r="AG569">
            <v>0</v>
          </cell>
          <cell r="AH569">
            <v>-0.76</v>
          </cell>
          <cell r="AI569">
            <v>0</v>
          </cell>
          <cell r="AJ569">
            <v>0</v>
          </cell>
          <cell r="AK569">
            <v>0</v>
          </cell>
        </row>
        <row r="570">
          <cell r="A570" t="str">
            <v>B8072</v>
          </cell>
          <cell r="B570" t="str">
            <v>DEVOLVED FORMULA - CAP GRANT UNAPP</v>
          </cell>
          <cell r="C570" t="str">
            <v>F5</v>
          </cell>
          <cell r="D570" t="str">
            <v>Capital Grants Unapplied</v>
          </cell>
          <cell r="E570">
            <v>-412736.28</v>
          </cell>
          <cell r="F570">
            <v>2082495</v>
          </cell>
          <cell r="G570">
            <v>1669758.72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-412736.28</v>
          </cell>
          <cell r="X570">
            <v>2082495</v>
          </cell>
          <cell r="Y570">
            <v>1669758.72</v>
          </cell>
          <cell r="Z570">
            <v>0</v>
          </cell>
          <cell r="AA570">
            <v>0</v>
          </cell>
          <cell r="AB570">
            <v>0</v>
          </cell>
          <cell r="AC570">
            <v>-412736.28</v>
          </cell>
          <cell r="AD570">
            <v>2082495</v>
          </cell>
          <cell r="AE570">
            <v>1669758.72</v>
          </cell>
          <cell r="AF570">
            <v>-412736.28</v>
          </cell>
          <cell r="AG570">
            <v>2082495</v>
          </cell>
          <cell r="AH570">
            <v>1669758.72</v>
          </cell>
          <cell r="AI570">
            <v>0</v>
          </cell>
          <cell r="AJ570">
            <v>0</v>
          </cell>
          <cell r="AK570">
            <v>0</v>
          </cell>
        </row>
        <row r="571">
          <cell r="A571" t="str">
            <v>B8075</v>
          </cell>
          <cell r="B571" t="str">
            <v>DOH-IMPROVING MANAGEMENT INFO - CAP GRANT UNAPP</v>
          </cell>
          <cell r="C571" t="str">
            <v>F5</v>
          </cell>
          <cell r="D571" t="str">
            <v>Capital Grants Unapplied</v>
          </cell>
          <cell r="E571">
            <v>-103477</v>
          </cell>
          <cell r="F571">
            <v>0</v>
          </cell>
          <cell r="G571">
            <v>-103477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-103477</v>
          </cell>
          <cell r="X571">
            <v>0</v>
          </cell>
          <cell r="Y571">
            <v>-103477</v>
          </cell>
          <cell r="Z571">
            <v>0</v>
          </cell>
          <cell r="AA571">
            <v>0</v>
          </cell>
          <cell r="AB571">
            <v>0</v>
          </cell>
          <cell r="AC571">
            <v>-103477</v>
          </cell>
          <cell r="AD571">
            <v>0</v>
          </cell>
          <cell r="AE571">
            <v>-103477</v>
          </cell>
          <cell r="AF571">
            <v>-103477</v>
          </cell>
          <cell r="AG571">
            <v>0</v>
          </cell>
          <cell r="AH571">
            <v>-103477</v>
          </cell>
          <cell r="AI571">
            <v>0</v>
          </cell>
          <cell r="AJ571">
            <v>0</v>
          </cell>
          <cell r="AK571">
            <v>0</v>
          </cell>
        </row>
        <row r="572">
          <cell r="A572" t="str">
            <v>B8077</v>
          </cell>
          <cell r="B572" t="str">
            <v>TFL - CAP GRANTS UNAPP</v>
          </cell>
          <cell r="C572" t="str">
            <v>F5</v>
          </cell>
          <cell r="D572" t="str">
            <v>Capital Grants Unapplied</v>
          </cell>
          <cell r="E572">
            <v>-2088963.28</v>
          </cell>
          <cell r="F572">
            <v>536910.62</v>
          </cell>
          <cell r="G572">
            <v>-1552052.66</v>
          </cell>
          <cell r="H572">
            <v>-585295.02</v>
          </cell>
          <cell r="I572">
            <v>-37864.54</v>
          </cell>
          <cell r="J572">
            <v>-623159.56000000006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-2674258.2999999998</v>
          </cell>
          <cell r="X572">
            <v>499046.08</v>
          </cell>
          <cell r="Y572">
            <v>-2175212.2199999997</v>
          </cell>
          <cell r="Z572">
            <v>0</v>
          </cell>
          <cell r="AA572">
            <v>0</v>
          </cell>
          <cell r="AB572">
            <v>0</v>
          </cell>
          <cell r="AC572">
            <v>-2674258.2999999998</v>
          </cell>
          <cell r="AD572">
            <v>0</v>
          </cell>
          <cell r="AE572">
            <v>-2175212.2199999997</v>
          </cell>
          <cell r="AF572">
            <v>-2674258.2999999998</v>
          </cell>
          <cell r="AG572">
            <v>499046.08</v>
          </cell>
          <cell r="AH572">
            <v>-2175212.2199999997</v>
          </cell>
          <cell r="AI572">
            <v>0</v>
          </cell>
          <cell r="AJ572">
            <v>0</v>
          </cell>
          <cell r="AK572">
            <v>0</v>
          </cell>
        </row>
        <row r="573">
          <cell r="A573" t="str">
            <v>B8078</v>
          </cell>
          <cell r="B573" t="str">
            <v>STANDARDS FUND - CAP GRANTS UNAPP</v>
          </cell>
          <cell r="C573" t="str">
            <v>F5</v>
          </cell>
          <cell r="D573" t="str">
            <v>Capital Grants Unapplied</v>
          </cell>
          <cell r="E573">
            <v>-3393477</v>
          </cell>
          <cell r="F573">
            <v>-11067254</v>
          </cell>
          <cell r="G573">
            <v>-14460731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-3393477</v>
          </cell>
          <cell r="X573">
            <v>-11067254</v>
          </cell>
          <cell r="Y573">
            <v>-14460731</v>
          </cell>
          <cell r="Z573">
            <v>0</v>
          </cell>
          <cell r="AA573">
            <v>0</v>
          </cell>
          <cell r="AB573">
            <v>0</v>
          </cell>
          <cell r="AC573">
            <v>-3393477</v>
          </cell>
          <cell r="AD573">
            <v>0</v>
          </cell>
          <cell r="AE573">
            <v>-14460731</v>
          </cell>
          <cell r="AF573">
            <v>-3393477</v>
          </cell>
          <cell r="AG573">
            <v>-11067254</v>
          </cell>
          <cell r="AH573">
            <v>-14460731</v>
          </cell>
          <cell r="AI573">
            <v>0</v>
          </cell>
          <cell r="AJ573">
            <v>0</v>
          </cell>
          <cell r="AK573">
            <v>0</v>
          </cell>
        </row>
        <row r="574">
          <cell r="A574" t="str">
            <v>B8081</v>
          </cell>
          <cell r="B574" t="str">
            <v>CROSS RIVER SRB - CAP GRANT UNAPP</v>
          </cell>
          <cell r="C574" t="str">
            <v>F5</v>
          </cell>
          <cell r="D574" t="str">
            <v>Capital Grants Unapplied</v>
          </cell>
          <cell r="E574">
            <v>-61500.56</v>
          </cell>
          <cell r="F574">
            <v>1441782.94</v>
          </cell>
          <cell r="G574">
            <v>1380282.38</v>
          </cell>
          <cell r="H574">
            <v>-136000</v>
          </cell>
          <cell r="I574">
            <v>-32444</v>
          </cell>
          <cell r="J574">
            <v>-168444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-197500.56</v>
          </cell>
          <cell r="X574">
            <v>1409338.94</v>
          </cell>
          <cell r="Y574">
            <v>1211838.3799999999</v>
          </cell>
          <cell r="Z574">
            <v>0</v>
          </cell>
          <cell r="AA574">
            <v>0</v>
          </cell>
          <cell r="AB574">
            <v>0</v>
          </cell>
          <cell r="AC574">
            <v>-197500.56</v>
          </cell>
          <cell r="AD574">
            <v>1409338.94</v>
          </cell>
          <cell r="AE574">
            <v>1211838.3799999999</v>
          </cell>
          <cell r="AF574">
            <v>-197500.56</v>
          </cell>
          <cell r="AG574">
            <v>1409338.94</v>
          </cell>
          <cell r="AH574">
            <v>1211838.3799999999</v>
          </cell>
          <cell r="AI574">
            <v>0</v>
          </cell>
          <cell r="AJ574">
            <v>0</v>
          </cell>
          <cell r="AK574">
            <v>0</v>
          </cell>
        </row>
        <row r="575">
          <cell r="A575" t="str">
            <v>B8082</v>
          </cell>
          <cell r="B575" t="str">
            <v>ESTATE ACTION (SRB) - CAP GRANT UNAPP</v>
          </cell>
          <cell r="C575" t="str">
            <v>F5</v>
          </cell>
          <cell r="D575" t="str">
            <v>Capital Grants Unapplied</v>
          </cell>
          <cell r="E575">
            <v>-407</v>
          </cell>
          <cell r="F575">
            <v>0</v>
          </cell>
          <cell r="G575">
            <v>-407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-407</v>
          </cell>
          <cell r="X575">
            <v>0</v>
          </cell>
          <cell r="Y575">
            <v>-407</v>
          </cell>
          <cell r="Z575">
            <v>0</v>
          </cell>
          <cell r="AA575">
            <v>0</v>
          </cell>
          <cell r="AB575">
            <v>0</v>
          </cell>
          <cell r="AC575">
            <v>-407</v>
          </cell>
          <cell r="AD575">
            <v>0</v>
          </cell>
          <cell r="AE575">
            <v>-407</v>
          </cell>
          <cell r="AF575">
            <v>-407</v>
          </cell>
          <cell r="AG575">
            <v>0</v>
          </cell>
          <cell r="AH575">
            <v>-407</v>
          </cell>
          <cell r="AI575">
            <v>0</v>
          </cell>
          <cell r="AJ575">
            <v>0</v>
          </cell>
          <cell r="AK575">
            <v>0</v>
          </cell>
        </row>
        <row r="576">
          <cell r="A576" t="str">
            <v>B8083</v>
          </cell>
          <cell r="B576" t="str">
            <v>LAMBETH RIVERSIDE SRB - CAP GRANT UNAPP</v>
          </cell>
          <cell r="C576" t="str">
            <v>F5</v>
          </cell>
          <cell r="D576" t="str">
            <v>Capital Grants Unapplied</v>
          </cell>
          <cell r="E576">
            <v>-155922</v>
          </cell>
          <cell r="F576">
            <v>0</v>
          </cell>
          <cell r="G576">
            <v>-155922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-155922</v>
          </cell>
          <cell r="X576">
            <v>0</v>
          </cell>
          <cell r="Y576">
            <v>-155922</v>
          </cell>
          <cell r="Z576">
            <v>0</v>
          </cell>
          <cell r="AA576">
            <v>0</v>
          </cell>
          <cell r="AB576">
            <v>0</v>
          </cell>
          <cell r="AC576">
            <v>-155922</v>
          </cell>
          <cell r="AD576">
            <v>0</v>
          </cell>
          <cell r="AE576">
            <v>-155922</v>
          </cell>
          <cell r="AF576">
            <v>-155922</v>
          </cell>
          <cell r="AG576">
            <v>0</v>
          </cell>
          <cell r="AH576">
            <v>-155922</v>
          </cell>
          <cell r="AI576">
            <v>0</v>
          </cell>
          <cell r="AJ576">
            <v>0</v>
          </cell>
          <cell r="AK576">
            <v>0</v>
          </cell>
        </row>
        <row r="577">
          <cell r="A577" t="str">
            <v>B8084</v>
          </cell>
          <cell r="B577" t="str">
            <v>NEIGHBOURHOOD RENEWAL - CAP GRANT UNAPP</v>
          </cell>
          <cell r="C577" t="str">
            <v>F5</v>
          </cell>
          <cell r="D577" t="str">
            <v>Capital Grants Unapplied</v>
          </cell>
          <cell r="E577">
            <v>-1981697.62</v>
          </cell>
          <cell r="F577">
            <v>151999.20000000001</v>
          </cell>
          <cell r="G577">
            <v>-1829698.42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-1981697.62</v>
          </cell>
          <cell r="X577">
            <v>151999.20000000001</v>
          </cell>
          <cell r="Y577">
            <v>-1829698.42</v>
          </cell>
          <cell r="Z577">
            <v>0</v>
          </cell>
          <cell r="AA577">
            <v>0</v>
          </cell>
          <cell r="AB577">
            <v>0</v>
          </cell>
          <cell r="AC577">
            <v>-1981697.62</v>
          </cell>
          <cell r="AD577">
            <v>0</v>
          </cell>
          <cell r="AE577">
            <v>-1829698.42</v>
          </cell>
          <cell r="AF577">
            <v>-1981697.62</v>
          </cell>
          <cell r="AG577">
            <v>151999.20000000001</v>
          </cell>
          <cell r="AH577">
            <v>-1829698.42</v>
          </cell>
          <cell r="AI577">
            <v>0</v>
          </cell>
          <cell r="AJ577">
            <v>0</v>
          </cell>
          <cell r="AK577">
            <v>0</v>
          </cell>
        </row>
        <row r="578">
          <cell r="A578" t="str">
            <v>B8086</v>
          </cell>
          <cell r="B578" t="str">
            <v>UK ONLINE LEARNING CENTRE - CAP GRANT UNAPP</v>
          </cell>
          <cell r="C578" t="str">
            <v>F5</v>
          </cell>
          <cell r="D578" t="str">
            <v>Capital Grants Unapplied</v>
          </cell>
          <cell r="E578">
            <v>169158.58</v>
          </cell>
          <cell r="F578">
            <v>0</v>
          </cell>
          <cell r="G578">
            <v>169158.58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169158.58</v>
          </cell>
          <cell r="X578">
            <v>0</v>
          </cell>
          <cell r="Y578">
            <v>169158.58</v>
          </cell>
          <cell r="Z578">
            <v>0</v>
          </cell>
          <cell r="AA578">
            <v>0</v>
          </cell>
          <cell r="AB578">
            <v>0</v>
          </cell>
          <cell r="AC578">
            <v>169158.58</v>
          </cell>
          <cell r="AD578">
            <v>0</v>
          </cell>
          <cell r="AE578">
            <v>169158.58</v>
          </cell>
          <cell r="AF578">
            <v>169158.58</v>
          </cell>
          <cell r="AG578">
            <v>0</v>
          </cell>
          <cell r="AH578">
            <v>169158.58</v>
          </cell>
          <cell r="AI578">
            <v>0</v>
          </cell>
          <cell r="AJ578">
            <v>0</v>
          </cell>
          <cell r="AK578">
            <v>0</v>
          </cell>
        </row>
        <row r="579">
          <cell r="A579" t="str">
            <v>B8087</v>
          </cell>
          <cell r="B579" t="str">
            <v>FERNDALE SPORTS CENTRE - CAP GRANT UNAPP</v>
          </cell>
          <cell r="C579" t="str">
            <v>F5</v>
          </cell>
          <cell r="D579" t="str">
            <v>Capital Grants Unapplied</v>
          </cell>
          <cell r="E579">
            <v>-671599</v>
          </cell>
          <cell r="F579">
            <v>-25000</v>
          </cell>
          <cell r="G579">
            <v>-696599</v>
          </cell>
          <cell r="H579">
            <v>-424611</v>
          </cell>
          <cell r="I579">
            <v>26883.9</v>
          </cell>
          <cell r="J579">
            <v>-397727.1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-1096210</v>
          </cell>
          <cell r="X579">
            <v>1883.9000000000015</v>
          </cell>
          <cell r="Y579">
            <v>-1094326.1000000001</v>
          </cell>
          <cell r="Z579">
            <v>0</v>
          </cell>
          <cell r="AA579">
            <v>0</v>
          </cell>
          <cell r="AB579">
            <v>0</v>
          </cell>
          <cell r="AC579">
            <v>-1096210</v>
          </cell>
          <cell r="AD579">
            <v>0</v>
          </cell>
          <cell r="AE579">
            <v>-1094326.1000000001</v>
          </cell>
          <cell r="AF579">
            <v>-1096210</v>
          </cell>
          <cell r="AG579">
            <v>1883.9000000000015</v>
          </cell>
          <cell r="AH579">
            <v>-1094326.1000000001</v>
          </cell>
          <cell r="AI579">
            <v>0</v>
          </cell>
          <cell r="AJ579">
            <v>0</v>
          </cell>
          <cell r="AK579">
            <v>0</v>
          </cell>
        </row>
        <row r="580">
          <cell r="A580" t="str">
            <v>B8088</v>
          </cell>
          <cell r="B580" t="str">
            <v>STREATHAM CMF - CAP GRANT UNAPP</v>
          </cell>
          <cell r="C580" t="str">
            <v>F5</v>
          </cell>
          <cell r="D580" t="str">
            <v>Capital Grants Unapplied</v>
          </cell>
          <cell r="E580">
            <v>-0.45</v>
          </cell>
          <cell r="F580">
            <v>0</v>
          </cell>
          <cell r="G580">
            <v>-0.45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-0.45</v>
          </cell>
          <cell r="X580">
            <v>0</v>
          </cell>
          <cell r="Y580">
            <v>-0.45</v>
          </cell>
          <cell r="Z580">
            <v>0</v>
          </cell>
          <cell r="AA580">
            <v>0</v>
          </cell>
          <cell r="AB580">
            <v>0</v>
          </cell>
          <cell r="AC580">
            <v>-0.45</v>
          </cell>
          <cell r="AD580">
            <v>0</v>
          </cell>
          <cell r="AE580">
            <v>-0.45</v>
          </cell>
          <cell r="AF580">
            <v>-0.45</v>
          </cell>
          <cell r="AG580">
            <v>0</v>
          </cell>
          <cell r="AH580">
            <v>-0.45</v>
          </cell>
          <cell r="AI580">
            <v>0</v>
          </cell>
          <cell r="AJ580">
            <v>0</v>
          </cell>
          <cell r="AK580">
            <v>0</v>
          </cell>
        </row>
        <row r="581">
          <cell r="A581" t="str">
            <v>B8089</v>
          </cell>
          <cell r="B581" t="str">
            <v>CITY LEARNING CENTRES - CAP GRANT UNAPP</v>
          </cell>
          <cell r="C581" t="str">
            <v>F5</v>
          </cell>
          <cell r="D581" t="str">
            <v>Capital Grants Unapplied</v>
          </cell>
          <cell r="E581">
            <v>-995189.37</v>
          </cell>
          <cell r="F581">
            <v>0</v>
          </cell>
          <cell r="G581">
            <v>-995189.37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-995189.37</v>
          </cell>
          <cell r="X581">
            <v>0</v>
          </cell>
          <cell r="Y581">
            <v>-995189.37</v>
          </cell>
          <cell r="Z581">
            <v>0</v>
          </cell>
          <cell r="AA581">
            <v>0</v>
          </cell>
          <cell r="AB581">
            <v>0</v>
          </cell>
          <cell r="AC581">
            <v>-995189.37</v>
          </cell>
          <cell r="AD581">
            <v>0</v>
          </cell>
          <cell r="AE581">
            <v>-995189.37</v>
          </cell>
          <cell r="AF581">
            <v>-995189.37</v>
          </cell>
          <cell r="AG581">
            <v>0</v>
          </cell>
          <cell r="AH581">
            <v>-995189.37</v>
          </cell>
          <cell r="AI581">
            <v>0</v>
          </cell>
          <cell r="AJ581">
            <v>0</v>
          </cell>
          <cell r="AK581">
            <v>0</v>
          </cell>
        </row>
        <row r="582">
          <cell r="A582" t="str">
            <v>B8090</v>
          </cell>
          <cell r="B582" t="str">
            <v>SCHOOL LABORATORIES - CAP GRANT UNAPP</v>
          </cell>
          <cell r="C582" t="str">
            <v>F5</v>
          </cell>
          <cell r="D582" t="str">
            <v>Capital Grants Unapplied</v>
          </cell>
          <cell r="E582">
            <v>-540336.07999999996</v>
          </cell>
          <cell r="F582">
            <v>0</v>
          </cell>
          <cell r="G582">
            <v>-540336.07999999996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-540336.07999999996</v>
          </cell>
          <cell r="X582">
            <v>0</v>
          </cell>
          <cell r="Y582">
            <v>-540336.07999999996</v>
          </cell>
          <cell r="Z582">
            <v>0</v>
          </cell>
          <cell r="AA582">
            <v>0</v>
          </cell>
          <cell r="AB582">
            <v>0</v>
          </cell>
          <cell r="AC582">
            <v>-540336.07999999996</v>
          </cell>
          <cell r="AD582">
            <v>0</v>
          </cell>
          <cell r="AE582">
            <v>-540336.07999999996</v>
          </cell>
          <cell r="AF582">
            <v>-540336.07999999996</v>
          </cell>
          <cell r="AG582">
            <v>0</v>
          </cell>
          <cell r="AH582">
            <v>-540336.07999999996</v>
          </cell>
          <cell r="AI582">
            <v>0</v>
          </cell>
          <cell r="AJ582">
            <v>0</v>
          </cell>
          <cell r="AK582">
            <v>0</v>
          </cell>
        </row>
        <row r="583">
          <cell r="A583" t="str">
            <v>B8091</v>
          </cell>
          <cell r="B583" t="str">
            <v>INFORMATION MANAGEMENT STRATEGY-EDUCATION - CAP G</v>
          </cell>
          <cell r="C583" t="str">
            <v>F5</v>
          </cell>
          <cell r="D583" t="str">
            <v>Capital Grants Unapplied</v>
          </cell>
          <cell r="E583">
            <v>-486413</v>
          </cell>
          <cell r="F583">
            <v>0</v>
          </cell>
          <cell r="G583">
            <v>-486413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-486413</v>
          </cell>
          <cell r="X583">
            <v>0</v>
          </cell>
          <cell r="Y583">
            <v>-486413</v>
          </cell>
          <cell r="Z583">
            <v>0</v>
          </cell>
          <cell r="AA583">
            <v>0</v>
          </cell>
          <cell r="AB583">
            <v>0</v>
          </cell>
          <cell r="AC583">
            <v>-486413</v>
          </cell>
          <cell r="AD583">
            <v>0</v>
          </cell>
          <cell r="AE583">
            <v>-486413</v>
          </cell>
          <cell r="AF583">
            <v>-486413</v>
          </cell>
          <cell r="AG583">
            <v>0</v>
          </cell>
          <cell r="AH583">
            <v>-486413</v>
          </cell>
          <cell r="AI583">
            <v>0</v>
          </cell>
          <cell r="AJ583">
            <v>0</v>
          </cell>
          <cell r="AK583">
            <v>0</v>
          </cell>
        </row>
        <row r="584">
          <cell r="A584" t="str">
            <v>B8092</v>
          </cell>
          <cell r="B584" t="str">
            <v>NDS CONDITION FUNDING - CAP GRANT UNAPP</v>
          </cell>
          <cell r="C584" t="str">
            <v>F5</v>
          </cell>
          <cell r="D584" t="str">
            <v>Capital Grants Unapplied</v>
          </cell>
          <cell r="E584">
            <v>-1258541.8700000001</v>
          </cell>
          <cell r="F584">
            <v>2421373</v>
          </cell>
          <cell r="G584">
            <v>1162831.1299999999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-1258541.8700000001</v>
          </cell>
          <cell r="X584">
            <v>2421373</v>
          </cell>
          <cell r="Y584">
            <v>1162831.1299999999</v>
          </cell>
          <cell r="Z584">
            <v>0</v>
          </cell>
          <cell r="AA584">
            <v>0</v>
          </cell>
          <cell r="AB584">
            <v>0</v>
          </cell>
          <cell r="AC584">
            <v>-1258541.8700000001</v>
          </cell>
          <cell r="AD584">
            <v>2421373</v>
          </cell>
          <cell r="AE584">
            <v>1162831.1299999999</v>
          </cell>
          <cell r="AF584">
            <v>-1258541.8700000001</v>
          </cell>
          <cell r="AG584">
            <v>2421373</v>
          </cell>
          <cell r="AH584">
            <v>1162831.1299999999</v>
          </cell>
          <cell r="AI584">
            <v>0</v>
          </cell>
          <cell r="AJ584">
            <v>0</v>
          </cell>
          <cell r="AK584">
            <v>0</v>
          </cell>
        </row>
        <row r="585">
          <cell r="A585" t="str">
            <v>B8093</v>
          </cell>
          <cell r="B585" t="str">
            <v>SURE START (EDUC) - CAP GRANT UNAPP</v>
          </cell>
          <cell r="C585" t="str">
            <v>F5</v>
          </cell>
          <cell r="D585" t="str">
            <v>Capital Grants Unapplied</v>
          </cell>
          <cell r="E585">
            <v>-450826.34</v>
          </cell>
          <cell r="F585">
            <v>0</v>
          </cell>
          <cell r="G585">
            <v>-450826.34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-450826.34</v>
          </cell>
          <cell r="X585">
            <v>0</v>
          </cell>
          <cell r="Y585">
            <v>-450826.34</v>
          </cell>
          <cell r="Z585">
            <v>0</v>
          </cell>
          <cell r="AA585">
            <v>0</v>
          </cell>
          <cell r="AB585">
            <v>0</v>
          </cell>
          <cell r="AC585">
            <v>-450826.34</v>
          </cell>
          <cell r="AD585">
            <v>0</v>
          </cell>
          <cell r="AE585">
            <v>-450826.34</v>
          </cell>
          <cell r="AF585">
            <v>-450826.34</v>
          </cell>
          <cell r="AG585">
            <v>0</v>
          </cell>
          <cell r="AH585">
            <v>-450826.34</v>
          </cell>
          <cell r="AI585">
            <v>0</v>
          </cell>
          <cell r="AJ585">
            <v>0</v>
          </cell>
          <cell r="AK585">
            <v>0</v>
          </cell>
        </row>
        <row r="586">
          <cell r="A586" t="str">
            <v>B8097</v>
          </cell>
          <cell r="B586" t="str">
            <v>DOH - QUALITY PROTECTS - IT CLA - CAP GRANT UNAPP</v>
          </cell>
          <cell r="C586" t="str">
            <v>F5</v>
          </cell>
          <cell r="D586" t="str">
            <v>Capital Grants Unapplied</v>
          </cell>
          <cell r="E586">
            <v>-136441</v>
          </cell>
          <cell r="F586">
            <v>0</v>
          </cell>
          <cell r="G586">
            <v>-136441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-136441</v>
          </cell>
          <cell r="X586">
            <v>0</v>
          </cell>
          <cell r="Y586">
            <v>-136441</v>
          </cell>
          <cell r="Z586">
            <v>0</v>
          </cell>
          <cell r="AA586">
            <v>0</v>
          </cell>
          <cell r="AB586">
            <v>0</v>
          </cell>
          <cell r="AC586">
            <v>-136441</v>
          </cell>
          <cell r="AD586">
            <v>0</v>
          </cell>
          <cell r="AE586">
            <v>-136441</v>
          </cell>
          <cell r="AF586">
            <v>-136441</v>
          </cell>
          <cell r="AG586">
            <v>0</v>
          </cell>
          <cell r="AH586">
            <v>-136441</v>
          </cell>
          <cell r="AI586">
            <v>0</v>
          </cell>
          <cell r="AJ586">
            <v>0</v>
          </cell>
          <cell r="AK586">
            <v>0</v>
          </cell>
        </row>
        <row r="587">
          <cell r="A587" t="str">
            <v>B8099</v>
          </cell>
          <cell r="B587" t="str">
            <v>NEW OPPORTUNITIES FUND FOR SPORTS</v>
          </cell>
          <cell r="C587" t="str">
            <v>F5</v>
          </cell>
          <cell r="D587" t="str">
            <v>Capital Grants Unapplied</v>
          </cell>
          <cell r="E587">
            <v>-143205.54999999999</v>
          </cell>
          <cell r="F587">
            <v>704000</v>
          </cell>
          <cell r="G587">
            <v>560794.44999999995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-143205.54999999999</v>
          </cell>
          <cell r="X587">
            <v>704000</v>
          </cell>
          <cell r="Y587">
            <v>560794.44999999995</v>
          </cell>
          <cell r="Z587">
            <v>0</v>
          </cell>
          <cell r="AA587">
            <v>0</v>
          </cell>
          <cell r="AB587">
            <v>0</v>
          </cell>
          <cell r="AC587">
            <v>-143205.54999999999</v>
          </cell>
          <cell r="AD587">
            <v>704000</v>
          </cell>
          <cell r="AE587">
            <v>560794.44999999995</v>
          </cell>
          <cell r="AF587">
            <v>-143205.54999999999</v>
          </cell>
          <cell r="AG587">
            <v>704000</v>
          </cell>
          <cell r="AH587">
            <v>560794.44999999995</v>
          </cell>
          <cell r="AI587">
            <v>0</v>
          </cell>
          <cell r="AJ587">
            <v>0</v>
          </cell>
          <cell r="AK587">
            <v>0</v>
          </cell>
        </row>
        <row r="588">
          <cell r="A588" t="str">
            <v>B809A</v>
          </cell>
          <cell r="B588" t="str">
            <v>YJB CAPITAL INFRASTRUCTURE</v>
          </cell>
          <cell r="C588" t="str">
            <v>F5</v>
          </cell>
          <cell r="D588" t="str">
            <v>Capital Grants Unapplied</v>
          </cell>
          <cell r="E588">
            <v>0</v>
          </cell>
          <cell r="F588">
            <v>-2371972.5</v>
          </cell>
          <cell r="G588">
            <v>-2371972.5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-2371972.5</v>
          </cell>
          <cell r="Y588">
            <v>-2371972.5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-2371972.5</v>
          </cell>
          <cell r="AF588">
            <v>0</v>
          </cell>
          <cell r="AG588">
            <v>-2371972.5</v>
          </cell>
          <cell r="AH588">
            <v>-2371972.5</v>
          </cell>
          <cell r="AI588">
            <v>0</v>
          </cell>
          <cell r="AJ588">
            <v>0</v>
          </cell>
          <cell r="AK588">
            <v>0</v>
          </cell>
        </row>
        <row r="589">
          <cell r="A589" t="str">
            <v>B809C</v>
          </cell>
          <cell r="B589" t="str">
            <v>DE PAUL TRUST</v>
          </cell>
          <cell r="C589" t="str">
            <v>F5</v>
          </cell>
          <cell r="D589" t="str">
            <v>Capital Grants Unapplied</v>
          </cell>
          <cell r="E589">
            <v>0</v>
          </cell>
          <cell r="F589">
            <v>-1121000</v>
          </cell>
          <cell r="G589">
            <v>-1121000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-1121000</v>
          </cell>
          <cell r="Y589">
            <v>-1121000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-1121000</v>
          </cell>
          <cell r="AF589">
            <v>0</v>
          </cell>
          <cell r="AG589">
            <v>-1121000</v>
          </cell>
          <cell r="AH589">
            <v>-1121000</v>
          </cell>
          <cell r="AI589">
            <v>0</v>
          </cell>
          <cell r="AJ589">
            <v>0</v>
          </cell>
          <cell r="AK589">
            <v>0</v>
          </cell>
        </row>
        <row r="590">
          <cell r="A590" t="str">
            <v>B809D</v>
          </cell>
          <cell r="B590" t="str">
            <v>CEDARS ROAD DEVEOPMENT</v>
          </cell>
          <cell r="C590" t="str">
            <v>F5</v>
          </cell>
          <cell r="D590" t="str">
            <v>Capital Grants Unapplied</v>
          </cell>
          <cell r="E590">
            <v>0</v>
          </cell>
          <cell r="F590">
            <v>-400000</v>
          </cell>
          <cell r="G590">
            <v>-400000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-400000</v>
          </cell>
          <cell r="Y590">
            <v>-400000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-400000</v>
          </cell>
          <cell r="AF590">
            <v>0</v>
          </cell>
          <cell r="AG590">
            <v>-400000</v>
          </cell>
          <cell r="AH590">
            <v>-400000</v>
          </cell>
          <cell r="AI590">
            <v>0</v>
          </cell>
          <cell r="AJ590">
            <v>0</v>
          </cell>
          <cell r="AK590">
            <v>0</v>
          </cell>
        </row>
        <row r="591">
          <cell r="A591" t="str">
            <v>B809E</v>
          </cell>
          <cell r="B591" t="str">
            <v>SPRING GARDENS</v>
          </cell>
          <cell r="C591" t="str">
            <v>F5</v>
          </cell>
          <cell r="D591" t="str">
            <v>Capital Grants Unapplied</v>
          </cell>
          <cell r="E591">
            <v>0</v>
          </cell>
          <cell r="F591">
            <v>-65000</v>
          </cell>
          <cell r="G591">
            <v>-65000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-65000</v>
          </cell>
          <cell r="Y591">
            <v>-65000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-65000</v>
          </cell>
          <cell r="AF591">
            <v>0</v>
          </cell>
          <cell r="AG591">
            <v>-65000</v>
          </cell>
          <cell r="AH591">
            <v>-65000</v>
          </cell>
          <cell r="AI591">
            <v>0</v>
          </cell>
          <cell r="AJ591">
            <v>0</v>
          </cell>
          <cell r="AK591">
            <v>0</v>
          </cell>
        </row>
        <row r="592">
          <cell r="A592" t="str">
            <v>B809G</v>
          </cell>
          <cell r="B592" t="str">
            <v>GG - AIDS SUPPORT CAP GRANT</v>
          </cell>
          <cell r="C592" t="str">
            <v>F5</v>
          </cell>
          <cell r="D592" t="str">
            <v>Capital Grants Unapplied</v>
          </cell>
          <cell r="E592">
            <v>0</v>
          </cell>
          <cell r="F592">
            <v>-150000</v>
          </cell>
          <cell r="G592">
            <v>-150000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-150000</v>
          </cell>
          <cell r="Y592">
            <v>-150000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-150000</v>
          </cell>
          <cell r="AF592">
            <v>0</v>
          </cell>
          <cell r="AG592">
            <v>-150000</v>
          </cell>
          <cell r="AH592">
            <v>-150000</v>
          </cell>
          <cell r="AI592">
            <v>0</v>
          </cell>
          <cell r="AJ592">
            <v>0</v>
          </cell>
          <cell r="AK592">
            <v>0</v>
          </cell>
        </row>
        <row r="593">
          <cell r="A593" t="str">
            <v>B809H</v>
          </cell>
          <cell r="B593" t="str">
            <v>GG - DFES - LAMBETH PCT</v>
          </cell>
          <cell r="C593" t="str">
            <v>F5</v>
          </cell>
          <cell r="D593" t="str">
            <v>Capital Grants Unapplied</v>
          </cell>
          <cell r="E593">
            <v>0</v>
          </cell>
          <cell r="F593">
            <v>-909989</v>
          </cell>
          <cell r="G593">
            <v>-909989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-909989</v>
          </cell>
          <cell r="Y593">
            <v>-909989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-909989</v>
          </cell>
          <cell r="AF593">
            <v>0</v>
          </cell>
          <cell r="AG593">
            <v>-909989</v>
          </cell>
          <cell r="AH593">
            <v>-909989</v>
          </cell>
          <cell r="AI593">
            <v>0</v>
          </cell>
          <cell r="AJ593">
            <v>0</v>
          </cell>
          <cell r="AK593">
            <v>0</v>
          </cell>
        </row>
        <row r="594">
          <cell r="A594" t="str">
            <v>B809K</v>
          </cell>
          <cell r="B594" t="str">
            <v>GGU - NETWORK RAIL</v>
          </cell>
          <cell r="C594" t="str">
            <v>F5</v>
          </cell>
          <cell r="D594" t="str">
            <v>Capital Grants Unapplied</v>
          </cell>
          <cell r="E594">
            <v>0</v>
          </cell>
          <cell r="F594">
            <v>-52500</v>
          </cell>
          <cell r="G594">
            <v>-52500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-52500</v>
          </cell>
          <cell r="Y594">
            <v>-52500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-52500</v>
          </cell>
          <cell r="AF594">
            <v>0</v>
          </cell>
          <cell r="AG594">
            <v>-52500</v>
          </cell>
          <cell r="AH594">
            <v>-52500</v>
          </cell>
          <cell r="AI594">
            <v>0</v>
          </cell>
          <cell r="AJ594">
            <v>0</v>
          </cell>
          <cell r="AK594">
            <v>0</v>
          </cell>
        </row>
        <row r="595">
          <cell r="W595">
            <v>0</v>
          </cell>
          <cell r="X595">
            <v>0</v>
          </cell>
          <cell r="Y595">
            <v>0</v>
          </cell>
          <cell r="AF595" t="e">
            <v>#N/A</v>
          </cell>
          <cell r="AG595" t="e">
            <v>#N/A</v>
          </cell>
          <cell r="AH595" t="e">
            <v>#N/A</v>
          </cell>
          <cell r="AI595" t="e">
            <v>#N/A</v>
          </cell>
          <cell r="AJ595" t="e">
            <v>#N/A</v>
          </cell>
          <cell r="AK595" t="e">
            <v>#N/A</v>
          </cell>
        </row>
        <row r="596">
          <cell r="A596" t="str">
            <v>B8101</v>
          </cell>
          <cell r="B596" t="str">
            <v>CGD - BAYLISS RD ENVIRONMENTAL IMPROVEMENTS</v>
          </cell>
          <cell r="C596" t="str">
            <v>F3</v>
          </cell>
          <cell r="D596" t="str">
            <v>Government/Cap Grants Deferred</v>
          </cell>
          <cell r="E596">
            <v>185094.87</v>
          </cell>
          <cell r="F596">
            <v>0</v>
          </cell>
          <cell r="G596">
            <v>185094.87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-185094.87</v>
          </cell>
          <cell r="O596">
            <v>0</v>
          </cell>
          <cell r="P596">
            <v>-185094.87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597" t="str">
            <v>B8102</v>
          </cell>
          <cell r="B597" t="str">
            <v>CGD - BORO PRINCIPAL RDS - TFL - CAPITAL</v>
          </cell>
          <cell r="C597" t="str">
            <v>F3</v>
          </cell>
          <cell r="D597" t="str">
            <v>Government/Cap Grants Deferred</v>
          </cell>
          <cell r="E597">
            <v>-1150500</v>
          </cell>
          <cell r="F597">
            <v>29500</v>
          </cell>
          <cell r="G597">
            <v>-1121000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-1150500</v>
          </cell>
          <cell r="X597">
            <v>29500</v>
          </cell>
          <cell r="Y597">
            <v>-1121000</v>
          </cell>
          <cell r="Z597">
            <v>0</v>
          </cell>
          <cell r="AA597">
            <v>0</v>
          </cell>
          <cell r="AB597">
            <v>0</v>
          </cell>
          <cell r="AC597">
            <v>-1150500</v>
          </cell>
          <cell r="AD597">
            <v>0</v>
          </cell>
          <cell r="AE597">
            <v>-1121000</v>
          </cell>
          <cell r="AF597">
            <v>-1150500</v>
          </cell>
          <cell r="AG597">
            <v>29500</v>
          </cell>
          <cell r="AH597">
            <v>-1121000</v>
          </cell>
          <cell r="AI597">
            <v>0</v>
          </cell>
          <cell r="AJ597">
            <v>0</v>
          </cell>
          <cell r="AK597">
            <v>0</v>
          </cell>
        </row>
        <row r="598">
          <cell r="A598" t="str">
            <v>B8104</v>
          </cell>
          <cell r="B598" t="str">
            <v>CGD - BRIXTON CITY CHALLENGE</v>
          </cell>
          <cell r="C598" t="str">
            <v>F3</v>
          </cell>
          <cell r="D598" t="str">
            <v>Government/Cap Grants Deferred</v>
          </cell>
          <cell r="E598">
            <v>-2806361.91</v>
          </cell>
          <cell r="F598">
            <v>73851.63</v>
          </cell>
          <cell r="G598">
            <v>-2732510.28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-2806361.91</v>
          </cell>
          <cell r="X598">
            <v>73851.63</v>
          </cell>
          <cell r="Y598">
            <v>-2732510.28</v>
          </cell>
          <cell r="Z598">
            <v>0</v>
          </cell>
          <cell r="AA598">
            <v>0</v>
          </cell>
          <cell r="AB598">
            <v>0</v>
          </cell>
          <cell r="AC598">
            <v>-2806361.91</v>
          </cell>
          <cell r="AD598">
            <v>0</v>
          </cell>
          <cell r="AE598">
            <v>-2732510.28</v>
          </cell>
          <cell r="AF598">
            <v>-2806361.91</v>
          </cell>
          <cell r="AG598">
            <v>73851.63</v>
          </cell>
          <cell r="AH598">
            <v>-2732510.28</v>
          </cell>
          <cell r="AI598">
            <v>0</v>
          </cell>
          <cell r="AJ598">
            <v>0</v>
          </cell>
          <cell r="AK598">
            <v>0</v>
          </cell>
        </row>
        <row r="599">
          <cell r="A599" t="str">
            <v>B8106</v>
          </cell>
          <cell r="B599" t="str">
            <v>CGD - CCTV GRANT</v>
          </cell>
          <cell r="C599" t="str">
            <v>F3</v>
          </cell>
          <cell r="D599" t="str">
            <v>Government/Cap Grants Deferred</v>
          </cell>
          <cell r="E599">
            <v>-938902.51</v>
          </cell>
          <cell r="F599">
            <v>121769.07</v>
          </cell>
          <cell r="G599">
            <v>-817133.44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-938902.51</v>
          </cell>
          <cell r="X599">
            <v>121769.07</v>
          </cell>
          <cell r="Y599">
            <v>-817133.44</v>
          </cell>
          <cell r="Z599">
            <v>0</v>
          </cell>
          <cell r="AA599">
            <v>0</v>
          </cell>
          <cell r="AB599">
            <v>0</v>
          </cell>
          <cell r="AC599">
            <v>-938902.51</v>
          </cell>
          <cell r="AD599">
            <v>0</v>
          </cell>
          <cell r="AE599">
            <v>-817133.44</v>
          </cell>
          <cell r="AF599">
            <v>-938902.51</v>
          </cell>
          <cell r="AG599">
            <v>121769.07</v>
          </cell>
          <cell r="AH599">
            <v>-817133.44</v>
          </cell>
          <cell r="AI599">
            <v>0</v>
          </cell>
          <cell r="AJ599">
            <v>0</v>
          </cell>
          <cell r="AK599">
            <v>0</v>
          </cell>
        </row>
        <row r="600">
          <cell r="A600" t="str">
            <v>B8109</v>
          </cell>
          <cell r="B600" t="str">
            <v>CGD - CLASS SIZE REDUCTION</v>
          </cell>
          <cell r="C600" t="str">
            <v>F3</v>
          </cell>
          <cell r="D600" t="str">
            <v>Government/Cap Grants Deferred</v>
          </cell>
          <cell r="E600">
            <v>-1613726.04</v>
          </cell>
          <cell r="F600">
            <v>42466.48</v>
          </cell>
          <cell r="G600">
            <v>-1571259.56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-1613726.04</v>
          </cell>
          <cell r="X600">
            <v>42466.48</v>
          </cell>
          <cell r="Y600">
            <v>-1571259.56</v>
          </cell>
          <cell r="Z600">
            <v>0</v>
          </cell>
          <cell r="AA600">
            <v>0</v>
          </cell>
          <cell r="AB600">
            <v>0</v>
          </cell>
          <cell r="AC600">
            <v>-1613726.04</v>
          </cell>
          <cell r="AD600">
            <v>0</v>
          </cell>
          <cell r="AE600">
            <v>-1571259.56</v>
          </cell>
          <cell r="AF600">
            <v>-1613726.04</v>
          </cell>
          <cell r="AG600">
            <v>42466.48</v>
          </cell>
          <cell r="AH600">
            <v>-1571259.56</v>
          </cell>
          <cell r="AI600">
            <v>0</v>
          </cell>
          <cell r="AJ600">
            <v>0</v>
          </cell>
          <cell r="AK600">
            <v>0</v>
          </cell>
        </row>
        <row r="601">
          <cell r="A601" t="str">
            <v>B810F</v>
          </cell>
          <cell r="B601" t="str">
            <v>GGD - LARKHALL SURE START</v>
          </cell>
          <cell r="C601" t="str">
            <v>F3</v>
          </cell>
          <cell r="D601" t="str">
            <v>Government/Cap Grants Deferred</v>
          </cell>
          <cell r="E601">
            <v>0</v>
          </cell>
          <cell r="F601">
            <v>-483746.25</v>
          </cell>
          <cell r="G601">
            <v>-483746.25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-483746.25</v>
          </cell>
          <cell r="Y601">
            <v>-483746.25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-483746.25</v>
          </cell>
          <cell r="AF601">
            <v>0</v>
          </cell>
          <cell r="AG601">
            <v>-483746.25</v>
          </cell>
          <cell r="AH601">
            <v>-483746.25</v>
          </cell>
          <cell r="AI601">
            <v>0</v>
          </cell>
          <cell r="AJ601">
            <v>0</v>
          </cell>
          <cell r="AK601">
            <v>0</v>
          </cell>
        </row>
        <row r="602">
          <cell r="A602" t="str">
            <v>B8113</v>
          </cell>
          <cell r="B602" t="str">
            <v>CGD - CROSS RIVER SRB - CAPITAL</v>
          </cell>
          <cell r="C602" t="str">
            <v>F3</v>
          </cell>
          <cell r="D602" t="str">
            <v>Government/Cap Grants Deferred</v>
          </cell>
          <cell r="E602">
            <v>-2675268.5099999998</v>
          </cell>
          <cell r="F602">
            <v>70401.8</v>
          </cell>
          <cell r="G602">
            <v>-2604866.71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-2675268.5099999998</v>
          </cell>
          <cell r="X602">
            <v>70401.8</v>
          </cell>
          <cell r="Y602">
            <v>-2604866.71</v>
          </cell>
          <cell r="Z602">
            <v>0</v>
          </cell>
          <cell r="AA602">
            <v>0</v>
          </cell>
          <cell r="AB602">
            <v>0</v>
          </cell>
          <cell r="AC602">
            <v>-2675268.5099999998</v>
          </cell>
          <cell r="AD602">
            <v>0</v>
          </cell>
          <cell r="AE602">
            <v>-2604866.71</v>
          </cell>
          <cell r="AF602">
            <v>-2675268.5099999998</v>
          </cell>
          <cell r="AG602">
            <v>70401.8</v>
          </cell>
          <cell r="AH602">
            <v>-2604866.71</v>
          </cell>
          <cell r="AI602">
            <v>0</v>
          </cell>
          <cell r="AJ602">
            <v>0</v>
          </cell>
          <cell r="AK602">
            <v>0</v>
          </cell>
        </row>
        <row r="603">
          <cell r="A603" t="str">
            <v>B8115</v>
          </cell>
          <cell r="B603" t="str">
            <v>CGD - DEVOLVED FORMULA - CAPITAL</v>
          </cell>
          <cell r="C603" t="str">
            <v>F3</v>
          </cell>
          <cell r="D603" t="str">
            <v>Government/Cap Grants Deferred</v>
          </cell>
          <cell r="E603">
            <v>-5540401.6600000001</v>
          </cell>
          <cell r="F603">
            <v>42613.27</v>
          </cell>
          <cell r="G603">
            <v>-5497788.3899999997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-5540401.6600000001</v>
          </cell>
          <cell r="X603">
            <v>42613.27</v>
          </cell>
          <cell r="Y603">
            <v>-5497788.3899999997</v>
          </cell>
          <cell r="Z603">
            <v>0</v>
          </cell>
          <cell r="AA603">
            <v>0</v>
          </cell>
          <cell r="AB603">
            <v>0</v>
          </cell>
          <cell r="AC603">
            <v>-5540401.6600000001</v>
          </cell>
          <cell r="AD603">
            <v>0</v>
          </cell>
          <cell r="AE603">
            <v>-5497788.3899999997</v>
          </cell>
          <cell r="AF603">
            <v>-5540401.6600000001</v>
          </cell>
          <cell r="AG603">
            <v>42613.27</v>
          </cell>
          <cell r="AH603">
            <v>-5497788.3899999997</v>
          </cell>
          <cell r="AI603">
            <v>0</v>
          </cell>
          <cell r="AJ603">
            <v>0</v>
          </cell>
          <cell r="AK603">
            <v>0</v>
          </cell>
        </row>
        <row r="604">
          <cell r="A604" t="str">
            <v>B8116</v>
          </cell>
          <cell r="B604" t="str">
            <v>CGD - DOH - PARTNERSHIP GRANT</v>
          </cell>
          <cell r="C604" t="str">
            <v>F3</v>
          </cell>
          <cell r="D604" t="str">
            <v>Government/Cap Grants Deferred</v>
          </cell>
          <cell r="E604">
            <v>-106256.99</v>
          </cell>
          <cell r="F604">
            <v>24968.33</v>
          </cell>
          <cell r="G604">
            <v>-81288.66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-106256.99</v>
          </cell>
          <cell r="X604">
            <v>24968.33</v>
          </cell>
          <cell r="Y604">
            <v>-81288.66</v>
          </cell>
          <cell r="Z604">
            <v>0</v>
          </cell>
          <cell r="AA604">
            <v>0</v>
          </cell>
          <cell r="AB604">
            <v>0</v>
          </cell>
          <cell r="AC604">
            <v>-106256.99</v>
          </cell>
          <cell r="AD604">
            <v>0</v>
          </cell>
          <cell r="AE604">
            <v>-81288.66</v>
          </cell>
          <cell r="AF604">
            <v>-106256.99</v>
          </cell>
          <cell r="AG604">
            <v>24968.33</v>
          </cell>
          <cell r="AH604">
            <v>-81288.66</v>
          </cell>
          <cell r="AI604">
            <v>0</v>
          </cell>
          <cell r="AJ604">
            <v>0</v>
          </cell>
          <cell r="AK604">
            <v>0</v>
          </cell>
        </row>
        <row r="605">
          <cell r="A605" t="str">
            <v>B8117</v>
          </cell>
          <cell r="B605" t="str">
            <v>CGD - ENGLISH HERITAGE</v>
          </cell>
          <cell r="C605" t="str">
            <v>F3</v>
          </cell>
          <cell r="D605" t="str">
            <v>Government/Cap Grants Deferred</v>
          </cell>
          <cell r="E605">
            <v>-73000</v>
          </cell>
          <cell r="F605">
            <v>73000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-73000</v>
          </cell>
          <cell r="X605">
            <v>73000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-73000</v>
          </cell>
          <cell r="AD605">
            <v>0</v>
          </cell>
          <cell r="AE605">
            <v>0</v>
          </cell>
          <cell r="AF605">
            <v>-73000</v>
          </cell>
          <cell r="AG605">
            <v>73000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606" t="str">
            <v>B8118</v>
          </cell>
          <cell r="B606" t="str">
            <v>CGD - ESTATE ACTION GRANT (SRB)</v>
          </cell>
          <cell r="C606" t="str">
            <v>F3</v>
          </cell>
          <cell r="D606" t="str">
            <v>Government/Cap Grants Deferred</v>
          </cell>
          <cell r="E606">
            <v>-80897261.900000006</v>
          </cell>
          <cell r="F606">
            <v>23202587.5</v>
          </cell>
          <cell r="G606">
            <v>-57694674.399999999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-80897261.900000006</v>
          </cell>
          <cell r="X606">
            <v>23202587.5</v>
          </cell>
          <cell r="Y606">
            <v>-57694674.399999999</v>
          </cell>
          <cell r="Z606">
            <v>0</v>
          </cell>
          <cell r="AA606">
            <v>0</v>
          </cell>
          <cell r="AB606">
            <v>0</v>
          </cell>
          <cell r="AC606">
            <v>-80897261.900000006</v>
          </cell>
          <cell r="AD606">
            <v>0</v>
          </cell>
          <cell r="AE606">
            <v>-57694674.399999999</v>
          </cell>
          <cell r="AF606">
            <v>-80897261.900000006</v>
          </cell>
          <cell r="AG606">
            <v>1823623.5</v>
          </cell>
          <cell r="AH606">
            <v>-79073638.400000006</v>
          </cell>
          <cell r="AI606">
            <v>0</v>
          </cell>
          <cell r="AJ606">
            <v>-21378964</v>
          </cell>
          <cell r="AK606">
            <v>-21378964.000000007</v>
          </cell>
        </row>
        <row r="607">
          <cell r="A607" t="str">
            <v>B8119</v>
          </cell>
          <cell r="B607" t="str">
            <v>CGD - ESTATES RENEWAL CHALLENGE FUND</v>
          </cell>
          <cell r="C607" t="str">
            <v>F3</v>
          </cell>
          <cell r="D607" t="str">
            <v>Government/Cap Grants Deferred</v>
          </cell>
          <cell r="E607">
            <v>-3819856.32</v>
          </cell>
          <cell r="F607">
            <v>79580.34</v>
          </cell>
          <cell r="G607">
            <v>-3740275.98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-3819856.32</v>
          </cell>
          <cell r="X607">
            <v>79580.34</v>
          </cell>
          <cell r="Y607">
            <v>-3740275.98</v>
          </cell>
          <cell r="Z607">
            <v>0</v>
          </cell>
          <cell r="AA607">
            <v>0</v>
          </cell>
          <cell r="AB607">
            <v>0</v>
          </cell>
          <cell r="AC607">
            <v>-3819856.32</v>
          </cell>
          <cell r="AD607">
            <v>0</v>
          </cell>
          <cell r="AE607">
            <v>-3740275.98</v>
          </cell>
          <cell r="AF607">
            <v>-3819856.32</v>
          </cell>
          <cell r="AG607">
            <v>79580.34</v>
          </cell>
          <cell r="AH607">
            <v>-3740275.98</v>
          </cell>
          <cell r="AI607">
            <v>0</v>
          </cell>
          <cell r="AJ607">
            <v>0</v>
          </cell>
          <cell r="AK607">
            <v>0</v>
          </cell>
        </row>
        <row r="608">
          <cell r="A608" t="str">
            <v>B8120</v>
          </cell>
          <cell r="B608" t="str">
            <v>CGD - EUROPEAN SOCIAL FUND (CAPITAL)</v>
          </cell>
          <cell r="C608" t="str">
            <v>F3</v>
          </cell>
          <cell r="D608" t="str">
            <v>Government/Cap Grants Deferred</v>
          </cell>
          <cell r="E608">
            <v>-0.1</v>
          </cell>
          <cell r="F608">
            <v>0</v>
          </cell>
          <cell r="G608">
            <v>-0.1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-0.1</v>
          </cell>
          <cell r="X608">
            <v>0</v>
          </cell>
          <cell r="Y608">
            <v>-0.1</v>
          </cell>
          <cell r="Z608">
            <v>0</v>
          </cell>
          <cell r="AA608">
            <v>0</v>
          </cell>
          <cell r="AB608">
            <v>0</v>
          </cell>
          <cell r="AC608">
            <v>-0.1</v>
          </cell>
          <cell r="AD608">
            <v>0</v>
          </cell>
          <cell r="AE608">
            <v>-0.1</v>
          </cell>
          <cell r="AF608">
            <v>-0.1</v>
          </cell>
          <cell r="AG608">
            <v>0</v>
          </cell>
          <cell r="AH608">
            <v>-0.1</v>
          </cell>
          <cell r="AI608">
            <v>0</v>
          </cell>
          <cell r="AJ608">
            <v>0</v>
          </cell>
          <cell r="AK608">
            <v>0</v>
          </cell>
        </row>
        <row r="609">
          <cell r="A609" t="str">
            <v>B8121</v>
          </cell>
          <cell r="B609" t="str">
            <v>CGD - GYPSY SITE</v>
          </cell>
          <cell r="C609" t="str">
            <v>F3</v>
          </cell>
          <cell r="D609" t="str">
            <v>Government/Cap Grants Deferred</v>
          </cell>
          <cell r="E609">
            <v>-1936361.28</v>
          </cell>
          <cell r="F609">
            <v>40340.86</v>
          </cell>
          <cell r="G609">
            <v>-1896020.42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-1936361.28</v>
          </cell>
          <cell r="X609">
            <v>40340.86</v>
          </cell>
          <cell r="Y609">
            <v>-1896020.42</v>
          </cell>
          <cell r="Z609">
            <v>0</v>
          </cell>
          <cell r="AA609">
            <v>0</v>
          </cell>
          <cell r="AB609">
            <v>0</v>
          </cell>
          <cell r="AC609">
            <v>-1936361.28</v>
          </cell>
          <cell r="AD609">
            <v>0</v>
          </cell>
          <cell r="AE609">
            <v>-1896020.42</v>
          </cell>
          <cell r="AF609">
            <v>-1936361.28</v>
          </cell>
          <cell r="AG609">
            <v>40340.86</v>
          </cell>
          <cell r="AH609">
            <v>-1896020.42</v>
          </cell>
          <cell r="AI609">
            <v>0</v>
          </cell>
          <cell r="AJ609">
            <v>0</v>
          </cell>
          <cell r="AK609">
            <v>0</v>
          </cell>
        </row>
        <row r="610">
          <cell r="A610" t="str">
            <v>B8124</v>
          </cell>
          <cell r="B610" t="str">
            <v>CGD - LAMBETH BRIDGE HOUSE/PARLIAMENT VIEWS (S106</v>
          </cell>
          <cell r="C610" t="str">
            <v>F3</v>
          </cell>
          <cell r="D610" t="str">
            <v>Government/Cap Grants Deferred</v>
          </cell>
          <cell r="E610">
            <v>-188931.24</v>
          </cell>
          <cell r="F610">
            <v>-16524.919999999998</v>
          </cell>
          <cell r="G610">
            <v>-205456.16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-188931.24</v>
          </cell>
          <cell r="X610">
            <v>-16524.919999999998</v>
          </cell>
          <cell r="Y610">
            <v>-205456.16</v>
          </cell>
          <cell r="Z610">
            <v>0</v>
          </cell>
          <cell r="AA610">
            <v>0</v>
          </cell>
          <cell r="AB610">
            <v>0</v>
          </cell>
          <cell r="AC610">
            <v>-188931.24</v>
          </cell>
          <cell r="AD610">
            <v>0</v>
          </cell>
          <cell r="AE610">
            <v>-205456.16</v>
          </cell>
          <cell r="AF610">
            <v>-188931.24</v>
          </cell>
          <cell r="AG610">
            <v>-16524.919999999998</v>
          </cell>
          <cell r="AH610">
            <v>-205456.16</v>
          </cell>
          <cell r="AI610">
            <v>0</v>
          </cell>
          <cell r="AJ610">
            <v>0</v>
          </cell>
          <cell r="AK610">
            <v>0</v>
          </cell>
        </row>
        <row r="611">
          <cell r="A611" t="str">
            <v>B8126</v>
          </cell>
          <cell r="B611" t="str">
            <v>CGD - LAMBETH WALK SRB - CAPITAL</v>
          </cell>
          <cell r="C611" t="str">
            <v>F3</v>
          </cell>
          <cell r="D611" t="str">
            <v>Government/Cap Grants Deferred</v>
          </cell>
          <cell r="E611">
            <v>-422452.69</v>
          </cell>
          <cell r="F611">
            <v>11117.18</v>
          </cell>
          <cell r="G611">
            <v>-411335.51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-422452.69</v>
          </cell>
          <cell r="X611">
            <v>11117.18</v>
          </cell>
          <cell r="Y611">
            <v>-411335.51</v>
          </cell>
          <cell r="Z611">
            <v>0</v>
          </cell>
          <cell r="AA611">
            <v>0</v>
          </cell>
          <cell r="AB611">
            <v>0</v>
          </cell>
          <cell r="AC611">
            <v>-422452.69</v>
          </cell>
          <cell r="AD611">
            <v>0</v>
          </cell>
          <cell r="AE611">
            <v>-411335.51</v>
          </cell>
          <cell r="AF611">
            <v>-422452.69</v>
          </cell>
          <cell r="AG611">
            <v>11117.18</v>
          </cell>
          <cell r="AH611">
            <v>-411335.51</v>
          </cell>
          <cell r="AI611">
            <v>0</v>
          </cell>
          <cell r="AJ611">
            <v>0</v>
          </cell>
          <cell r="AK611">
            <v>0</v>
          </cell>
        </row>
        <row r="612">
          <cell r="A612" t="str">
            <v>B8129</v>
          </cell>
          <cell r="B612" t="str">
            <v>CGD - MAJOR SCHEMES - TFL - CAPITAL</v>
          </cell>
          <cell r="C612" t="str">
            <v>F3</v>
          </cell>
          <cell r="D612" t="str">
            <v>Government/Cap Grants Deferred</v>
          </cell>
          <cell r="E612">
            <v>-19228776.84</v>
          </cell>
          <cell r="F612">
            <v>-5364454.5599999996</v>
          </cell>
          <cell r="G612">
            <v>-24593231.399999999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-19228776.84</v>
          </cell>
          <cell r="X612">
            <v>-5364454.5599999996</v>
          </cell>
          <cell r="Y612">
            <v>-24593231.399999999</v>
          </cell>
          <cell r="Z612">
            <v>0</v>
          </cell>
          <cell r="AA612">
            <v>0</v>
          </cell>
          <cell r="AB612">
            <v>0</v>
          </cell>
          <cell r="AC612">
            <v>-19228776.84</v>
          </cell>
          <cell r="AD612">
            <v>0</v>
          </cell>
          <cell r="AE612">
            <v>-24593231.399999999</v>
          </cell>
          <cell r="AF612">
            <v>-19228776.84</v>
          </cell>
          <cell r="AG612">
            <v>-5364454.5599999996</v>
          </cell>
          <cell r="AH612">
            <v>-24593231.399999999</v>
          </cell>
          <cell r="AI612">
            <v>0</v>
          </cell>
          <cell r="AJ612">
            <v>0</v>
          </cell>
          <cell r="AK612">
            <v>0</v>
          </cell>
        </row>
        <row r="613">
          <cell r="A613" t="str">
            <v>B8130</v>
          </cell>
          <cell r="B613" t="str">
            <v>CGD - NATIONAL GRID FOR LEARNING - CAPITAL</v>
          </cell>
          <cell r="C613" t="str">
            <v>F3</v>
          </cell>
          <cell r="D613" t="str">
            <v>Government/Cap Grants Deferred</v>
          </cell>
          <cell r="E613">
            <v>-2620264.71</v>
          </cell>
          <cell r="F613">
            <v>341111.22</v>
          </cell>
          <cell r="G613">
            <v>-2279153.4900000002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-2620264.71</v>
          </cell>
          <cell r="X613">
            <v>341111.22</v>
          </cell>
          <cell r="Y613">
            <v>-2279153.4900000002</v>
          </cell>
          <cell r="Z613">
            <v>0</v>
          </cell>
          <cell r="AA613">
            <v>0</v>
          </cell>
          <cell r="AB613">
            <v>0</v>
          </cell>
          <cell r="AC613">
            <v>-2620264.71</v>
          </cell>
          <cell r="AD613">
            <v>0</v>
          </cell>
          <cell r="AE613">
            <v>-2279153.4900000002</v>
          </cell>
          <cell r="AF613">
            <v>-2620264.71</v>
          </cell>
          <cell r="AG613">
            <v>341111.22</v>
          </cell>
          <cell r="AH613">
            <v>-2279153.4900000002</v>
          </cell>
          <cell r="AI613">
            <v>0</v>
          </cell>
          <cell r="AJ613">
            <v>0</v>
          </cell>
          <cell r="AK613">
            <v>0</v>
          </cell>
        </row>
        <row r="614">
          <cell r="A614" t="str">
            <v>B8131</v>
          </cell>
          <cell r="B614" t="str">
            <v>CGD - NEW DEALS FOR SCHOOL (CAPITAL)</v>
          </cell>
          <cell r="C614" t="str">
            <v>F3</v>
          </cell>
          <cell r="D614" t="str">
            <v>Government/Cap Grants Deferred</v>
          </cell>
          <cell r="E614">
            <v>-6060475.2199999997</v>
          </cell>
          <cell r="F614">
            <v>250045.63</v>
          </cell>
          <cell r="G614">
            <v>-5810429.5899999999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-6060475.2199999997</v>
          </cell>
          <cell r="X614">
            <v>250045.63</v>
          </cell>
          <cell r="Y614">
            <v>-5810429.5899999999</v>
          </cell>
          <cell r="Z614">
            <v>0</v>
          </cell>
          <cell r="AA614">
            <v>0</v>
          </cell>
          <cell r="AB614">
            <v>0</v>
          </cell>
          <cell r="AC614">
            <v>-6060475.2199999997</v>
          </cell>
          <cell r="AD614">
            <v>0</v>
          </cell>
          <cell r="AE614">
            <v>-5810429.5899999999</v>
          </cell>
          <cell r="AF614">
            <v>-6060475.2199999997</v>
          </cell>
          <cell r="AG614">
            <v>250045.63</v>
          </cell>
          <cell r="AH614">
            <v>-5810429.5899999999</v>
          </cell>
          <cell r="AI614">
            <v>0</v>
          </cell>
          <cell r="AJ614">
            <v>0</v>
          </cell>
          <cell r="AK614">
            <v>0</v>
          </cell>
        </row>
        <row r="615">
          <cell r="A615" t="str">
            <v>B8133</v>
          </cell>
          <cell r="B615" t="str">
            <v>CGD - REMOVAL OF OUTSIDE TOILETS</v>
          </cell>
          <cell r="C615" t="str">
            <v>F3</v>
          </cell>
          <cell r="D615" t="str">
            <v>Government/Cap Grants Deferred</v>
          </cell>
          <cell r="E615">
            <v>-33772.5</v>
          </cell>
          <cell r="F615">
            <v>888.75</v>
          </cell>
          <cell r="G615">
            <v>-32883.75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-33772.5</v>
          </cell>
          <cell r="X615">
            <v>888.75</v>
          </cell>
          <cell r="Y615">
            <v>-32883.75</v>
          </cell>
          <cell r="Z615">
            <v>0</v>
          </cell>
          <cell r="AA615">
            <v>0</v>
          </cell>
          <cell r="AB615">
            <v>0</v>
          </cell>
          <cell r="AC615">
            <v>-33772.5</v>
          </cell>
          <cell r="AD615">
            <v>0</v>
          </cell>
          <cell r="AE615">
            <v>-32883.75</v>
          </cell>
          <cell r="AF615">
            <v>-33772.5</v>
          </cell>
          <cell r="AG615">
            <v>888.75</v>
          </cell>
          <cell r="AH615">
            <v>-32883.75</v>
          </cell>
          <cell r="AI615">
            <v>0</v>
          </cell>
          <cell r="AJ615">
            <v>0</v>
          </cell>
          <cell r="AK615">
            <v>0</v>
          </cell>
        </row>
        <row r="616">
          <cell r="A616" t="str">
            <v>B8134</v>
          </cell>
          <cell r="B616" t="str">
            <v>CGD - SAFER ROUTES TO SCHOOL - TFL - CAPITAL</v>
          </cell>
          <cell r="C616" t="str">
            <v>F3</v>
          </cell>
          <cell r="D616" t="str">
            <v>Government/Cap Grants Deferred</v>
          </cell>
          <cell r="E616">
            <v>-213750</v>
          </cell>
          <cell r="F616">
            <v>5625</v>
          </cell>
          <cell r="G616">
            <v>-208125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-213750</v>
          </cell>
          <cell r="X616">
            <v>5625</v>
          </cell>
          <cell r="Y616">
            <v>-208125</v>
          </cell>
          <cell r="Z616">
            <v>0</v>
          </cell>
          <cell r="AA616">
            <v>0</v>
          </cell>
          <cell r="AB616">
            <v>0</v>
          </cell>
          <cell r="AC616">
            <v>-213750</v>
          </cell>
          <cell r="AD616">
            <v>0</v>
          </cell>
          <cell r="AE616">
            <v>-208125</v>
          </cell>
          <cell r="AF616">
            <v>-213750</v>
          </cell>
          <cell r="AG616">
            <v>5625</v>
          </cell>
          <cell r="AH616">
            <v>-208125</v>
          </cell>
          <cell r="AI616">
            <v>0</v>
          </cell>
          <cell r="AJ616">
            <v>0</v>
          </cell>
          <cell r="AK616">
            <v>0</v>
          </cell>
        </row>
        <row r="617">
          <cell r="A617" t="str">
            <v>B8135</v>
          </cell>
          <cell r="B617" t="str">
            <v>CGD - SEED CHALLENGE (CAPITAL)</v>
          </cell>
          <cell r="C617" t="str">
            <v>F3</v>
          </cell>
          <cell r="D617" t="str">
            <v>Government/Cap Grants Deferred</v>
          </cell>
          <cell r="E617">
            <v>-532757.9</v>
          </cell>
          <cell r="F617">
            <v>14019.94</v>
          </cell>
          <cell r="G617">
            <v>-518737.96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-532757.9</v>
          </cell>
          <cell r="X617">
            <v>14019.94</v>
          </cell>
          <cell r="Y617">
            <v>-518737.96</v>
          </cell>
          <cell r="Z617">
            <v>0</v>
          </cell>
          <cell r="AA617">
            <v>0</v>
          </cell>
          <cell r="AB617">
            <v>0</v>
          </cell>
          <cell r="AC617">
            <v>-532757.9</v>
          </cell>
          <cell r="AD617">
            <v>0</v>
          </cell>
          <cell r="AE617">
            <v>-518737.96</v>
          </cell>
          <cell r="AF617">
            <v>-532757.9</v>
          </cell>
          <cell r="AG617">
            <v>14019.94</v>
          </cell>
          <cell r="AH617">
            <v>-518737.96</v>
          </cell>
          <cell r="AI617">
            <v>0</v>
          </cell>
          <cell r="AJ617">
            <v>0</v>
          </cell>
          <cell r="AK617">
            <v>0</v>
          </cell>
        </row>
        <row r="618">
          <cell r="A618" t="str">
            <v>B8136</v>
          </cell>
          <cell r="B618" t="str">
            <v>CGD - SINGLE REGENERATION BUDGET</v>
          </cell>
          <cell r="C618" t="str">
            <v>F3</v>
          </cell>
          <cell r="D618" t="str">
            <v>Government/Cap Grants Deferred</v>
          </cell>
          <cell r="E618">
            <v>-2091336.18</v>
          </cell>
          <cell r="F618">
            <v>55035.16</v>
          </cell>
          <cell r="G618">
            <v>-2036301.02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-2091336.18</v>
          </cell>
          <cell r="X618">
            <v>55035.16</v>
          </cell>
          <cell r="Y618">
            <v>-2036301.02</v>
          </cell>
          <cell r="Z618">
            <v>0</v>
          </cell>
          <cell r="AA618">
            <v>0</v>
          </cell>
          <cell r="AB618">
            <v>0</v>
          </cell>
          <cell r="AC618">
            <v>-2091336.18</v>
          </cell>
          <cell r="AD618">
            <v>0</v>
          </cell>
          <cell r="AE618">
            <v>-2036301.02</v>
          </cell>
          <cell r="AF618">
            <v>-2091336.18</v>
          </cell>
          <cell r="AG618">
            <v>55035.16</v>
          </cell>
          <cell r="AH618">
            <v>-2036301.02</v>
          </cell>
          <cell r="AI618">
            <v>0</v>
          </cell>
          <cell r="AJ618">
            <v>0</v>
          </cell>
          <cell r="AK618">
            <v>0</v>
          </cell>
        </row>
        <row r="619">
          <cell r="A619" t="str">
            <v>B8138</v>
          </cell>
          <cell r="B619" t="str">
            <v>CGD - SOCIAL SERVICES INFORMATION MANAGEMENT</v>
          </cell>
          <cell r="C619" t="str">
            <v>F3</v>
          </cell>
          <cell r="D619" t="str">
            <v>Government/Cap Grants Deferred</v>
          </cell>
          <cell r="E619">
            <v>-788079.97</v>
          </cell>
          <cell r="F619">
            <v>-142998.82999999999</v>
          </cell>
          <cell r="G619">
            <v>-931078.8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-788079.97</v>
          </cell>
          <cell r="X619">
            <v>-142998.82999999999</v>
          </cell>
          <cell r="Y619">
            <v>-931078.8</v>
          </cell>
          <cell r="Z619">
            <v>0</v>
          </cell>
          <cell r="AA619">
            <v>0</v>
          </cell>
          <cell r="AB619">
            <v>0</v>
          </cell>
          <cell r="AC619">
            <v>-788079.97</v>
          </cell>
          <cell r="AD619">
            <v>0</v>
          </cell>
          <cell r="AE619">
            <v>-931078.8</v>
          </cell>
          <cell r="AF619">
            <v>-788079.97</v>
          </cell>
          <cell r="AG619">
            <v>-142998.82999999999</v>
          </cell>
          <cell r="AH619">
            <v>-931078.8</v>
          </cell>
          <cell r="AI619">
            <v>0</v>
          </cell>
          <cell r="AJ619">
            <v>0</v>
          </cell>
          <cell r="AK619">
            <v>0</v>
          </cell>
        </row>
        <row r="620">
          <cell r="A620" t="str">
            <v>B8139</v>
          </cell>
          <cell r="B620" t="str">
            <v>CGD - SOUTH BANK RIVERWALK SRB - CAPITAL</v>
          </cell>
          <cell r="C620" t="str">
            <v>F3</v>
          </cell>
          <cell r="D620" t="str">
            <v>Government/Cap Grants Deferred</v>
          </cell>
          <cell r="E620">
            <v>-182756.24</v>
          </cell>
          <cell r="F620">
            <v>4809.38</v>
          </cell>
          <cell r="G620">
            <v>-177946.86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-182756.24</v>
          </cell>
          <cell r="X620">
            <v>4809.38</v>
          </cell>
          <cell r="Y620">
            <v>-177946.86</v>
          </cell>
          <cell r="Z620">
            <v>0</v>
          </cell>
          <cell r="AA620">
            <v>0</v>
          </cell>
          <cell r="AB620">
            <v>0</v>
          </cell>
          <cell r="AC620">
            <v>-182756.24</v>
          </cell>
          <cell r="AD620">
            <v>0</v>
          </cell>
          <cell r="AE620">
            <v>-177946.86</v>
          </cell>
          <cell r="AF620">
            <v>-182756.24</v>
          </cell>
          <cell r="AG620">
            <v>4809.38</v>
          </cell>
          <cell r="AH620">
            <v>-177946.86</v>
          </cell>
          <cell r="AI620">
            <v>0</v>
          </cell>
          <cell r="AJ620">
            <v>0</v>
          </cell>
          <cell r="AK620">
            <v>0</v>
          </cell>
        </row>
        <row r="621">
          <cell r="A621" t="str">
            <v>B8144</v>
          </cell>
          <cell r="B621" t="str">
            <v>CGD - TRANSPORT SUPPLEMENTARY GRANT</v>
          </cell>
          <cell r="C621" t="str">
            <v>F3</v>
          </cell>
          <cell r="D621" t="str">
            <v>Government/Cap Grants Deferred</v>
          </cell>
          <cell r="E621">
            <v>-1311965.56</v>
          </cell>
          <cell r="F621">
            <v>34525.410000000003</v>
          </cell>
          <cell r="G621">
            <v>-1277440.1499999999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-1311965.56</v>
          </cell>
          <cell r="X621">
            <v>34525.410000000003</v>
          </cell>
          <cell r="Y621">
            <v>-1277440.1499999999</v>
          </cell>
          <cell r="Z621">
            <v>0</v>
          </cell>
          <cell r="AA621">
            <v>0</v>
          </cell>
          <cell r="AB621">
            <v>0</v>
          </cell>
          <cell r="AC621">
            <v>-1311965.56</v>
          </cell>
          <cell r="AD621">
            <v>0</v>
          </cell>
          <cell r="AE621">
            <v>-1277440.1499999999</v>
          </cell>
          <cell r="AF621">
            <v>-1311965.56</v>
          </cell>
          <cell r="AG621">
            <v>34525.410000000003</v>
          </cell>
          <cell r="AH621">
            <v>-1277440.1499999999</v>
          </cell>
          <cell r="AI621">
            <v>0</v>
          </cell>
          <cell r="AJ621">
            <v>0</v>
          </cell>
          <cell r="AK621">
            <v>0</v>
          </cell>
        </row>
        <row r="622">
          <cell r="A622" t="str">
            <v>B8146</v>
          </cell>
          <cell r="B622" t="str">
            <v>CGD - URBAN PROGRAMME</v>
          </cell>
          <cell r="C622" t="str">
            <v>F3</v>
          </cell>
          <cell r="D622" t="str">
            <v>Government/Cap Grants Deferred</v>
          </cell>
          <cell r="E622">
            <v>-803279.72</v>
          </cell>
          <cell r="F622">
            <v>21138.94</v>
          </cell>
          <cell r="G622">
            <v>-782140.78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-803279.72</v>
          </cell>
          <cell r="X622">
            <v>21138.94</v>
          </cell>
          <cell r="Y622">
            <v>-782140.78</v>
          </cell>
          <cell r="Z622">
            <v>0</v>
          </cell>
          <cell r="AA622">
            <v>0</v>
          </cell>
          <cell r="AB622">
            <v>0</v>
          </cell>
          <cell r="AC622">
            <v>-803279.72</v>
          </cell>
          <cell r="AD622">
            <v>0</v>
          </cell>
          <cell r="AE622">
            <v>-782140.78</v>
          </cell>
          <cell r="AF622">
            <v>-803279.72</v>
          </cell>
          <cell r="AG622">
            <v>21138.94</v>
          </cell>
          <cell r="AH622">
            <v>-782140.78</v>
          </cell>
          <cell r="AI622">
            <v>0</v>
          </cell>
          <cell r="AJ622">
            <v>0</v>
          </cell>
          <cell r="AK622">
            <v>0</v>
          </cell>
        </row>
        <row r="623">
          <cell r="A623" t="str">
            <v>B8151</v>
          </cell>
          <cell r="B623" t="str">
            <v>CGD - STANDARDS FUND - CAPITAL</v>
          </cell>
          <cell r="C623" t="str">
            <v>F3</v>
          </cell>
          <cell r="D623" t="str">
            <v>Government/Cap Grants Deferred</v>
          </cell>
          <cell r="E623">
            <v>-5892843.0099999998</v>
          </cell>
          <cell r="F623">
            <v>151498.81</v>
          </cell>
          <cell r="G623">
            <v>-5741344.2000000002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-5892843.0099999998</v>
          </cell>
          <cell r="X623">
            <v>151498.81</v>
          </cell>
          <cell r="Y623">
            <v>-5741344.2000000002</v>
          </cell>
          <cell r="Z623">
            <v>0</v>
          </cell>
          <cell r="AA623">
            <v>0</v>
          </cell>
          <cell r="AB623">
            <v>0</v>
          </cell>
          <cell r="AC623">
            <v>-5892843.0099999998</v>
          </cell>
          <cell r="AD623">
            <v>0</v>
          </cell>
          <cell r="AE623">
            <v>-5741344.2000000002</v>
          </cell>
          <cell r="AF623">
            <v>-5892843.0099999998</v>
          </cell>
          <cell r="AG623">
            <v>151498.81</v>
          </cell>
          <cell r="AH623">
            <v>-5741344.2000000002</v>
          </cell>
          <cell r="AI623">
            <v>0</v>
          </cell>
          <cell r="AJ623">
            <v>0</v>
          </cell>
          <cell r="AK623">
            <v>0</v>
          </cell>
        </row>
        <row r="624">
          <cell r="A624" t="str">
            <v>B8156</v>
          </cell>
          <cell r="B624" t="str">
            <v>CGD - SURE START - ETHELRED</v>
          </cell>
          <cell r="C624" t="str">
            <v>F3</v>
          </cell>
          <cell r="D624" t="str">
            <v>Government/Cap Grants Deferred</v>
          </cell>
          <cell r="E624">
            <v>-1877760</v>
          </cell>
          <cell r="F624">
            <v>39120</v>
          </cell>
          <cell r="G624">
            <v>-1838640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-1877760</v>
          </cell>
          <cell r="X624">
            <v>39120</v>
          </cell>
          <cell r="Y624">
            <v>-1838640</v>
          </cell>
          <cell r="Z624">
            <v>0</v>
          </cell>
          <cell r="AA624">
            <v>0</v>
          </cell>
          <cell r="AB624">
            <v>0</v>
          </cell>
          <cell r="AC624">
            <v>-1877760</v>
          </cell>
          <cell r="AD624">
            <v>0</v>
          </cell>
          <cell r="AE624">
            <v>-1838640</v>
          </cell>
          <cell r="AF624">
            <v>-1877760</v>
          </cell>
          <cell r="AG624">
            <v>39120</v>
          </cell>
          <cell r="AH624">
            <v>-1838640</v>
          </cell>
          <cell r="AI624">
            <v>0</v>
          </cell>
          <cell r="AJ624">
            <v>0</v>
          </cell>
          <cell r="AK624">
            <v>0</v>
          </cell>
        </row>
        <row r="625">
          <cell r="A625" t="str">
            <v>B8157</v>
          </cell>
          <cell r="B625" t="str">
            <v>CGD - SHIRAYAMA DEVELOPERS</v>
          </cell>
          <cell r="C625" t="str">
            <v>F3</v>
          </cell>
          <cell r="D625" t="str">
            <v>Government/Cap Grants Deferred</v>
          </cell>
          <cell r="E625">
            <v>-203843.61</v>
          </cell>
          <cell r="F625">
            <v>5364.31</v>
          </cell>
          <cell r="G625">
            <v>-198479.3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-203843.61</v>
          </cell>
          <cell r="X625">
            <v>5364.31</v>
          </cell>
          <cell r="Y625">
            <v>-198479.3</v>
          </cell>
          <cell r="Z625">
            <v>0</v>
          </cell>
          <cell r="AA625">
            <v>0</v>
          </cell>
          <cell r="AB625">
            <v>0</v>
          </cell>
          <cell r="AC625">
            <v>-203843.61</v>
          </cell>
          <cell r="AD625">
            <v>0</v>
          </cell>
          <cell r="AE625">
            <v>-198479.3</v>
          </cell>
          <cell r="AF625">
            <v>-203843.61</v>
          </cell>
          <cell r="AG625">
            <v>5364.31</v>
          </cell>
          <cell r="AH625">
            <v>-198479.3</v>
          </cell>
          <cell r="AI625">
            <v>0</v>
          </cell>
          <cell r="AJ625">
            <v>0</v>
          </cell>
          <cell r="AK625">
            <v>0</v>
          </cell>
        </row>
        <row r="626">
          <cell r="A626" t="str">
            <v>B8158</v>
          </cell>
          <cell r="B626" t="str">
            <v>CGD - THORLANDS EMB</v>
          </cell>
          <cell r="C626" t="str">
            <v>F3</v>
          </cell>
          <cell r="D626" t="str">
            <v>Government/Cap Grants Deferred</v>
          </cell>
          <cell r="E626">
            <v>80000</v>
          </cell>
          <cell r="F626">
            <v>0</v>
          </cell>
          <cell r="G626">
            <v>80000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-80000</v>
          </cell>
          <cell r="O626">
            <v>0</v>
          </cell>
          <cell r="P626">
            <v>-80000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627" t="str">
            <v>B8159</v>
          </cell>
          <cell r="B627" t="str">
            <v>CGD - PRITCHARDS (BCC DEVELOPERS)</v>
          </cell>
          <cell r="C627" t="str">
            <v>F3</v>
          </cell>
          <cell r="D627" t="str">
            <v>Government/Cap Grants Deferred</v>
          </cell>
          <cell r="E627">
            <v>-146361.51</v>
          </cell>
          <cell r="F627">
            <v>3851.62</v>
          </cell>
          <cell r="G627">
            <v>-142509.89000000001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-146361.51</v>
          </cell>
          <cell r="X627">
            <v>3851.62</v>
          </cell>
          <cell r="Y627">
            <v>-142509.89000000001</v>
          </cell>
          <cell r="Z627">
            <v>0</v>
          </cell>
          <cell r="AA627">
            <v>0</v>
          </cell>
          <cell r="AB627">
            <v>0</v>
          </cell>
          <cell r="AC627">
            <v>-146361.51</v>
          </cell>
          <cell r="AD627">
            <v>0</v>
          </cell>
          <cell r="AE627">
            <v>-142509.89000000001</v>
          </cell>
          <cell r="AF627">
            <v>-146361.51</v>
          </cell>
          <cell r="AG627">
            <v>3851.62</v>
          </cell>
          <cell r="AH627">
            <v>-142509.89000000001</v>
          </cell>
          <cell r="AI627">
            <v>0</v>
          </cell>
          <cell r="AJ627">
            <v>0</v>
          </cell>
          <cell r="AK627">
            <v>0</v>
          </cell>
        </row>
        <row r="628">
          <cell r="A628" t="str">
            <v>B8160</v>
          </cell>
          <cell r="B628" t="str">
            <v>CGD - SHELL CENTRE</v>
          </cell>
          <cell r="C628" t="str">
            <v>F3</v>
          </cell>
          <cell r="D628" t="str">
            <v>Government/Cap Grants Deferred</v>
          </cell>
          <cell r="E628">
            <v>-141778</v>
          </cell>
          <cell r="F628">
            <v>3731</v>
          </cell>
          <cell r="G628">
            <v>-138047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-141778</v>
          </cell>
          <cell r="X628">
            <v>3731</v>
          </cell>
          <cell r="Y628">
            <v>-138047</v>
          </cell>
          <cell r="Z628">
            <v>0</v>
          </cell>
          <cell r="AA628">
            <v>0</v>
          </cell>
          <cell r="AB628">
            <v>0</v>
          </cell>
          <cell r="AC628">
            <v>-141778</v>
          </cell>
          <cell r="AD628">
            <v>0</v>
          </cell>
          <cell r="AE628">
            <v>-138047</v>
          </cell>
          <cell r="AF628">
            <v>-141778</v>
          </cell>
          <cell r="AG628">
            <v>3731</v>
          </cell>
          <cell r="AH628">
            <v>-138047</v>
          </cell>
          <cell r="AI628">
            <v>0</v>
          </cell>
          <cell r="AJ628">
            <v>0</v>
          </cell>
          <cell r="AK628">
            <v>0</v>
          </cell>
        </row>
        <row r="629">
          <cell r="A629" t="str">
            <v>B8162</v>
          </cell>
          <cell r="B629" t="str">
            <v>CGD - DICK SHEPPARD SCHOOL</v>
          </cell>
          <cell r="C629" t="str">
            <v>F3</v>
          </cell>
          <cell r="D629" t="str">
            <v>Government/Cap Grants Deferred</v>
          </cell>
          <cell r="E629">
            <v>-847817.27</v>
          </cell>
          <cell r="F629">
            <v>44390.1</v>
          </cell>
          <cell r="G629">
            <v>-803427.17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-847817.27</v>
          </cell>
          <cell r="X629">
            <v>44390.1</v>
          </cell>
          <cell r="Y629">
            <v>-803427.17</v>
          </cell>
          <cell r="Z629">
            <v>0</v>
          </cell>
          <cell r="AA629">
            <v>0</v>
          </cell>
          <cell r="AB629">
            <v>0</v>
          </cell>
          <cell r="AC629">
            <v>-847817.27</v>
          </cell>
          <cell r="AD629">
            <v>0</v>
          </cell>
          <cell r="AE629">
            <v>-803427.17</v>
          </cell>
          <cell r="AF629">
            <v>-847817.27</v>
          </cell>
          <cell r="AG629">
            <v>44390.1</v>
          </cell>
          <cell r="AH629">
            <v>-803427.17</v>
          </cell>
          <cell r="AI629">
            <v>0</v>
          </cell>
          <cell r="AJ629">
            <v>0</v>
          </cell>
          <cell r="AK629">
            <v>0</v>
          </cell>
        </row>
        <row r="630">
          <cell r="A630" t="str">
            <v>B8168</v>
          </cell>
          <cell r="B630" t="str">
            <v>CGD - UK ONLINE LEARNING CENTRE</v>
          </cell>
          <cell r="C630" t="str">
            <v>F3</v>
          </cell>
          <cell r="D630" t="str">
            <v>Government/Cap Grants Deferred</v>
          </cell>
          <cell r="E630">
            <v>-180697.44</v>
          </cell>
          <cell r="F630">
            <v>22587.18</v>
          </cell>
          <cell r="G630">
            <v>-158110.26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-180697.44</v>
          </cell>
          <cell r="X630">
            <v>22587.18</v>
          </cell>
          <cell r="Y630">
            <v>-158110.26</v>
          </cell>
          <cell r="Z630">
            <v>0</v>
          </cell>
          <cell r="AA630">
            <v>0</v>
          </cell>
          <cell r="AB630">
            <v>0</v>
          </cell>
          <cell r="AC630">
            <v>-180697.44</v>
          </cell>
          <cell r="AD630">
            <v>0</v>
          </cell>
          <cell r="AE630">
            <v>-158110.26</v>
          </cell>
          <cell r="AF630">
            <v>-180697.44</v>
          </cell>
          <cell r="AG630">
            <v>22587.18</v>
          </cell>
          <cell r="AH630">
            <v>-158110.26</v>
          </cell>
          <cell r="AI630">
            <v>0</v>
          </cell>
          <cell r="AJ630">
            <v>0</v>
          </cell>
          <cell r="AK630">
            <v>0</v>
          </cell>
        </row>
        <row r="631">
          <cell r="A631" t="str">
            <v>B8171</v>
          </cell>
          <cell r="B631" t="str">
            <v>CGD - CITY LEARNING CENTRES</v>
          </cell>
          <cell r="C631" t="str">
            <v>F3</v>
          </cell>
          <cell r="D631" t="str">
            <v>Government/Cap Grants Deferred</v>
          </cell>
          <cell r="E631">
            <v>-3071776.98</v>
          </cell>
          <cell r="F631">
            <v>62689.33</v>
          </cell>
          <cell r="G631">
            <v>-3009087.65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-3071776.98</v>
          </cell>
          <cell r="X631">
            <v>62689.33</v>
          </cell>
          <cell r="Y631">
            <v>-3009087.65</v>
          </cell>
          <cell r="Z631">
            <v>0</v>
          </cell>
          <cell r="AA631">
            <v>0</v>
          </cell>
          <cell r="AB631">
            <v>0</v>
          </cell>
          <cell r="AC631">
            <v>-3071776.98</v>
          </cell>
          <cell r="AD631">
            <v>0</v>
          </cell>
          <cell r="AE631">
            <v>-3009087.65</v>
          </cell>
          <cell r="AF631">
            <v>-3071776.98</v>
          </cell>
          <cell r="AG631">
            <v>62689.33</v>
          </cell>
          <cell r="AH631">
            <v>-3009087.65</v>
          </cell>
          <cell r="AI631">
            <v>0</v>
          </cell>
          <cell r="AJ631">
            <v>0</v>
          </cell>
          <cell r="AK631">
            <v>0</v>
          </cell>
        </row>
        <row r="632">
          <cell r="A632" t="str">
            <v>B8172</v>
          </cell>
          <cell r="B632" t="str">
            <v>CGD - SCHOOL LABORATORIES</v>
          </cell>
          <cell r="C632" t="str">
            <v>F3</v>
          </cell>
          <cell r="D632" t="str">
            <v>Government/Cap Grants Deferred</v>
          </cell>
          <cell r="E632">
            <v>-3876</v>
          </cell>
          <cell r="F632">
            <v>102</v>
          </cell>
          <cell r="G632">
            <v>-3774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-3876</v>
          </cell>
          <cell r="X632">
            <v>102</v>
          </cell>
          <cell r="Y632">
            <v>-3774</v>
          </cell>
          <cell r="Z632">
            <v>0</v>
          </cell>
          <cell r="AA632">
            <v>0</v>
          </cell>
          <cell r="AB632">
            <v>0</v>
          </cell>
          <cell r="AC632">
            <v>-3876</v>
          </cell>
          <cell r="AD632">
            <v>0</v>
          </cell>
          <cell r="AE632">
            <v>-3774</v>
          </cell>
          <cell r="AF632">
            <v>-3876</v>
          </cell>
          <cell r="AG632">
            <v>102</v>
          </cell>
          <cell r="AH632">
            <v>-3774</v>
          </cell>
          <cell r="AI632">
            <v>0</v>
          </cell>
          <cell r="AJ632">
            <v>0</v>
          </cell>
          <cell r="AK632">
            <v>0</v>
          </cell>
        </row>
        <row r="633">
          <cell r="A633" t="str">
            <v>B8173</v>
          </cell>
          <cell r="B633" t="str">
            <v>CGD - INFORMATION MANAGEMENT STRATEGY-EDUCATION</v>
          </cell>
          <cell r="C633" t="str">
            <v>F3</v>
          </cell>
          <cell r="D633" t="str">
            <v>Government/Cap Grants Deferred</v>
          </cell>
          <cell r="E633">
            <v>-381254.40000000002</v>
          </cell>
          <cell r="F633">
            <v>47656.800000000003</v>
          </cell>
          <cell r="G633">
            <v>-333597.59999999998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-381254.40000000002</v>
          </cell>
          <cell r="X633">
            <v>47656.800000000003</v>
          </cell>
          <cell r="Y633">
            <v>-333597.59999999998</v>
          </cell>
          <cell r="Z633">
            <v>0</v>
          </cell>
          <cell r="AA633">
            <v>0</v>
          </cell>
          <cell r="AB633">
            <v>0</v>
          </cell>
          <cell r="AC633">
            <v>-381254.40000000002</v>
          </cell>
          <cell r="AD633">
            <v>0</v>
          </cell>
          <cell r="AE633">
            <v>-333597.59999999998</v>
          </cell>
          <cell r="AF633">
            <v>-381254.40000000002</v>
          </cell>
          <cell r="AG633">
            <v>47656.800000000003</v>
          </cell>
          <cell r="AH633">
            <v>-333597.59999999998</v>
          </cell>
          <cell r="AI633">
            <v>0</v>
          </cell>
          <cell r="AJ633">
            <v>0</v>
          </cell>
          <cell r="AK633">
            <v>0</v>
          </cell>
        </row>
        <row r="634">
          <cell r="A634" t="str">
            <v>B8174</v>
          </cell>
          <cell r="B634" t="str">
            <v>CGD - NDS CONDITION FUNDING</v>
          </cell>
          <cell r="C634" t="str">
            <v>F3</v>
          </cell>
          <cell r="D634" t="str">
            <v>Government/Cap Grants Deferred</v>
          </cell>
          <cell r="E634">
            <v>-4322582.33</v>
          </cell>
          <cell r="F634">
            <v>-2276157.2799999998</v>
          </cell>
          <cell r="G634">
            <v>-6598739.6100000003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-4322582.33</v>
          </cell>
          <cell r="X634">
            <v>-2276157.2799999998</v>
          </cell>
          <cell r="Y634">
            <v>-6598739.6100000003</v>
          </cell>
          <cell r="Z634">
            <v>0</v>
          </cell>
          <cell r="AA634">
            <v>0</v>
          </cell>
          <cell r="AB634">
            <v>0</v>
          </cell>
          <cell r="AC634">
            <v>-4322582.33</v>
          </cell>
          <cell r="AD634">
            <v>0</v>
          </cell>
          <cell r="AE634">
            <v>-6598739.6100000003</v>
          </cell>
          <cell r="AF634">
            <v>-4322582.33</v>
          </cell>
          <cell r="AG634">
            <v>-2276157.2799999998</v>
          </cell>
          <cell r="AH634">
            <v>-6598739.6100000003</v>
          </cell>
          <cell r="AI634">
            <v>0</v>
          </cell>
          <cell r="AJ634">
            <v>0</v>
          </cell>
          <cell r="AK634">
            <v>0</v>
          </cell>
        </row>
        <row r="635">
          <cell r="A635" t="str">
            <v>B8175</v>
          </cell>
          <cell r="B635" t="str">
            <v>CGD - SURE START (EDUC)</v>
          </cell>
          <cell r="C635" t="str">
            <v>F3</v>
          </cell>
          <cell r="D635" t="str">
            <v>Government/Cap Grants Deferred</v>
          </cell>
          <cell r="E635">
            <v>-749066.62</v>
          </cell>
          <cell r="F635">
            <v>17024.23</v>
          </cell>
          <cell r="G635">
            <v>-732042.39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-749066.62</v>
          </cell>
          <cell r="X635">
            <v>17024.23</v>
          </cell>
          <cell r="Y635">
            <v>-732042.39</v>
          </cell>
          <cell r="Z635">
            <v>0</v>
          </cell>
          <cell r="AA635">
            <v>0</v>
          </cell>
          <cell r="AB635">
            <v>0</v>
          </cell>
          <cell r="AC635">
            <v>-749066.62</v>
          </cell>
          <cell r="AD635">
            <v>0</v>
          </cell>
          <cell r="AE635">
            <v>-732042.39</v>
          </cell>
          <cell r="AF635">
            <v>-749066.62</v>
          </cell>
          <cell r="AG635">
            <v>17024.23</v>
          </cell>
          <cell r="AH635">
            <v>-732042.39</v>
          </cell>
          <cell r="AI635">
            <v>0</v>
          </cell>
          <cell r="AJ635">
            <v>0</v>
          </cell>
          <cell r="AK635">
            <v>0</v>
          </cell>
        </row>
        <row r="636">
          <cell r="A636" t="str">
            <v>B8200</v>
          </cell>
          <cell r="B636" t="str">
            <v>CGD - SPACE FOR SPORTS &amp; ARTS</v>
          </cell>
          <cell r="C636" t="str">
            <v>F3</v>
          </cell>
          <cell r="D636" t="str">
            <v>Government/Cap Grants Deferred</v>
          </cell>
          <cell r="E636">
            <v>-2115570.16</v>
          </cell>
          <cell r="F636">
            <v>23800.76</v>
          </cell>
          <cell r="G636">
            <v>-2091769.4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-2115570.16</v>
          </cell>
          <cell r="X636">
            <v>23800.76</v>
          </cell>
          <cell r="Y636">
            <v>-2091769.4</v>
          </cell>
          <cell r="Z636">
            <v>0</v>
          </cell>
          <cell r="AA636">
            <v>0</v>
          </cell>
          <cell r="AB636">
            <v>0</v>
          </cell>
          <cell r="AC636">
            <v>-2115570.16</v>
          </cell>
          <cell r="AD636">
            <v>0</v>
          </cell>
          <cell r="AE636">
            <v>-2091769.4</v>
          </cell>
          <cell r="AF636">
            <v>-2115570.16</v>
          </cell>
          <cell r="AG636">
            <v>23800.76</v>
          </cell>
          <cell r="AH636">
            <v>-2091769.4</v>
          </cell>
          <cell r="AI636">
            <v>0</v>
          </cell>
          <cell r="AJ636">
            <v>0</v>
          </cell>
          <cell r="AK636">
            <v>0</v>
          </cell>
        </row>
        <row r="637">
          <cell r="A637" t="str">
            <v>B8208</v>
          </cell>
          <cell r="B637" t="str">
            <v>CGD - NEW OPPORTUNITY FUND (ENVIRONMENT CAP)</v>
          </cell>
          <cell r="C637" t="str">
            <v>F3</v>
          </cell>
          <cell r="D637" t="str">
            <v>Government/Cap Grants Deferred</v>
          </cell>
          <cell r="E637">
            <v>-678300</v>
          </cell>
          <cell r="F637">
            <v>17850</v>
          </cell>
          <cell r="G637">
            <v>-660450</v>
          </cell>
          <cell r="H637">
            <v>424611</v>
          </cell>
          <cell r="I637">
            <v>0</v>
          </cell>
          <cell r="J637">
            <v>424611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-253689</v>
          </cell>
          <cell r="X637">
            <v>17850</v>
          </cell>
          <cell r="Y637">
            <v>-235839</v>
          </cell>
          <cell r="Z637">
            <v>0</v>
          </cell>
          <cell r="AA637">
            <v>0</v>
          </cell>
          <cell r="AB637">
            <v>0</v>
          </cell>
          <cell r="AC637">
            <v>-253689</v>
          </cell>
          <cell r="AD637">
            <v>0</v>
          </cell>
          <cell r="AE637">
            <v>-235839</v>
          </cell>
          <cell r="AF637">
            <v>-253689</v>
          </cell>
          <cell r="AG637">
            <v>17850</v>
          </cell>
          <cell r="AH637">
            <v>-235839</v>
          </cell>
          <cell r="AI637">
            <v>0</v>
          </cell>
          <cell r="AJ637">
            <v>0</v>
          </cell>
          <cell r="AK637">
            <v>0</v>
          </cell>
        </row>
        <row r="638">
          <cell r="A638" t="str">
            <v>B8211</v>
          </cell>
          <cell r="B638" t="str">
            <v>CGD - EYCP - CHILDREN CENTRES (CAP)</v>
          </cell>
          <cell r="C638" t="str">
            <v>F3</v>
          </cell>
          <cell r="D638" t="str">
            <v>Government/Cap Grants Deferred</v>
          </cell>
          <cell r="E638">
            <v>-2524904.4300000002</v>
          </cell>
          <cell r="F638">
            <v>-3888525.07</v>
          </cell>
          <cell r="G638">
            <v>-6413429.5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-2524904.4300000002</v>
          </cell>
          <cell r="X638">
            <v>-3888525.07</v>
          </cell>
          <cell r="Y638">
            <v>-6413429.5</v>
          </cell>
          <cell r="Z638">
            <v>0</v>
          </cell>
          <cell r="AA638">
            <v>0</v>
          </cell>
          <cell r="AB638">
            <v>0</v>
          </cell>
          <cell r="AC638">
            <v>-2524904.4300000002</v>
          </cell>
          <cell r="AD638">
            <v>0</v>
          </cell>
          <cell r="AE638">
            <v>-6413429.5</v>
          </cell>
          <cell r="AF638">
            <v>-2524904.4300000002</v>
          </cell>
          <cell r="AG638">
            <v>-3888525.07</v>
          </cell>
          <cell r="AH638">
            <v>-6413429.5</v>
          </cell>
          <cell r="AI638">
            <v>0</v>
          </cell>
          <cell r="AJ638">
            <v>0</v>
          </cell>
          <cell r="AK638">
            <v>0</v>
          </cell>
        </row>
        <row r="639">
          <cell r="A639" t="str">
            <v>B8214</v>
          </cell>
          <cell r="B639" t="str">
            <v>CGD - MACARTHUR HOUSE GRANT FROM CLAPHAM PARK NDC</v>
          </cell>
          <cell r="C639" t="str">
            <v>F3</v>
          </cell>
          <cell r="D639" t="str">
            <v>Government/Cap Grants Deferred</v>
          </cell>
          <cell r="E639">
            <v>-571471.31999999995</v>
          </cell>
          <cell r="F639">
            <v>11662.68</v>
          </cell>
          <cell r="G639">
            <v>-559808.64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-571471.31999999995</v>
          </cell>
          <cell r="X639">
            <v>11662.68</v>
          </cell>
          <cell r="Y639">
            <v>-559808.64</v>
          </cell>
          <cell r="Z639">
            <v>0</v>
          </cell>
          <cell r="AA639">
            <v>0</v>
          </cell>
          <cell r="AB639">
            <v>0</v>
          </cell>
          <cell r="AC639">
            <v>-571471.31999999995</v>
          </cell>
          <cell r="AD639">
            <v>0</v>
          </cell>
          <cell r="AE639">
            <v>-559808.64</v>
          </cell>
          <cell r="AF639">
            <v>-571471.31999999995</v>
          </cell>
          <cell r="AG639">
            <v>11662.68</v>
          </cell>
          <cell r="AH639">
            <v>-559808.64</v>
          </cell>
          <cell r="AI639">
            <v>0</v>
          </cell>
          <cell r="AJ639">
            <v>0</v>
          </cell>
          <cell r="AK639">
            <v>0</v>
          </cell>
        </row>
        <row r="640">
          <cell r="A640" t="str">
            <v>B8216</v>
          </cell>
          <cell r="B640" t="str">
            <v>CGD - INTEGRATED CHILDRENS SERVICE</v>
          </cell>
          <cell r="C640" t="str">
            <v>F3</v>
          </cell>
          <cell r="D640" t="str">
            <v>Government/Cap Grants Deferred</v>
          </cell>
          <cell r="E640">
            <v>0</v>
          </cell>
          <cell r="F640">
            <v>-131620</v>
          </cell>
          <cell r="G640">
            <v>-131620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-131620</v>
          </cell>
          <cell r="Y640">
            <v>-131620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-131620</v>
          </cell>
          <cell r="AF640">
            <v>0</v>
          </cell>
          <cell r="AG640">
            <v>-131620</v>
          </cell>
          <cell r="AH640">
            <v>-131620</v>
          </cell>
          <cell r="AI640">
            <v>0</v>
          </cell>
          <cell r="AJ640">
            <v>0</v>
          </cell>
          <cell r="AK640">
            <v>0</v>
          </cell>
        </row>
        <row r="641">
          <cell r="A641" t="str">
            <v>B8249</v>
          </cell>
          <cell r="B641" t="str">
            <v>CGD - BRIXTON COLLEGE - PUBLIC REALM</v>
          </cell>
          <cell r="C641" t="str">
            <v>F3</v>
          </cell>
          <cell r="D641" t="str">
            <v>Government/Cap Grants Deferred</v>
          </cell>
          <cell r="E641">
            <v>0</v>
          </cell>
          <cell r="F641">
            <v>0.01</v>
          </cell>
          <cell r="G641">
            <v>0.01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0.01</v>
          </cell>
          <cell r="Y641">
            <v>0.01</v>
          </cell>
          <cell r="Z641">
            <v>0</v>
          </cell>
          <cell r="AA641">
            <v>0</v>
          </cell>
          <cell r="AB641">
            <v>0.01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0.01</v>
          </cell>
          <cell r="AH641">
            <v>0.01</v>
          </cell>
          <cell r="AI641">
            <v>0</v>
          </cell>
          <cell r="AJ641">
            <v>0</v>
          </cell>
          <cell r="AK641">
            <v>0</v>
          </cell>
        </row>
        <row r="642">
          <cell r="W642">
            <v>0</v>
          </cell>
          <cell r="X642">
            <v>0</v>
          </cell>
          <cell r="Y642">
            <v>0</v>
          </cell>
          <cell r="AF642" t="e">
            <v>#N/A</v>
          </cell>
          <cell r="AG642" t="e">
            <v>#N/A</v>
          </cell>
          <cell r="AH642" t="e">
            <v>#N/A</v>
          </cell>
          <cell r="AI642" t="e">
            <v>#N/A</v>
          </cell>
          <cell r="AJ642" t="e">
            <v>#N/A</v>
          </cell>
          <cell r="AK642" t="e">
            <v>#N/A</v>
          </cell>
        </row>
        <row r="643">
          <cell r="A643" t="str">
            <v>B8500</v>
          </cell>
          <cell r="B643" t="str">
            <v>SALE HOUSE,DEFER CAPITAL RECPTS UNAPPLIED</v>
          </cell>
          <cell r="C643" t="str">
            <v>F6</v>
          </cell>
          <cell r="D643" t="str">
            <v>Deferred Capital Receipts</v>
          </cell>
          <cell r="E643">
            <v>-2812342.09</v>
          </cell>
          <cell r="F643">
            <v>0</v>
          </cell>
          <cell r="G643">
            <v>-2812342.09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2328469.44</v>
          </cell>
          <cell r="O643">
            <v>179185.2</v>
          </cell>
          <cell r="P643">
            <v>2507654.64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-483872.64999999991</v>
          </cell>
          <cell r="X643">
            <v>179185.2</v>
          </cell>
          <cell r="Y643">
            <v>-304687.44999999972</v>
          </cell>
          <cell r="Z643">
            <v>0</v>
          </cell>
          <cell r="AA643">
            <v>0</v>
          </cell>
          <cell r="AB643">
            <v>0</v>
          </cell>
          <cell r="AC643">
            <v>-483872.64999999991</v>
          </cell>
          <cell r="AD643">
            <v>0</v>
          </cell>
          <cell r="AE643">
            <v>-304687.44999999972</v>
          </cell>
          <cell r="AF643">
            <v>-483872.64999999991</v>
          </cell>
          <cell r="AG643">
            <v>179185.2</v>
          </cell>
          <cell r="AH643">
            <v>-304687.44999999972</v>
          </cell>
          <cell r="AI643">
            <v>0</v>
          </cell>
          <cell r="AJ643">
            <v>0</v>
          </cell>
          <cell r="AK643">
            <v>0</v>
          </cell>
        </row>
        <row r="644">
          <cell r="A644" t="str">
            <v>B8501</v>
          </cell>
          <cell r="B644" t="str">
            <v>IUA LOANS ACT,DEFER CAP RECPTS UNAPPLIED</v>
          </cell>
          <cell r="C644" t="str">
            <v>F6</v>
          </cell>
          <cell r="D644" t="str">
            <v>Deferred Capital Receipts</v>
          </cell>
          <cell r="E644">
            <v>-484851.66</v>
          </cell>
          <cell r="F644">
            <v>0</v>
          </cell>
          <cell r="G644">
            <v>-484851.66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-484851.66</v>
          </cell>
          <cell r="X644">
            <v>0</v>
          </cell>
          <cell r="Y644">
            <v>-484851.66</v>
          </cell>
          <cell r="Z644">
            <v>0</v>
          </cell>
          <cell r="AA644">
            <v>0</v>
          </cell>
          <cell r="AB644">
            <v>0</v>
          </cell>
          <cell r="AC644">
            <v>-484851.66</v>
          </cell>
          <cell r="AD644">
            <v>0</v>
          </cell>
          <cell r="AE644">
            <v>-484851.66</v>
          </cell>
          <cell r="AF644">
            <v>-484851.66</v>
          </cell>
          <cell r="AG644">
            <v>0</v>
          </cell>
          <cell r="AH644">
            <v>-484851.66</v>
          </cell>
          <cell r="AI644">
            <v>0</v>
          </cell>
          <cell r="AJ644">
            <v>0</v>
          </cell>
          <cell r="AK644">
            <v>0</v>
          </cell>
        </row>
        <row r="645">
          <cell r="W645">
            <v>0</v>
          </cell>
          <cell r="X645">
            <v>0</v>
          </cell>
          <cell r="Y645">
            <v>0</v>
          </cell>
          <cell r="AF645" t="e">
            <v>#N/A</v>
          </cell>
          <cell r="AG645" t="e">
            <v>#N/A</v>
          </cell>
          <cell r="AH645" t="e">
            <v>#N/A</v>
          </cell>
          <cell r="AI645" t="e">
            <v>#N/A</v>
          </cell>
          <cell r="AJ645" t="e">
            <v>#N/A</v>
          </cell>
          <cell r="AK645" t="e">
            <v>#N/A</v>
          </cell>
        </row>
        <row r="646">
          <cell r="A646" t="str">
            <v>B8510</v>
          </cell>
          <cell r="B646" t="str">
            <v>FIXED ASSET RESTATEMENT ACCOUNT - BALANCE B/F</v>
          </cell>
          <cell r="C646" t="str">
            <v>G1</v>
          </cell>
          <cell r="D646" t="str">
            <v>Fixed Asset Restatement Account</v>
          </cell>
          <cell r="E646">
            <v>-942504578.24000001</v>
          </cell>
          <cell r="F646">
            <v>-88754485.959999993</v>
          </cell>
          <cell r="G646">
            <v>-1031259064.2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18221080.199999999</v>
          </cell>
          <cell r="O646">
            <v>0</v>
          </cell>
          <cell r="P646">
            <v>18221080.199999999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-924283498.03999996</v>
          </cell>
          <cell r="X646">
            <v>-88754485.959999993</v>
          </cell>
          <cell r="Y646">
            <v>-1013037984</v>
          </cell>
          <cell r="Z646">
            <v>0</v>
          </cell>
          <cell r="AA646">
            <v>0</v>
          </cell>
          <cell r="AB646">
            <v>0</v>
          </cell>
          <cell r="AC646">
            <v>-924283498.03999996</v>
          </cell>
          <cell r="AD646">
            <v>0</v>
          </cell>
          <cell r="AE646">
            <v>-1013037984</v>
          </cell>
          <cell r="AF646">
            <v>-924283498.03999996</v>
          </cell>
          <cell r="AG646">
            <v>-88754485.959999993</v>
          </cell>
          <cell r="AH646">
            <v>-1013037984</v>
          </cell>
          <cell r="AI646">
            <v>0</v>
          </cell>
          <cell r="AJ646">
            <v>0</v>
          </cell>
          <cell r="AK646">
            <v>0</v>
          </cell>
        </row>
        <row r="647">
          <cell r="A647" t="str">
            <v>B8511</v>
          </cell>
          <cell r="B647" t="str">
            <v>FARA - DISPOSALS DURING THE YEAR</v>
          </cell>
          <cell r="C647" t="str">
            <v>G1</v>
          </cell>
          <cell r="D647" t="str">
            <v>Fixed Asset Restatement Account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-2445651.71</v>
          </cell>
          <cell r="O647">
            <v>141441345.63999999</v>
          </cell>
          <cell r="P647">
            <v>138995693.93000001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-2445651.71</v>
          </cell>
          <cell r="X647">
            <v>141441345.63999999</v>
          </cell>
          <cell r="Y647">
            <v>138995693.93000001</v>
          </cell>
          <cell r="Z647">
            <v>0</v>
          </cell>
          <cell r="AA647">
            <v>0</v>
          </cell>
          <cell r="AB647">
            <v>138995693.93000001</v>
          </cell>
          <cell r="AC647">
            <v>-2445651.71</v>
          </cell>
          <cell r="AD647">
            <v>0</v>
          </cell>
          <cell r="AE647">
            <v>0</v>
          </cell>
          <cell r="AF647">
            <v>-2445651.71</v>
          </cell>
          <cell r="AG647">
            <v>141441345.63999999</v>
          </cell>
          <cell r="AH647">
            <v>138995693.93000001</v>
          </cell>
          <cell r="AI647">
            <v>0</v>
          </cell>
          <cell r="AJ647">
            <v>0</v>
          </cell>
          <cell r="AK647">
            <v>0</v>
          </cell>
        </row>
        <row r="648">
          <cell r="A648" t="str">
            <v>B8512</v>
          </cell>
          <cell r="B648" t="str">
            <v>FARA -  VALUATION OF FIXED ASSETS</v>
          </cell>
          <cell r="C648" t="str">
            <v>G1</v>
          </cell>
          <cell r="D648" t="str">
            <v>Fixed Asset Restatement Account</v>
          </cell>
          <cell r="E648">
            <v>12000</v>
          </cell>
          <cell r="F648">
            <v>-220073992.38999999</v>
          </cell>
          <cell r="G648">
            <v>-220061992.38999999</v>
          </cell>
          <cell r="H648">
            <v>0</v>
          </cell>
          <cell r="I648">
            <v>2776944.66</v>
          </cell>
          <cell r="J648">
            <v>2776944.66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-3551254</v>
          </cell>
          <cell r="P648">
            <v>-3551254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12000</v>
          </cell>
          <cell r="X648">
            <v>-220848301.72999999</v>
          </cell>
          <cell r="Y648">
            <v>-220836301.72999999</v>
          </cell>
          <cell r="Z648">
            <v>12000</v>
          </cell>
          <cell r="AA648">
            <v>-220848301.72999999</v>
          </cell>
          <cell r="AB648">
            <v>0</v>
          </cell>
          <cell r="AC648">
            <v>0</v>
          </cell>
          <cell r="AD648">
            <v>0</v>
          </cell>
          <cell r="AE648">
            <v>-220836301.72999999</v>
          </cell>
          <cell r="AF648">
            <v>12000</v>
          </cell>
          <cell r="AG648">
            <v>-350301.73</v>
          </cell>
          <cell r="AH648">
            <v>-338301.73</v>
          </cell>
          <cell r="AI648">
            <v>0</v>
          </cell>
          <cell r="AJ648">
            <v>220498000</v>
          </cell>
          <cell r="AK648">
            <v>220498000</v>
          </cell>
        </row>
        <row r="649">
          <cell r="A649" t="str">
            <v>B8514</v>
          </cell>
          <cell r="B649" t="str">
            <v>FARA-ADJ TO ILEA SINKING FUND</v>
          </cell>
          <cell r="C649" t="str">
            <v>G1</v>
          </cell>
          <cell r="D649" t="str">
            <v>Fixed Asset Restatement Account</v>
          </cell>
          <cell r="E649">
            <v>0</v>
          </cell>
          <cell r="F649">
            <v>3641.44</v>
          </cell>
          <cell r="G649">
            <v>3641.44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3641.44</v>
          </cell>
          <cell r="Y649">
            <v>3641.44</v>
          </cell>
          <cell r="Z649">
            <v>0</v>
          </cell>
          <cell r="AA649">
            <v>0</v>
          </cell>
          <cell r="AB649">
            <v>3641.44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3641.44</v>
          </cell>
          <cell r="AH649">
            <v>3641.44</v>
          </cell>
          <cell r="AI649">
            <v>0</v>
          </cell>
          <cell r="AJ649">
            <v>0</v>
          </cell>
          <cell r="AK649">
            <v>0</v>
          </cell>
        </row>
        <row r="650">
          <cell r="W650">
            <v>0</v>
          </cell>
          <cell r="X650">
            <v>0</v>
          </cell>
          <cell r="Y650">
            <v>0</v>
          </cell>
          <cell r="AF650" t="e">
            <v>#N/A</v>
          </cell>
          <cell r="AG650" t="e">
            <v>#N/A</v>
          </cell>
          <cell r="AH650" t="e">
            <v>#N/A</v>
          </cell>
          <cell r="AI650" t="e">
            <v>#N/A</v>
          </cell>
          <cell r="AJ650" t="e">
            <v>#N/A</v>
          </cell>
          <cell r="AK650" t="e">
            <v>#N/A</v>
          </cell>
        </row>
        <row r="651">
          <cell r="A651" t="str">
            <v>B8520</v>
          </cell>
          <cell r="B651" t="str">
            <v>CAPITAL FINANCING ACCOUNT - BALANCE B/FWD</v>
          </cell>
          <cell r="C651" t="str">
            <v>G2</v>
          </cell>
          <cell r="D651" t="str">
            <v>Capital Financing Account</v>
          </cell>
          <cell r="E651">
            <v>-294059269.24000001</v>
          </cell>
          <cell r="F651">
            <v>-83339069.870000005</v>
          </cell>
          <cell r="G651">
            <v>-377398339.11000001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21399070</v>
          </cell>
          <cell r="O651">
            <v>0</v>
          </cell>
          <cell r="P651">
            <v>21399070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-272660199.24000001</v>
          </cell>
          <cell r="X651">
            <v>-83339069.870000005</v>
          </cell>
          <cell r="Y651">
            <v>-355999269.11000001</v>
          </cell>
          <cell r="Z651">
            <v>0</v>
          </cell>
          <cell r="AA651">
            <v>0</v>
          </cell>
          <cell r="AB651">
            <v>0</v>
          </cell>
          <cell r="AC651">
            <v>-272660199.24000001</v>
          </cell>
          <cell r="AD651">
            <v>0</v>
          </cell>
          <cell r="AE651">
            <v>-355999269.11000001</v>
          </cell>
          <cell r="AF651">
            <v>-272660199.24000001</v>
          </cell>
          <cell r="AG651">
            <v>-83339069.870000005</v>
          </cell>
          <cell r="AH651">
            <v>-355999269.11000001</v>
          </cell>
          <cell r="AI651">
            <v>0</v>
          </cell>
          <cell r="AJ651">
            <v>0</v>
          </cell>
          <cell r="AK651">
            <v>0</v>
          </cell>
        </row>
        <row r="652">
          <cell r="A652" t="str">
            <v>B8521</v>
          </cell>
          <cell r="B652" t="str">
            <v>CFA - W/DOWN DEFERRED CHARGES IN YEAR</v>
          </cell>
          <cell r="C652" t="str">
            <v>G2</v>
          </cell>
          <cell r="D652" t="str">
            <v>Capital Financing Account</v>
          </cell>
          <cell r="E652">
            <v>0</v>
          </cell>
          <cell r="F652">
            <v>2000000</v>
          </cell>
          <cell r="G652">
            <v>2000000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2000000</v>
          </cell>
          <cell r="Y652">
            <v>2000000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2000000</v>
          </cell>
          <cell r="AE652">
            <v>2000000</v>
          </cell>
          <cell r="AF652" t="e">
            <v>#N/A</v>
          </cell>
          <cell r="AG652" t="e">
            <v>#N/A</v>
          </cell>
          <cell r="AH652" t="e">
            <v>#N/A</v>
          </cell>
          <cell r="AI652">
            <v>0</v>
          </cell>
          <cell r="AJ652">
            <v>0</v>
          </cell>
          <cell r="AK652">
            <v>0</v>
          </cell>
        </row>
        <row r="653">
          <cell r="A653" t="str">
            <v>B8524</v>
          </cell>
          <cell r="B653" t="str">
            <v>CFA - EXCESS STAT MRP OVER DEPRECIATION</v>
          </cell>
          <cell r="C653" t="str">
            <v>G2</v>
          </cell>
          <cell r="D653" t="str">
            <v>Capital Financing Account</v>
          </cell>
          <cell r="E653">
            <v>-23250000</v>
          </cell>
          <cell r="F653">
            <v>28635000</v>
          </cell>
          <cell r="G653">
            <v>5385000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-23250000</v>
          </cell>
          <cell r="X653">
            <v>28635000</v>
          </cell>
          <cell r="Y653">
            <v>5385000</v>
          </cell>
          <cell r="Z653">
            <v>0</v>
          </cell>
          <cell r="AA653">
            <v>0</v>
          </cell>
          <cell r="AB653">
            <v>0</v>
          </cell>
          <cell r="AC653">
            <v>-23250000</v>
          </cell>
          <cell r="AD653">
            <v>0</v>
          </cell>
          <cell r="AE653">
            <v>0</v>
          </cell>
          <cell r="AF653">
            <v>-23250000</v>
          </cell>
          <cell r="AG653">
            <v>23250000</v>
          </cell>
          <cell r="AH653">
            <v>0</v>
          </cell>
          <cell r="AI653">
            <v>0</v>
          </cell>
          <cell r="AJ653">
            <v>-5385000</v>
          </cell>
          <cell r="AK653">
            <v>-5385000</v>
          </cell>
        </row>
        <row r="654">
          <cell r="A654" t="str">
            <v>B8525</v>
          </cell>
          <cell r="B654" t="str">
            <v>CFA - CAPITAL RECEIPTS TO FINANCE CAP EXP</v>
          </cell>
          <cell r="C654" t="str">
            <v>G2</v>
          </cell>
          <cell r="D654" t="str">
            <v>Capital Financing Account</v>
          </cell>
          <cell r="E654">
            <v>2445651.71</v>
          </cell>
          <cell r="F654">
            <v>-2445651.71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2445651.71</v>
          </cell>
          <cell r="X654">
            <v>-2445651.71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2445651.71</v>
          </cell>
          <cell r="AG654">
            <v>-2445651.71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655" t="str">
            <v>B852A</v>
          </cell>
          <cell r="B655" t="str">
            <v>CFA - SECTION 20 USEABLE CAPITAL RECEIPTS</v>
          </cell>
          <cell r="C655" t="str">
            <v>G2</v>
          </cell>
          <cell r="D655" t="str">
            <v>Capital Financing Account</v>
          </cell>
          <cell r="E655">
            <v>0</v>
          </cell>
          <cell r="F655">
            <v>-4265612.87</v>
          </cell>
          <cell r="G655">
            <v>-4265612.87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-4265612.87</v>
          </cell>
          <cell r="Y655">
            <v>-4265612.87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-4265612.87</v>
          </cell>
          <cell r="AF655">
            <v>0</v>
          </cell>
          <cell r="AG655">
            <v>-4265612.87</v>
          </cell>
          <cell r="AH655">
            <v>-4265612.87</v>
          </cell>
          <cell r="AI655">
            <v>0</v>
          </cell>
          <cell r="AJ655">
            <v>0</v>
          </cell>
          <cell r="AK655">
            <v>0</v>
          </cell>
        </row>
        <row r="656">
          <cell r="A656" t="str">
            <v>B852B</v>
          </cell>
          <cell r="B656" t="str">
            <v>CFA - CAPITAL GRANT AMORTISED</v>
          </cell>
          <cell r="C656" t="str">
            <v>G2</v>
          </cell>
          <cell r="D656" t="str">
            <v>Capital Financing Account</v>
          </cell>
          <cell r="E656">
            <v>0</v>
          </cell>
          <cell r="F656">
            <v>-49184311.109999999</v>
          </cell>
          <cell r="G656">
            <v>-49184311.109999999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-49184311.109999999</v>
          </cell>
          <cell r="Y656">
            <v>-49184311.109999999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-49184311.109999999</v>
          </cell>
          <cell r="AF656">
            <v>0</v>
          </cell>
          <cell r="AG656">
            <v>-27805347.109999999</v>
          </cell>
          <cell r="AH656">
            <v>-27805347.109999999</v>
          </cell>
          <cell r="AI656">
            <v>0</v>
          </cell>
          <cell r="AJ656">
            <v>21378964</v>
          </cell>
          <cell r="AK656">
            <v>21378964</v>
          </cell>
        </row>
        <row r="657">
          <cell r="A657" t="str">
            <v>B852C</v>
          </cell>
          <cell r="B657" t="str">
            <v>CFA - PFI CONTRACT PREPAYMENT</v>
          </cell>
          <cell r="C657" t="str">
            <v>G2</v>
          </cell>
          <cell r="D657" t="str">
            <v>Capital Financing Account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108818.88</v>
          </cell>
          <cell r="J657">
            <v>108818.88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108818.88</v>
          </cell>
          <cell r="Y657">
            <v>108818.88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108818.88</v>
          </cell>
          <cell r="AE657">
            <v>108818.88</v>
          </cell>
          <cell r="AF657">
            <v>0</v>
          </cell>
          <cell r="AG657">
            <v>108818.88</v>
          </cell>
          <cell r="AH657">
            <v>108818.88</v>
          </cell>
          <cell r="AI657">
            <v>0</v>
          </cell>
          <cell r="AJ657">
            <v>0</v>
          </cell>
          <cell r="AK657">
            <v>0</v>
          </cell>
        </row>
        <row r="658">
          <cell r="A658" t="str">
            <v>B852D</v>
          </cell>
          <cell r="B658" t="str">
            <v>CFA - PFI RESIDUAL VALUE ASSET</v>
          </cell>
          <cell r="C658" t="str">
            <v>G2</v>
          </cell>
          <cell r="D658" t="str">
            <v>Capital Financing Account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-187581.49</v>
          </cell>
          <cell r="J658">
            <v>-187581.49</v>
          </cell>
          <cell r="K658">
            <v>0</v>
          </cell>
          <cell r="L658">
            <v>-687435</v>
          </cell>
          <cell r="M658">
            <v>-687435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-875016.49</v>
          </cell>
          <cell r="Y658">
            <v>-875016.49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-875016.49</v>
          </cell>
          <cell r="AF658">
            <v>0</v>
          </cell>
          <cell r="AG658">
            <v>-875016.49</v>
          </cell>
          <cell r="AH658">
            <v>-875016.49</v>
          </cell>
          <cell r="AI658">
            <v>0</v>
          </cell>
          <cell r="AJ658">
            <v>0</v>
          </cell>
          <cell r="AK658">
            <v>0</v>
          </cell>
        </row>
        <row r="659">
          <cell r="A659" t="str">
            <v>B852E</v>
          </cell>
          <cell r="B659" t="str">
            <v>CFA-PREMIA CHARGED TO HRA BALANCE OVER HRA I&amp;E</v>
          </cell>
          <cell r="C659" t="str">
            <v>G2</v>
          </cell>
          <cell r="D659" t="str">
            <v>Capital Financing Account</v>
          </cell>
          <cell r="E659">
            <v>0</v>
          </cell>
          <cell r="F659">
            <v>6313837.7599999998</v>
          </cell>
          <cell r="G659">
            <v>6313837.7599999998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6313837.7599999998</v>
          </cell>
          <cell r="Y659">
            <v>6313837.7599999998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6313837.7599999998</v>
          </cell>
          <cell r="AE659">
            <v>6313837.7599999998</v>
          </cell>
          <cell r="AF659">
            <v>0</v>
          </cell>
          <cell r="AG659">
            <v>6313837.7599999998</v>
          </cell>
          <cell r="AH659">
            <v>6313837.7599999998</v>
          </cell>
          <cell r="AI659">
            <v>0</v>
          </cell>
          <cell r="AJ659">
            <v>0</v>
          </cell>
          <cell r="AK659">
            <v>0</v>
          </cell>
        </row>
        <row r="660">
          <cell r="A660" t="str">
            <v>B852G</v>
          </cell>
          <cell r="B660" t="str">
            <v>HRA DEPRECIATION FOR YEAR</v>
          </cell>
          <cell r="C660" t="str">
            <v>G2</v>
          </cell>
          <cell r="D660" t="str">
            <v>Capital Financing Account</v>
          </cell>
          <cell r="E660">
            <v>0</v>
          </cell>
          <cell r="F660">
            <v>32343817.969999999</v>
          </cell>
          <cell r="G660">
            <v>32343817.969999999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32343817.969999999</v>
          </cell>
          <cell r="Y660">
            <v>32343817.969999999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32343817.969999999</v>
          </cell>
          <cell r="AE660">
            <v>32343817.969999999</v>
          </cell>
          <cell r="AF660">
            <v>0</v>
          </cell>
          <cell r="AG660">
            <v>45562817.969999999</v>
          </cell>
          <cell r="AH660">
            <v>45562817.969999999</v>
          </cell>
          <cell r="AI660">
            <v>0</v>
          </cell>
          <cell r="AJ660">
            <v>13219000</v>
          </cell>
          <cell r="AK660">
            <v>13219000</v>
          </cell>
        </row>
        <row r="661">
          <cell r="A661" t="str">
            <v>B852H</v>
          </cell>
          <cell r="B661" t="str">
            <v>CFA-ILEA SINKING FUND</v>
          </cell>
          <cell r="C661" t="str">
            <v>G2</v>
          </cell>
          <cell r="D661" t="str">
            <v>Capital Financing Account</v>
          </cell>
          <cell r="E661">
            <v>0</v>
          </cell>
          <cell r="F661">
            <v>11844060.9</v>
          </cell>
          <cell r="G661">
            <v>11844060.9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11844060.9</v>
          </cell>
          <cell r="Y661">
            <v>11844060.9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11844060.9</v>
          </cell>
          <cell r="AE661">
            <v>11844060.9</v>
          </cell>
          <cell r="AF661">
            <v>0</v>
          </cell>
          <cell r="AG661">
            <v>11844060.9</v>
          </cell>
          <cell r="AH661">
            <v>11844060.9</v>
          </cell>
          <cell r="AI661">
            <v>0</v>
          </cell>
          <cell r="AJ661">
            <v>0</v>
          </cell>
          <cell r="AK661">
            <v>0</v>
          </cell>
        </row>
        <row r="662">
          <cell r="W662">
            <v>0</v>
          </cell>
          <cell r="X662">
            <v>0</v>
          </cell>
          <cell r="Y662">
            <v>0</v>
          </cell>
          <cell r="AF662" t="e">
            <v>#N/A</v>
          </cell>
          <cell r="AG662" t="e">
            <v>#N/A</v>
          </cell>
          <cell r="AH662" t="e">
            <v>#N/A</v>
          </cell>
          <cell r="AI662" t="e">
            <v>#N/A</v>
          </cell>
          <cell r="AJ662" t="e">
            <v>#N/A</v>
          </cell>
          <cell r="AK662" t="e">
            <v>#N/A</v>
          </cell>
        </row>
        <row r="663">
          <cell r="A663" t="str">
            <v>B8530</v>
          </cell>
          <cell r="B663" t="str">
            <v>USABLE CAPITAL RECEIPTS RESERVE BALANCE B/F</v>
          </cell>
          <cell r="C663" t="str">
            <v>G3</v>
          </cell>
          <cell r="D663" t="str">
            <v>Usable Capital Receipts Reserve</v>
          </cell>
          <cell r="E663">
            <v>-84489577.310000002</v>
          </cell>
          <cell r="F663">
            <v>10119516.07</v>
          </cell>
          <cell r="G663">
            <v>-74370061.239999995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-84489577.310000002</v>
          </cell>
          <cell r="X663">
            <v>10119516.07</v>
          </cell>
          <cell r="Y663">
            <v>-74370061.239999995</v>
          </cell>
          <cell r="Z663">
            <v>0</v>
          </cell>
          <cell r="AA663">
            <v>0</v>
          </cell>
          <cell r="AB663">
            <v>0</v>
          </cell>
          <cell r="AC663">
            <v>-84489577.310000002</v>
          </cell>
          <cell r="AD663">
            <v>0</v>
          </cell>
          <cell r="AE663">
            <v>-74370061.239999995</v>
          </cell>
          <cell r="AF663">
            <v>-84489577.310000002</v>
          </cell>
          <cell r="AG663">
            <v>10119516.07</v>
          </cell>
          <cell r="AH663">
            <v>-74370061.239999995</v>
          </cell>
          <cell r="AI663">
            <v>0</v>
          </cell>
          <cell r="AJ663">
            <v>0</v>
          </cell>
          <cell r="AK663">
            <v>0</v>
          </cell>
        </row>
        <row r="664">
          <cell r="A664" t="str">
            <v>B8531</v>
          </cell>
          <cell r="B664" t="str">
            <v>USE CAP REC RESERVE - CAP REC TO FINANCE CAP EXP</v>
          </cell>
          <cell r="C664" t="str">
            <v>G3</v>
          </cell>
          <cell r="D664" t="str">
            <v>Usable Capital Receipts Reserve</v>
          </cell>
          <cell r="E664">
            <v>-2445651.71</v>
          </cell>
          <cell r="F664">
            <v>2445651.71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-2445651.71</v>
          </cell>
          <cell r="X664">
            <v>2445651.71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-2445651.71</v>
          </cell>
          <cell r="AD664">
            <v>2445651.71</v>
          </cell>
          <cell r="AE664">
            <v>0</v>
          </cell>
          <cell r="AF664">
            <v>-2445651.71</v>
          </cell>
          <cell r="AG664">
            <v>2445651.71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</row>
        <row r="665">
          <cell r="A665" t="str">
            <v>B8537</v>
          </cell>
          <cell r="B665" t="str">
            <v>US CAP REC RES, CAP RECPTS - SALE OF S/LIFE PROPE</v>
          </cell>
          <cell r="C665" t="str">
            <v>G3</v>
          </cell>
          <cell r="D665" t="str">
            <v>Usable Capital Receipts Reserve</v>
          </cell>
          <cell r="E665">
            <v>0</v>
          </cell>
          <cell r="F665">
            <v>-2677979</v>
          </cell>
          <cell r="G665">
            <v>-2677979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-2677979</v>
          </cell>
          <cell r="Y665">
            <v>-2677979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-2677979</v>
          </cell>
          <cell r="AF665">
            <v>0</v>
          </cell>
          <cell r="AG665">
            <v>-2677979</v>
          </cell>
          <cell r="AH665">
            <v>-2677979</v>
          </cell>
          <cell r="AI665">
            <v>0</v>
          </cell>
          <cell r="AJ665">
            <v>0</v>
          </cell>
          <cell r="AK665">
            <v>0</v>
          </cell>
        </row>
        <row r="666">
          <cell r="A666" t="str">
            <v>B8539</v>
          </cell>
          <cell r="B666" t="str">
            <v>US CAP REC RES - RENOVATION GRANTS REPAID</v>
          </cell>
          <cell r="C666" t="str">
            <v>G3</v>
          </cell>
          <cell r="D666" t="str">
            <v>Usable Capital Receipts Reserve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-8031.76</v>
          </cell>
          <cell r="P666">
            <v>-8031.76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-8031.76</v>
          </cell>
          <cell r="Y666">
            <v>-8031.76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-8031.76</v>
          </cell>
          <cell r="AF666">
            <v>0</v>
          </cell>
          <cell r="AG666">
            <v>-8031.76</v>
          </cell>
          <cell r="AH666">
            <v>-8031.76</v>
          </cell>
          <cell r="AI666">
            <v>0</v>
          </cell>
          <cell r="AJ666">
            <v>0</v>
          </cell>
          <cell r="AK666">
            <v>0</v>
          </cell>
        </row>
        <row r="667">
          <cell r="A667" t="str">
            <v>B853D</v>
          </cell>
          <cell r="B667" t="str">
            <v>CAPITAL RECEIPTS TO BE ALLOCATED</v>
          </cell>
          <cell r="C667" t="str">
            <v>G3</v>
          </cell>
          <cell r="D667" t="str">
            <v>Usable Capital Receipts Reserve</v>
          </cell>
          <cell r="E667">
            <v>0</v>
          </cell>
          <cell r="F667">
            <v>-441651.86</v>
          </cell>
          <cell r="G667">
            <v>-441651.86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-441651.86</v>
          </cell>
          <cell r="Y667">
            <v>-441651.86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-441651.86</v>
          </cell>
          <cell r="AE667">
            <v>-441651.86</v>
          </cell>
          <cell r="AF667">
            <v>0</v>
          </cell>
          <cell r="AG667">
            <v>-441651.86</v>
          </cell>
          <cell r="AH667">
            <v>-441651.86</v>
          </cell>
          <cell r="AI667">
            <v>0</v>
          </cell>
          <cell r="AJ667">
            <v>0</v>
          </cell>
          <cell r="AK667">
            <v>0</v>
          </cell>
        </row>
        <row r="668">
          <cell r="W668">
            <v>0</v>
          </cell>
          <cell r="X668">
            <v>0</v>
          </cell>
          <cell r="Y668">
            <v>0</v>
          </cell>
          <cell r="AF668" t="e">
            <v>#N/A</v>
          </cell>
          <cell r="AG668" t="e">
            <v>#N/A</v>
          </cell>
          <cell r="AH668" t="e">
            <v>#N/A</v>
          </cell>
          <cell r="AI668" t="e">
            <v>#N/A</v>
          </cell>
          <cell r="AJ668" t="e">
            <v>#N/A</v>
          </cell>
          <cell r="AK668" t="e">
            <v>#N/A</v>
          </cell>
        </row>
        <row r="669">
          <cell r="A669" t="str">
            <v>B8540</v>
          </cell>
          <cell r="B669" t="str">
            <v>MAJOR REPAIRS RESERVE</v>
          </cell>
          <cell r="C669" t="str">
            <v>G4</v>
          </cell>
          <cell r="D669" t="str">
            <v>Major Repairs Reserve</v>
          </cell>
          <cell r="E669">
            <v>-4810827.3099999996</v>
          </cell>
          <cell r="F669">
            <v>-9426529.1300000008</v>
          </cell>
          <cell r="G669">
            <v>-14237356.439999999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-4810827.3099999996</v>
          </cell>
          <cell r="X669">
            <v>-9426529.1300000008</v>
          </cell>
          <cell r="Y669">
            <v>-14237356.439999999</v>
          </cell>
          <cell r="Z669">
            <v>0</v>
          </cell>
          <cell r="AA669">
            <v>0</v>
          </cell>
          <cell r="AB669">
            <v>0</v>
          </cell>
          <cell r="AC669">
            <v>-4810827.3099999996</v>
          </cell>
          <cell r="AD669">
            <v>-9426529.1300000008</v>
          </cell>
          <cell r="AE669">
            <v>-14237356.439999999</v>
          </cell>
          <cell r="AF669">
            <v>-4810827.3099999996</v>
          </cell>
          <cell r="AG669">
            <v>-9426529.1300000008</v>
          </cell>
          <cell r="AH669">
            <v>-14237356.439999999</v>
          </cell>
          <cell r="AI669">
            <v>0</v>
          </cell>
          <cell r="AJ669">
            <v>0</v>
          </cell>
          <cell r="AK669">
            <v>0</v>
          </cell>
        </row>
        <row r="670">
          <cell r="W670">
            <v>0</v>
          </cell>
          <cell r="X670">
            <v>0</v>
          </cell>
          <cell r="Y670">
            <v>0</v>
          </cell>
          <cell r="AF670" t="e">
            <v>#N/A</v>
          </cell>
          <cell r="AG670" t="e">
            <v>#N/A</v>
          </cell>
          <cell r="AH670" t="e">
            <v>#N/A</v>
          </cell>
          <cell r="AI670" t="e">
            <v>#N/A</v>
          </cell>
          <cell r="AJ670" t="e">
            <v>#N/A</v>
          </cell>
          <cell r="AK670" t="e">
            <v>#N/A</v>
          </cell>
        </row>
        <row r="671">
          <cell r="A671" t="str">
            <v>B8700</v>
          </cell>
          <cell r="B671" t="str">
            <v>GF BALANCE B/FWD/RETAINED EARNINGS</v>
          </cell>
          <cell r="C671" t="str">
            <v>H1</v>
          </cell>
          <cell r="D671" t="str">
            <v>General Fund</v>
          </cell>
          <cell r="E671">
            <v>-1777691410.49</v>
          </cell>
          <cell r="F671">
            <v>-2343867.1</v>
          </cell>
          <cell r="G671">
            <v>-1780035277.5899999</v>
          </cell>
          <cell r="H671">
            <v>340006314.54000002</v>
          </cell>
          <cell r="I671">
            <v>624183.57999999996</v>
          </cell>
          <cell r="J671">
            <v>340630498.12</v>
          </cell>
          <cell r="K671">
            <v>862453515.08000004</v>
          </cell>
          <cell r="L671">
            <v>1132141.4099999999</v>
          </cell>
          <cell r="M671">
            <v>863585656.49000001</v>
          </cell>
          <cell r="N671">
            <v>53323604.390000001</v>
          </cell>
          <cell r="O671">
            <v>-2680580.62</v>
          </cell>
          <cell r="P671">
            <v>50643023.770000003</v>
          </cell>
          <cell r="Q671">
            <v>523827688.54000002</v>
          </cell>
          <cell r="R671">
            <v>0</v>
          </cell>
          <cell r="S671">
            <v>523827688.54000002</v>
          </cell>
          <cell r="T671">
            <v>0</v>
          </cell>
          <cell r="U671">
            <v>0</v>
          </cell>
          <cell r="V671">
            <v>0</v>
          </cell>
          <cell r="W671">
            <v>1919712.0600000024</v>
          </cell>
          <cell r="X671">
            <v>-3268122.7300000004</v>
          </cell>
          <cell r="Y671">
            <v>-1348410.6699997783</v>
          </cell>
          <cell r="Z671">
            <v>0</v>
          </cell>
          <cell r="AA671">
            <v>0</v>
          </cell>
          <cell r="AB671">
            <v>0</v>
          </cell>
          <cell r="AC671">
            <v>1919712.0600000024</v>
          </cell>
          <cell r="AD671">
            <v>-3268122.7300000004</v>
          </cell>
          <cell r="AE671">
            <v>-1348410.6699997783</v>
          </cell>
          <cell r="AF671">
            <v>1919712.0600000024</v>
          </cell>
          <cell r="AG671">
            <v>-3268122.7300000004</v>
          </cell>
          <cell r="AH671">
            <v>-1348410.6699997783</v>
          </cell>
          <cell r="AI671">
            <v>0</v>
          </cell>
          <cell r="AJ671">
            <v>0</v>
          </cell>
          <cell r="AK671">
            <v>0</v>
          </cell>
        </row>
        <row r="672">
          <cell r="A672" t="str">
            <v>B8704</v>
          </cell>
          <cell r="B672" t="str">
            <v>GF LAMBETH DEMAND ON THE COLL FUND</v>
          </cell>
          <cell r="C672" t="str">
            <v>H1</v>
          </cell>
          <cell r="D672" t="str">
            <v>General Fund</v>
          </cell>
          <cell r="E672">
            <v>0</v>
          </cell>
          <cell r="F672">
            <v>-83245196</v>
          </cell>
          <cell r="G672">
            <v>-83245196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-83245196</v>
          </cell>
          <cell r="Y672">
            <v>-83245196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-83245196</v>
          </cell>
          <cell r="AE672">
            <v>-83245196</v>
          </cell>
          <cell r="AF672">
            <v>0</v>
          </cell>
          <cell r="AG672">
            <v>-83245196</v>
          </cell>
          <cell r="AH672">
            <v>-83245196</v>
          </cell>
          <cell r="AI672">
            <v>0</v>
          </cell>
          <cell r="AJ672">
            <v>0</v>
          </cell>
          <cell r="AK672">
            <v>0</v>
          </cell>
        </row>
        <row r="673">
          <cell r="A673" t="str">
            <v>B8706</v>
          </cell>
          <cell r="B673" t="str">
            <v>GF OTHER ADJS</v>
          </cell>
          <cell r="C673" t="str">
            <v>H1</v>
          </cell>
          <cell r="D673" t="str">
            <v>General Fund</v>
          </cell>
          <cell r="E673">
            <v>0</v>
          </cell>
          <cell r="F673">
            <v>-3636597.87</v>
          </cell>
          <cell r="G673">
            <v>-3636597.87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-3636597.87</v>
          </cell>
          <cell r="Y673">
            <v>-3636597.87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-3636597.87</v>
          </cell>
          <cell r="AE673">
            <v>-3636597.87</v>
          </cell>
          <cell r="AF673">
            <v>0</v>
          </cell>
          <cell r="AG673">
            <v>-3636597.87</v>
          </cell>
          <cell r="AH673">
            <v>-3636597.87</v>
          </cell>
          <cell r="AI673">
            <v>0</v>
          </cell>
          <cell r="AJ673">
            <v>0</v>
          </cell>
          <cell r="AK673">
            <v>0</v>
          </cell>
        </row>
        <row r="674">
          <cell r="W674">
            <v>0</v>
          </cell>
          <cell r="X674">
            <v>0</v>
          </cell>
          <cell r="Y674">
            <v>0</v>
          </cell>
          <cell r="AF674" t="e">
            <v>#N/A</v>
          </cell>
          <cell r="AG674" t="e">
            <v>#N/A</v>
          </cell>
          <cell r="AH674" t="e">
            <v>#N/A</v>
          </cell>
          <cell r="AI674" t="e">
            <v>#N/A</v>
          </cell>
          <cell r="AJ674" t="e">
            <v>#N/A</v>
          </cell>
          <cell r="AK674" t="e">
            <v>#N/A</v>
          </cell>
        </row>
        <row r="675">
          <cell r="A675" t="str">
            <v>B8708</v>
          </cell>
          <cell r="B675" t="str">
            <v>BAD DEBTS - WRITTEN OFF</v>
          </cell>
          <cell r="C675" t="str">
            <v>D4</v>
          </cell>
          <cell r="D675" t="str">
            <v>BAD DEBT PROVISION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2651.95</v>
          </cell>
          <cell r="L675">
            <v>76459.28</v>
          </cell>
          <cell r="M675">
            <v>79111.23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2651.95</v>
          </cell>
          <cell r="X675">
            <v>76459.28</v>
          </cell>
          <cell r="Y675">
            <v>79111.23</v>
          </cell>
          <cell r="Z675">
            <v>0</v>
          </cell>
          <cell r="AA675">
            <v>0</v>
          </cell>
          <cell r="AB675">
            <v>0</v>
          </cell>
          <cell r="AC675">
            <v>2651.95</v>
          </cell>
          <cell r="AD675">
            <v>76459.28</v>
          </cell>
          <cell r="AE675">
            <v>79111.23</v>
          </cell>
          <cell r="AF675">
            <v>2651.95</v>
          </cell>
          <cell r="AG675">
            <v>76459.28</v>
          </cell>
          <cell r="AH675">
            <v>79111.23</v>
          </cell>
          <cell r="AI675">
            <v>0</v>
          </cell>
          <cell r="AJ675">
            <v>0</v>
          </cell>
          <cell r="AK675">
            <v>0</v>
          </cell>
        </row>
        <row r="676">
          <cell r="W676">
            <v>0</v>
          </cell>
          <cell r="X676">
            <v>0</v>
          </cell>
          <cell r="Y676">
            <v>0</v>
          </cell>
          <cell r="AF676" t="e">
            <v>#N/A</v>
          </cell>
          <cell r="AG676" t="e">
            <v>#N/A</v>
          </cell>
          <cell r="AH676" t="e">
            <v>#N/A</v>
          </cell>
          <cell r="AI676" t="e">
            <v>#N/A</v>
          </cell>
          <cell r="AJ676" t="e">
            <v>#N/A</v>
          </cell>
          <cell r="AK676" t="e">
            <v>#N/A</v>
          </cell>
        </row>
        <row r="677">
          <cell r="A677" t="str">
            <v>B8710</v>
          </cell>
          <cell r="B677" t="str">
            <v>GF REVENUE SUPPORT GRANT, ETC RECEIVED</v>
          </cell>
          <cell r="C677" t="str">
            <v>H1</v>
          </cell>
          <cell r="D677" t="str">
            <v>General Fund</v>
          </cell>
          <cell r="E677">
            <v>0</v>
          </cell>
          <cell r="F677">
            <v>-35304451.5</v>
          </cell>
          <cell r="G677">
            <v>-35304451.5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-35304451.5</v>
          </cell>
          <cell r="Y677">
            <v>-35304451.5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-35304451.5</v>
          </cell>
          <cell r="AE677">
            <v>-35304451.5</v>
          </cell>
          <cell r="AF677">
            <v>0</v>
          </cell>
          <cell r="AG677">
            <v>-35304451.5</v>
          </cell>
          <cell r="AH677">
            <v>-35304451.5</v>
          </cell>
          <cell r="AI677">
            <v>0</v>
          </cell>
          <cell r="AJ677">
            <v>0</v>
          </cell>
          <cell r="AK677">
            <v>0</v>
          </cell>
        </row>
        <row r="678">
          <cell r="W678">
            <v>0</v>
          </cell>
          <cell r="X678">
            <v>0</v>
          </cell>
          <cell r="Y678">
            <v>0</v>
          </cell>
          <cell r="AF678" t="e">
            <v>#N/A</v>
          </cell>
          <cell r="AG678" t="e">
            <v>#N/A</v>
          </cell>
          <cell r="AH678" t="e">
            <v>#N/A</v>
          </cell>
          <cell r="AI678" t="e">
            <v>#N/A</v>
          </cell>
          <cell r="AJ678" t="e">
            <v>#N/A</v>
          </cell>
          <cell r="AK678" t="e">
            <v>#N/A</v>
          </cell>
        </row>
        <row r="679">
          <cell r="A679" t="str">
            <v>B8712</v>
          </cell>
          <cell r="B679" t="str">
            <v>GFTRANSFERS TO THE COLLECTION FUND</v>
          </cell>
          <cell r="C679" t="str">
            <v>H1</v>
          </cell>
          <cell r="D679" t="str">
            <v>General Fund</v>
          </cell>
          <cell r="E679">
            <v>0</v>
          </cell>
          <cell r="F679">
            <v>4739.9799999999996</v>
          </cell>
          <cell r="G679">
            <v>4739.9799999999996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4739.9799999999996</v>
          </cell>
          <cell r="Y679">
            <v>4739.9799999999996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4739.9799999999996</v>
          </cell>
          <cell r="AE679">
            <v>4739.9799999999996</v>
          </cell>
          <cell r="AF679">
            <v>0</v>
          </cell>
          <cell r="AG679">
            <v>4739.9799999999996</v>
          </cell>
          <cell r="AH679">
            <v>4739.9799999999996</v>
          </cell>
          <cell r="AI679">
            <v>0</v>
          </cell>
          <cell r="AJ679">
            <v>0</v>
          </cell>
          <cell r="AK679">
            <v>0</v>
          </cell>
        </row>
        <row r="680">
          <cell r="W680">
            <v>0</v>
          </cell>
          <cell r="X680">
            <v>0</v>
          </cell>
          <cell r="Y680">
            <v>0</v>
          </cell>
          <cell r="AF680" t="e">
            <v>#N/A</v>
          </cell>
          <cell r="AG680" t="e">
            <v>#N/A</v>
          </cell>
          <cell r="AH680" t="e">
            <v>#N/A</v>
          </cell>
          <cell r="AI680" t="e">
            <v>#N/A</v>
          </cell>
          <cell r="AJ680" t="e">
            <v>#N/A</v>
          </cell>
          <cell r="AK680" t="e">
            <v>#N/A</v>
          </cell>
        </row>
        <row r="681">
          <cell r="A681" t="str">
            <v>B8718</v>
          </cell>
          <cell r="B681" t="str">
            <v>HOUSING CAPITAL RECEIPT</v>
          </cell>
          <cell r="C681" t="str">
            <v>H1</v>
          </cell>
          <cell r="D681" t="str">
            <v>General Fund</v>
          </cell>
          <cell r="E681">
            <v>0</v>
          </cell>
          <cell r="F681">
            <v>15151321.869999999</v>
          </cell>
          <cell r="G681">
            <v>15151321.869999999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15151321.869999999</v>
          </cell>
          <cell r="Y681">
            <v>15151321.869999999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15151321.869999999</v>
          </cell>
          <cell r="AE681">
            <v>15151321.869999999</v>
          </cell>
          <cell r="AF681">
            <v>0</v>
          </cell>
          <cell r="AG681">
            <v>15151321.869999999</v>
          </cell>
          <cell r="AH681">
            <v>15151321.869999999</v>
          </cell>
          <cell r="AI681">
            <v>0</v>
          </cell>
          <cell r="AJ681">
            <v>0</v>
          </cell>
          <cell r="AK681">
            <v>0</v>
          </cell>
        </row>
        <row r="682">
          <cell r="A682" t="str">
            <v>B8719</v>
          </cell>
          <cell r="B682" t="str">
            <v>GENERAL FUND NNDR POOL RECEIPTS</v>
          </cell>
          <cell r="C682" t="str">
            <v>H1</v>
          </cell>
          <cell r="D682" t="str">
            <v>General Fund</v>
          </cell>
          <cell r="E682">
            <v>0</v>
          </cell>
          <cell r="F682">
            <v>-160608835</v>
          </cell>
          <cell r="G682">
            <v>-160608835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-160608835</v>
          </cell>
          <cell r="Y682">
            <v>-160608835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-160608835</v>
          </cell>
          <cell r="AE682">
            <v>-160608835</v>
          </cell>
          <cell r="AF682">
            <v>0</v>
          </cell>
          <cell r="AG682">
            <v>-160608835</v>
          </cell>
          <cell r="AH682">
            <v>-160608835</v>
          </cell>
          <cell r="AI682">
            <v>0</v>
          </cell>
          <cell r="AJ682">
            <v>0</v>
          </cell>
          <cell r="AK682">
            <v>0</v>
          </cell>
        </row>
        <row r="683">
          <cell r="A683" t="str">
            <v>B8721</v>
          </cell>
          <cell r="B683" t="str">
            <v>TRANSFER OF POOLED CAPITAL RECEIPTS</v>
          </cell>
          <cell r="C683" t="str">
            <v>H1</v>
          </cell>
          <cell r="D683" t="str">
            <v>General Fund</v>
          </cell>
          <cell r="E683">
            <v>0</v>
          </cell>
          <cell r="F683">
            <v>-15151321.869999999</v>
          </cell>
          <cell r="G683">
            <v>-15151321.869999999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-15151321.869999999</v>
          </cell>
          <cell r="Y683">
            <v>-15151321.869999999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-15151321.869999999</v>
          </cell>
          <cell r="AE683">
            <v>-15151321.869999999</v>
          </cell>
          <cell r="AF683">
            <v>0</v>
          </cell>
          <cell r="AG683">
            <v>-15151321.869999999</v>
          </cell>
          <cell r="AH683">
            <v>-15151321.869999999</v>
          </cell>
          <cell r="AI683">
            <v>0</v>
          </cell>
          <cell r="AJ683">
            <v>0</v>
          </cell>
          <cell r="AK683">
            <v>0</v>
          </cell>
        </row>
        <row r="684">
          <cell r="W684">
            <v>0</v>
          </cell>
          <cell r="X684">
            <v>0</v>
          </cell>
          <cell r="Y684">
            <v>0</v>
          </cell>
          <cell r="AF684" t="e">
            <v>#N/A</v>
          </cell>
          <cell r="AG684" t="e">
            <v>#N/A</v>
          </cell>
          <cell r="AH684" t="e">
            <v>#N/A</v>
          </cell>
          <cell r="AI684" t="e">
            <v>#N/A</v>
          </cell>
          <cell r="AJ684" t="e">
            <v>#N/A</v>
          </cell>
          <cell r="AK684" t="e">
            <v>#N/A</v>
          </cell>
        </row>
        <row r="685">
          <cell r="A685" t="str">
            <v>B8750</v>
          </cell>
          <cell r="B685" t="str">
            <v>LMS BALANCES</v>
          </cell>
          <cell r="C685" t="str">
            <v>H2</v>
          </cell>
          <cell r="D685" t="str">
            <v>LMS Balances</v>
          </cell>
          <cell r="E685">
            <v>-113725.73</v>
          </cell>
          <cell r="F685">
            <v>-634815.62</v>
          </cell>
          <cell r="G685">
            <v>-748541.35</v>
          </cell>
          <cell r="H685">
            <v>0</v>
          </cell>
          <cell r="I685">
            <v>0</v>
          </cell>
          <cell r="J685">
            <v>0</v>
          </cell>
          <cell r="K685">
            <v>-10042801.810000001</v>
          </cell>
          <cell r="L685">
            <v>-1707689.46</v>
          </cell>
          <cell r="M685">
            <v>-11750491.27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-10156527.540000001</v>
          </cell>
          <cell r="X685">
            <v>-2342505.08</v>
          </cell>
          <cell r="Y685">
            <v>-12499032.619999999</v>
          </cell>
          <cell r="Z685">
            <v>0</v>
          </cell>
          <cell r="AA685">
            <v>0</v>
          </cell>
          <cell r="AB685">
            <v>0</v>
          </cell>
          <cell r="AC685">
            <v>-10156527.540000001</v>
          </cell>
          <cell r="AD685">
            <v>-2342505.08</v>
          </cell>
          <cell r="AE685">
            <v>-12499032.619999999</v>
          </cell>
          <cell r="AF685">
            <v>-10156527.540000001</v>
          </cell>
          <cell r="AG685">
            <v>-2342505.08</v>
          </cell>
          <cell r="AH685">
            <v>-12499032.619999999</v>
          </cell>
          <cell r="AI685">
            <v>0</v>
          </cell>
          <cell r="AJ685">
            <v>0</v>
          </cell>
          <cell r="AK685">
            <v>0</v>
          </cell>
        </row>
        <row r="686">
          <cell r="W686">
            <v>0</v>
          </cell>
          <cell r="X686">
            <v>0</v>
          </cell>
          <cell r="Y686">
            <v>0</v>
          </cell>
          <cell r="AF686" t="e">
            <v>#N/A</v>
          </cell>
          <cell r="AG686" t="e">
            <v>#N/A</v>
          </cell>
          <cell r="AH686" t="e">
            <v>#N/A</v>
          </cell>
          <cell r="AI686" t="e">
            <v>#N/A</v>
          </cell>
          <cell r="AJ686" t="e">
            <v>#N/A</v>
          </cell>
          <cell r="AK686" t="e">
            <v>#N/A</v>
          </cell>
        </row>
        <row r="687">
          <cell r="A687" t="str">
            <v>B8780</v>
          </cell>
          <cell r="B687" t="str">
            <v>FRS17 PENSIONS RESERVE - GF</v>
          </cell>
          <cell r="C687" t="str">
            <v>G5</v>
          </cell>
          <cell r="D687" t="str">
            <v>FRS17 Pensions Reserve</v>
          </cell>
          <cell r="E687">
            <v>405915698</v>
          </cell>
          <cell r="F687">
            <v>-59164043.390000001</v>
          </cell>
          <cell r="G687">
            <v>346751654.61000001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405915698</v>
          </cell>
          <cell r="X687">
            <v>-59164043.390000001</v>
          </cell>
          <cell r="Y687">
            <v>346751654.61000001</v>
          </cell>
          <cell r="Z687">
            <v>405915698</v>
          </cell>
          <cell r="AA687">
            <v>-59164043.390000001</v>
          </cell>
          <cell r="AB687">
            <v>346751654.61000001</v>
          </cell>
          <cell r="AC687">
            <v>0</v>
          </cell>
          <cell r="AD687">
            <v>0</v>
          </cell>
          <cell r="AE687">
            <v>0</v>
          </cell>
          <cell r="AF687">
            <v>405915698</v>
          </cell>
          <cell r="AG687">
            <v>-59164043.390000001</v>
          </cell>
          <cell r="AH687">
            <v>346751654.61000001</v>
          </cell>
          <cell r="AI687">
            <v>0</v>
          </cell>
          <cell r="AJ687">
            <v>0</v>
          </cell>
          <cell r="AK687">
            <v>0</v>
          </cell>
        </row>
        <row r="688">
          <cell r="A688" t="str">
            <v>B8781</v>
          </cell>
          <cell r="B688" t="str">
            <v>FRS17 PENSIONS LIABILITY - GF</v>
          </cell>
          <cell r="C688" t="str">
            <v>F4</v>
          </cell>
          <cell r="D688" t="str">
            <v>FRS17 Pensions Liability</v>
          </cell>
          <cell r="E688">
            <v>-405915698</v>
          </cell>
          <cell r="F688">
            <v>59164043.390000001</v>
          </cell>
          <cell r="G688">
            <v>-346751654.61000001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-405915698</v>
          </cell>
          <cell r="X688">
            <v>59164043.390000001</v>
          </cell>
          <cell r="Y688">
            <v>-346751654.61000001</v>
          </cell>
          <cell r="Z688">
            <v>0</v>
          </cell>
          <cell r="AA688">
            <v>0</v>
          </cell>
          <cell r="AB688">
            <v>0</v>
          </cell>
          <cell r="AC688">
            <v>-405915698</v>
          </cell>
          <cell r="AD688">
            <v>0</v>
          </cell>
          <cell r="AE688">
            <v>-346751654.61000001</v>
          </cell>
          <cell r="AF688">
            <v>-405915698</v>
          </cell>
          <cell r="AG688">
            <v>59164043.390000001</v>
          </cell>
          <cell r="AH688">
            <v>-346751654.61000001</v>
          </cell>
          <cell r="AI688">
            <v>0</v>
          </cell>
          <cell r="AJ688">
            <v>0</v>
          </cell>
          <cell r="AK688">
            <v>0</v>
          </cell>
        </row>
        <row r="689">
          <cell r="A689" t="str">
            <v>B8782</v>
          </cell>
          <cell r="B689" t="str">
            <v>FRS17 PENSIONS RESERVE - HRA</v>
          </cell>
          <cell r="C689" t="str">
            <v>G5</v>
          </cell>
          <cell r="D689" t="str">
            <v>FRS17 Pensions Reserve</v>
          </cell>
          <cell r="E689">
            <v>2813302</v>
          </cell>
          <cell r="F689">
            <v>0</v>
          </cell>
          <cell r="G689">
            <v>2813302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2813302</v>
          </cell>
          <cell r="X689">
            <v>0</v>
          </cell>
          <cell r="Y689">
            <v>2813302</v>
          </cell>
          <cell r="Z689">
            <v>2813302</v>
          </cell>
          <cell r="AA689">
            <v>0</v>
          </cell>
          <cell r="AB689">
            <v>2813302</v>
          </cell>
          <cell r="AC689">
            <v>0</v>
          </cell>
          <cell r="AD689">
            <v>0</v>
          </cell>
          <cell r="AE689">
            <v>0</v>
          </cell>
          <cell r="AF689">
            <v>2813302</v>
          </cell>
          <cell r="AG689">
            <v>0</v>
          </cell>
          <cell r="AH689">
            <v>2813302</v>
          </cell>
          <cell r="AI689">
            <v>0</v>
          </cell>
          <cell r="AJ689">
            <v>0</v>
          </cell>
          <cell r="AK689">
            <v>0</v>
          </cell>
        </row>
        <row r="690">
          <cell r="A690" t="str">
            <v>B8783</v>
          </cell>
          <cell r="B690" t="str">
            <v>FRS17 PENSIONS LIABILITY - HRA</v>
          </cell>
          <cell r="C690" t="str">
            <v>F4</v>
          </cell>
          <cell r="D690" t="str">
            <v>FRS17 Pensions Liability</v>
          </cell>
          <cell r="E690">
            <v>-2813302</v>
          </cell>
          <cell r="F690">
            <v>0</v>
          </cell>
          <cell r="G690">
            <v>-2813302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-2813302</v>
          </cell>
          <cell r="X690">
            <v>0</v>
          </cell>
          <cell r="Y690">
            <v>-2813302</v>
          </cell>
          <cell r="Z690">
            <v>0</v>
          </cell>
          <cell r="AA690">
            <v>0</v>
          </cell>
          <cell r="AB690">
            <v>0</v>
          </cell>
          <cell r="AC690">
            <v>-2813302</v>
          </cell>
          <cell r="AD690">
            <v>0</v>
          </cell>
          <cell r="AE690">
            <v>-2813302</v>
          </cell>
          <cell r="AF690">
            <v>-2813302</v>
          </cell>
          <cell r="AG690">
            <v>0</v>
          </cell>
          <cell r="AH690">
            <v>-2813302</v>
          </cell>
          <cell r="AI690">
            <v>0</v>
          </cell>
          <cell r="AJ690">
            <v>0</v>
          </cell>
          <cell r="AK690">
            <v>0</v>
          </cell>
        </row>
        <row r="691">
          <cell r="W691">
            <v>0</v>
          </cell>
          <cell r="X691">
            <v>0</v>
          </cell>
          <cell r="Y691">
            <v>0</v>
          </cell>
          <cell r="AF691" t="e">
            <v>#N/A</v>
          </cell>
          <cell r="AG691" t="e">
            <v>#N/A</v>
          </cell>
          <cell r="AH691" t="e">
            <v>#N/A</v>
          </cell>
          <cell r="AI691" t="e">
            <v>#N/A</v>
          </cell>
          <cell r="AJ691" t="e">
            <v>#N/A</v>
          </cell>
          <cell r="AK691" t="e">
            <v>#N/A</v>
          </cell>
        </row>
        <row r="692">
          <cell r="A692" t="str">
            <v>B8784</v>
          </cell>
          <cell r="B692" t="str">
            <v>CCTV RESERVE</v>
          </cell>
          <cell r="C692" t="str">
            <v>J1</v>
          </cell>
          <cell r="D692" t="str">
            <v>Other Reserves</v>
          </cell>
          <cell r="E692">
            <v>0</v>
          </cell>
          <cell r="F692">
            <v>0</v>
          </cell>
          <cell r="G692">
            <v>0</v>
          </cell>
          <cell r="H692">
            <v>-366866.34</v>
          </cell>
          <cell r="I692">
            <v>-219806.59</v>
          </cell>
          <cell r="J692">
            <v>-586672.93000000005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-366866.34</v>
          </cell>
          <cell r="X692">
            <v>-219806.59</v>
          </cell>
          <cell r="Y692">
            <v>-586672.93000000005</v>
          </cell>
          <cell r="Z692">
            <v>0</v>
          </cell>
          <cell r="AA692">
            <v>0</v>
          </cell>
          <cell r="AB692">
            <v>0</v>
          </cell>
          <cell r="AC692">
            <v>-366866.34</v>
          </cell>
          <cell r="AD692">
            <v>0</v>
          </cell>
          <cell r="AE692">
            <v>-586672.93000000005</v>
          </cell>
          <cell r="AF692">
            <v>-366866.34</v>
          </cell>
          <cell r="AG692">
            <v>-219806.59</v>
          </cell>
          <cell r="AH692">
            <v>-586672.93000000005</v>
          </cell>
          <cell r="AI692">
            <v>0</v>
          </cell>
          <cell r="AJ692">
            <v>0</v>
          </cell>
          <cell r="AK692">
            <v>0</v>
          </cell>
        </row>
        <row r="693">
          <cell r="W693">
            <v>0</v>
          </cell>
          <cell r="X693">
            <v>0</v>
          </cell>
          <cell r="Y693">
            <v>0</v>
          </cell>
          <cell r="AF693" t="e">
            <v>#N/A</v>
          </cell>
          <cell r="AG693" t="e">
            <v>#N/A</v>
          </cell>
          <cell r="AH693" t="e">
            <v>#N/A</v>
          </cell>
          <cell r="AI693" t="e">
            <v>#N/A</v>
          </cell>
          <cell r="AJ693" t="e">
            <v>#N/A</v>
          </cell>
          <cell r="AK693" t="e">
            <v>#N/A</v>
          </cell>
        </row>
        <row r="694">
          <cell r="A694" t="str">
            <v>B8785</v>
          </cell>
          <cell r="B694" t="str">
            <v>FRS17 PENSIONS RESERVE - LPFA</v>
          </cell>
          <cell r="C694" t="str">
            <v>G5</v>
          </cell>
          <cell r="D694" t="str">
            <v>FRS17 Pensions Reserve</v>
          </cell>
          <cell r="E694">
            <v>0</v>
          </cell>
          <cell r="F694">
            <v>16598000</v>
          </cell>
          <cell r="G694">
            <v>16598000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16598000</v>
          </cell>
          <cell r="Y694">
            <v>16598000</v>
          </cell>
          <cell r="Z694">
            <v>0</v>
          </cell>
          <cell r="AA694">
            <v>0</v>
          </cell>
          <cell r="AB694">
            <v>16598000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16598000</v>
          </cell>
          <cell r="AH694">
            <v>16598000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 t="str">
            <v>B8786</v>
          </cell>
          <cell r="B695" t="str">
            <v>FRS17 PENSIONS LIABILITY - LPFA</v>
          </cell>
          <cell r="C695" t="str">
            <v>F4</v>
          </cell>
          <cell r="D695" t="str">
            <v>FRS17 Pensions Liability</v>
          </cell>
          <cell r="E695">
            <v>0</v>
          </cell>
          <cell r="F695">
            <v>-16598000</v>
          </cell>
          <cell r="G695">
            <v>-16598000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-16598000</v>
          </cell>
          <cell r="Y695">
            <v>-16598000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-16598000</v>
          </cell>
          <cell r="AF695">
            <v>0</v>
          </cell>
          <cell r="AG695">
            <v>-16598000</v>
          </cell>
          <cell r="AH695">
            <v>-16598000</v>
          </cell>
          <cell r="AI695">
            <v>0</v>
          </cell>
          <cell r="AJ695">
            <v>0</v>
          </cell>
          <cell r="AK695">
            <v>0</v>
          </cell>
        </row>
        <row r="696">
          <cell r="W696">
            <v>0</v>
          </cell>
          <cell r="X696">
            <v>0</v>
          </cell>
          <cell r="Y696">
            <v>0</v>
          </cell>
          <cell r="AF696" t="e">
            <v>#N/A</v>
          </cell>
          <cell r="AG696" t="e">
            <v>#N/A</v>
          </cell>
          <cell r="AH696" t="e">
            <v>#N/A</v>
          </cell>
          <cell r="AI696" t="e">
            <v>#N/A</v>
          </cell>
          <cell r="AJ696" t="e">
            <v>#N/A</v>
          </cell>
          <cell r="AK696" t="e">
            <v>#N/A</v>
          </cell>
        </row>
        <row r="697">
          <cell r="A697" t="str">
            <v>B8800</v>
          </cell>
          <cell r="B697" t="str">
            <v>COLL FUND BALANCE B/FWD</v>
          </cell>
          <cell r="C697" t="str">
            <v>H3</v>
          </cell>
          <cell r="D697" t="str">
            <v>Collection Fund</v>
          </cell>
          <cell r="E697">
            <v>-7618815.9299999997</v>
          </cell>
          <cell r="F697">
            <v>-760023.74</v>
          </cell>
          <cell r="G697">
            <v>-8378839.6699999999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-7618815.9299999997</v>
          </cell>
          <cell r="X697">
            <v>-760023.74</v>
          </cell>
          <cell r="Y697">
            <v>-8378839.6699999999</v>
          </cell>
          <cell r="Z697">
            <v>0</v>
          </cell>
          <cell r="AA697">
            <v>0</v>
          </cell>
          <cell r="AB697">
            <v>0</v>
          </cell>
          <cell r="AC697">
            <v>-7618815.9299999997</v>
          </cell>
          <cell r="AD697">
            <v>0</v>
          </cell>
          <cell r="AE697">
            <v>-8378839.6699999999</v>
          </cell>
          <cell r="AF697">
            <v>-7618815.9299999997</v>
          </cell>
          <cell r="AG697">
            <v>-760023.74</v>
          </cell>
          <cell r="AH697">
            <v>-8378839.6699999999</v>
          </cell>
          <cell r="AI697">
            <v>0</v>
          </cell>
          <cell r="AJ697">
            <v>0</v>
          </cell>
          <cell r="AK697">
            <v>0</v>
          </cell>
        </row>
        <row r="698">
          <cell r="W698">
            <v>0</v>
          </cell>
          <cell r="X698">
            <v>0</v>
          </cell>
          <cell r="Y698">
            <v>0</v>
          </cell>
          <cell r="AF698" t="e">
            <v>#N/A</v>
          </cell>
          <cell r="AG698" t="e">
            <v>#N/A</v>
          </cell>
          <cell r="AH698" t="e">
            <v>#N/A</v>
          </cell>
          <cell r="AI698" t="e">
            <v>#N/A</v>
          </cell>
          <cell r="AJ698" t="e">
            <v>#N/A</v>
          </cell>
          <cell r="AK698" t="e">
            <v>#N/A</v>
          </cell>
        </row>
        <row r="699">
          <cell r="A699" t="str">
            <v>B8850</v>
          </cell>
          <cell r="B699" t="str">
            <v>HOUSING REVENUE ACCOUNT</v>
          </cell>
          <cell r="C699" t="str">
            <v>H4</v>
          </cell>
          <cell r="D699" t="str">
            <v>Housing Revenue Account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-4681293.34</v>
          </cell>
          <cell r="O699">
            <v>6643169.6100000003</v>
          </cell>
          <cell r="P699">
            <v>1961876.27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-4681293.34</v>
          </cell>
          <cell r="X699">
            <v>6643169.6100000003</v>
          </cell>
          <cell r="Y699">
            <v>1961876.27</v>
          </cell>
          <cell r="Z699">
            <v>0</v>
          </cell>
          <cell r="AA699">
            <v>0</v>
          </cell>
          <cell r="AB699">
            <v>1961876.27</v>
          </cell>
          <cell r="AC699">
            <v>-4681293.34</v>
          </cell>
          <cell r="AD699">
            <v>0</v>
          </cell>
          <cell r="AE699">
            <v>0</v>
          </cell>
          <cell r="AF699">
            <v>-4681293.34</v>
          </cell>
          <cell r="AG699">
            <v>6643169.6100000003</v>
          </cell>
          <cell r="AH699">
            <v>1961876.27</v>
          </cell>
          <cell r="AI699">
            <v>0</v>
          </cell>
          <cell r="AJ699">
            <v>0</v>
          </cell>
          <cell r="AK699">
            <v>0</v>
          </cell>
        </row>
        <row r="700">
          <cell r="W700">
            <v>0</v>
          </cell>
          <cell r="X700">
            <v>0</v>
          </cell>
          <cell r="Y700">
            <v>0</v>
          </cell>
          <cell r="AF700" t="e">
            <v>#N/A</v>
          </cell>
          <cell r="AG700" t="e">
            <v>#N/A</v>
          </cell>
          <cell r="AH700" t="e">
            <v>#N/A</v>
          </cell>
          <cell r="AI700" t="e">
            <v>#N/A</v>
          </cell>
          <cell r="AJ700" t="e">
            <v>#N/A</v>
          </cell>
          <cell r="AK700" t="e">
            <v>#N/A</v>
          </cell>
        </row>
        <row r="701">
          <cell r="A701" t="str">
            <v>B8851</v>
          </cell>
          <cell r="B701" t="str">
            <v>HOUSING REVENUE ACCOUNT - SECTION 20 USEABLE CAPI</v>
          </cell>
          <cell r="C701" t="str">
            <v>H5</v>
          </cell>
          <cell r="D701" t="str">
            <v>s20 Reserve for Capital Works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-5613924.3300000001</v>
          </cell>
          <cell r="O701">
            <v>-1802952.3</v>
          </cell>
          <cell r="P701">
            <v>-7416876.6299999999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-5613924.3300000001</v>
          </cell>
          <cell r="X701">
            <v>-1802952.3</v>
          </cell>
          <cell r="Y701">
            <v>-7416876.6299999999</v>
          </cell>
          <cell r="Z701">
            <v>0</v>
          </cell>
          <cell r="AA701">
            <v>0</v>
          </cell>
          <cell r="AB701">
            <v>0</v>
          </cell>
          <cell r="AC701">
            <v>-5613924.3300000001</v>
          </cell>
          <cell r="AD701">
            <v>0</v>
          </cell>
          <cell r="AE701">
            <v>-7416876.6299999999</v>
          </cell>
          <cell r="AF701">
            <v>-5613924.3300000001</v>
          </cell>
          <cell r="AG701">
            <v>-1802952.3</v>
          </cell>
          <cell r="AH701">
            <v>-7416876.6299999999</v>
          </cell>
          <cell r="AI701">
            <v>0</v>
          </cell>
          <cell r="AJ701">
            <v>0</v>
          </cell>
          <cell r="AK701">
            <v>0</v>
          </cell>
        </row>
        <row r="702">
          <cell r="W702">
            <v>0</v>
          </cell>
          <cell r="X702">
            <v>0</v>
          </cell>
          <cell r="Y702">
            <v>0</v>
          </cell>
          <cell r="AF702" t="e">
            <v>#N/A</v>
          </cell>
          <cell r="AG702" t="e">
            <v>#N/A</v>
          </cell>
          <cell r="AH702" t="e">
            <v>#N/A</v>
          </cell>
          <cell r="AI702" t="e">
            <v>#N/A</v>
          </cell>
          <cell r="AJ702" t="e">
            <v>#N/A</v>
          </cell>
          <cell r="AK702" t="e">
            <v>#N/A</v>
          </cell>
        </row>
        <row r="703">
          <cell r="A703" t="str">
            <v>B8900</v>
          </cell>
          <cell r="B703" t="str">
            <v>CAR LOANS INSURANCE FUND</v>
          </cell>
          <cell r="C703" t="str">
            <v>J1</v>
          </cell>
          <cell r="D703" t="str">
            <v>Other Reserves</v>
          </cell>
          <cell r="E703">
            <v>-86048.07</v>
          </cell>
          <cell r="F703">
            <v>-1137.47</v>
          </cell>
          <cell r="G703">
            <v>-87185.54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-86048.07</v>
          </cell>
          <cell r="X703">
            <v>-1137.47</v>
          </cell>
          <cell r="Y703">
            <v>-87185.54</v>
          </cell>
          <cell r="Z703">
            <v>0</v>
          </cell>
          <cell r="AA703">
            <v>0</v>
          </cell>
          <cell r="AB703">
            <v>0</v>
          </cell>
          <cell r="AC703">
            <v>-86048.07</v>
          </cell>
          <cell r="AD703">
            <v>0</v>
          </cell>
          <cell r="AE703">
            <v>-87185.54</v>
          </cell>
          <cell r="AF703">
            <v>-86048.07</v>
          </cell>
          <cell r="AG703">
            <v>-1137.47</v>
          </cell>
          <cell r="AH703">
            <v>-87185.54</v>
          </cell>
          <cell r="AI703">
            <v>0</v>
          </cell>
          <cell r="AJ703">
            <v>0</v>
          </cell>
          <cell r="AK703">
            <v>0</v>
          </cell>
        </row>
        <row r="704">
          <cell r="W704">
            <v>0</v>
          </cell>
          <cell r="X704">
            <v>0</v>
          </cell>
          <cell r="Y704">
            <v>0</v>
          </cell>
          <cell r="AF704" t="e">
            <v>#N/A</v>
          </cell>
          <cell r="AG704" t="e">
            <v>#N/A</v>
          </cell>
          <cell r="AH704" t="e">
            <v>#N/A</v>
          </cell>
          <cell r="AI704" t="e">
            <v>#N/A</v>
          </cell>
          <cell r="AJ704" t="e">
            <v>#N/A</v>
          </cell>
          <cell r="AK704" t="e">
            <v>#N/A</v>
          </cell>
        </row>
        <row r="705">
          <cell r="A705" t="str">
            <v>B8901</v>
          </cell>
          <cell r="B705" t="str">
            <v>UNIDENTIFIED RECEIPTS RESERVE</v>
          </cell>
          <cell r="C705" t="str">
            <v>D2</v>
          </cell>
          <cell r="D705" t="str">
            <v>Debtors (if CR Creditors)</v>
          </cell>
          <cell r="E705">
            <v>62714.16</v>
          </cell>
          <cell r="F705">
            <v>-62714.16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62714.16</v>
          </cell>
          <cell r="X705">
            <v>-62714.16</v>
          </cell>
          <cell r="Y705">
            <v>0</v>
          </cell>
          <cell r="Z705">
            <v>62714.16</v>
          </cell>
          <cell r="AA705">
            <v>-62714.16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62714.16</v>
          </cell>
          <cell r="AG705">
            <v>-62714.16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</row>
        <row r="706">
          <cell r="W706">
            <v>0</v>
          </cell>
          <cell r="X706">
            <v>0</v>
          </cell>
          <cell r="Y706">
            <v>0</v>
          </cell>
          <cell r="AF706" t="e">
            <v>#N/A</v>
          </cell>
          <cell r="AG706" t="e">
            <v>#N/A</v>
          </cell>
          <cell r="AH706" t="e">
            <v>#N/A</v>
          </cell>
          <cell r="AI706" t="e">
            <v>#N/A</v>
          </cell>
          <cell r="AJ706" t="e">
            <v>#N/A</v>
          </cell>
          <cell r="AK706" t="e">
            <v>#N/A</v>
          </cell>
        </row>
        <row r="707">
          <cell r="A707" t="str">
            <v>B8902</v>
          </cell>
          <cell r="B707" t="str">
            <v>MTCE OF GRAVES IN PERPETUITY A/C</v>
          </cell>
          <cell r="C707" t="str">
            <v>J1</v>
          </cell>
          <cell r="D707" t="str">
            <v>Other Reserves</v>
          </cell>
          <cell r="E707">
            <v>-7608.77</v>
          </cell>
          <cell r="F707">
            <v>-82.3</v>
          </cell>
          <cell r="G707">
            <v>-7691.07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-7608.77</v>
          </cell>
          <cell r="X707">
            <v>-82.3</v>
          </cell>
          <cell r="Y707">
            <v>-7691.07</v>
          </cell>
          <cell r="Z707">
            <v>0</v>
          </cell>
          <cell r="AA707">
            <v>0</v>
          </cell>
          <cell r="AB707">
            <v>0</v>
          </cell>
          <cell r="AC707">
            <v>-7608.77</v>
          </cell>
          <cell r="AD707">
            <v>0</v>
          </cell>
          <cell r="AE707">
            <v>-7691.07</v>
          </cell>
          <cell r="AF707">
            <v>-7608.77</v>
          </cell>
          <cell r="AG707">
            <v>-82.3</v>
          </cell>
          <cell r="AH707">
            <v>-7691.07</v>
          </cell>
          <cell r="AI707">
            <v>0</v>
          </cell>
          <cell r="AJ707">
            <v>0</v>
          </cell>
          <cell r="AK707">
            <v>0</v>
          </cell>
        </row>
        <row r="708">
          <cell r="W708">
            <v>0</v>
          </cell>
          <cell r="X708">
            <v>0</v>
          </cell>
          <cell r="Y708">
            <v>0</v>
          </cell>
          <cell r="AF708" t="e">
            <v>#N/A</v>
          </cell>
          <cell r="AG708" t="e">
            <v>#N/A</v>
          </cell>
          <cell r="AH708" t="e">
            <v>#N/A</v>
          </cell>
          <cell r="AI708" t="e">
            <v>#N/A</v>
          </cell>
          <cell r="AJ708" t="e">
            <v>#N/A</v>
          </cell>
          <cell r="AK708" t="e">
            <v>#N/A</v>
          </cell>
        </row>
        <row r="709">
          <cell r="A709" t="str">
            <v>B8904</v>
          </cell>
          <cell r="B709" t="str">
            <v>CHIEF EXECUTIVES RESERVE</v>
          </cell>
          <cell r="C709" t="str">
            <v>J1</v>
          </cell>
          <cell r="D709" t="str">
            <v>Other Reserves</v>
          </cell>
          <cell r="E709">
            <v>-750000</v>
          </cell>
          <cell r="F709">
            <v>-216</v>
          </cell>
          <cell r="G709">
            <v>-750216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-750000</v>
          </cell>
          <cell r="X709">
            <v>-216</v>
          </cell>
          <cell r="Y709">
            <v>-750216</v>
          </cell>
          <cell r="Z709">
            <v>0</v>
          </cell>
          <cell r="AA709">
            <v>0</v>
          </cell>
          <cell r="AB709">
            <v>0</v>
          </cell>
          <cell r="AC709">
            <v>-750000</v>
          </cell>
          <cell r="AD709">
            <v>0</v>
          </cell>
          <cell r="AE709">
            <v>-750216</v>
          </cell>
          <cell r="AF709">
            <v>-750000</v>
          </cell>
          <cell r="AG709">
            <v>-216</v>
          </cell>
          <cell r="AH709">
            <v>-750216</v>
          </cell>
          <cell r="AI709">
            <v>0</v>
          </cell>
          <cell r="AJ709">
            <v>0</v>
          </cell>
          <cell r="AK709">
            <v>0</v>
          </cell>
        </row>
        <row r="710">
          <cell r="W710">
            <v>0</v>
          </cell>
          <cell r="X710">
            <v>0</v>
          </cell>
          <cell r="Y710">
            <v>0</v>
          </cell>
          <cell r="AF710" t="e">
            <v>#N/A</v>
          </cell>
          <cell r="AG710" t="e">
            <v>#N/A</v>
          </cell>
          <cell r="AH710" t="e">
            <v>#N/A</v>
          </cell>
          <cell r="AI710" t="e">
            <v>#N/A</v>
          </cell>
          <cell r="AJ710" t="e">
            <v>#N/A</v>
          </cell>
          <cell r="AK710" t="e">
            <v>#N/A</v>
          </cell>
        </row>
        <row r="711">
          <cell r="A711" t="str">
            <v>B8905</v>
          </cell>
          <cell r="B711" t="str">
            <v>PFI SMOOTHING RESERVE</v>
          </cell>
          <cell r="C711" t="str">
            <v>J1</v>
          </cell>
          <cell r="D711" t="str">
            <v>Other Reserves</v>
          </cell>
          <cell r="E711">
            <v>0</v>
          </cell>
          <cell r="F711">
            <v>-7080.5</v>
          </cell>
          <cell r="G711">
            <v>-7080.5</v>
          </cell>
          <cell r="H711">
            <v>-391844.87</v>
          </cell>
          <cell r="I711">
            <v>-545420.97</v>
          </cell>
          <cell r="J711">
            <v>-937265.84</v>
          </cell>
          <cell r="K711">
            <v>0</v>
          </cell>
          <cell r="L711">
            <v>-444706.41</v>
          </cell>
          <cell r="M711">
            <v>-444706.41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-391844.87</v>
          </cell>
          <cell r="X711">
            <v>-997207.87999999989</v>
          </cell>
          <cell r="Y711">
            <v>-1389052.75</v>
          </cell>
          <cell r="Z711">
            <v>0</v>
          </cell>
          <cell r="AA711">
            <v>0</v>
          </cell>
          <cell r="AB711">
            <v>0</v>
          </cell>
          <cell r="AC711">
            <v>-391844.87</v>
          </cell>
          <cell r="AD711">
            <v>0</v>
          </cell>
          <cell r="AE711">
            <v>-1389052.75</v>
          </cell>
          <cell r="AF711">
            <v>-391844.87</v>
          </cell>
          <cell r="AG711">
            <v>-997207.87999999989</v>
          </cell>
          <cell r="AH711">
            <v>-1389052.75</v>
          </cell>
          <cell r="AI711">
            <v>0</v>
          </cell>
          <cell r="AJ711">
            <v>0</v>
          </cell>
          <cell r="AK711">
            <v>0</v>
          </cell>
        </row>
        <row r="712">
          <cell r="W712">
            <v>0</v>
          </cell>
          <cell r="X712">
            <v>0</v>
          </cell>
          <cell r="Y712">
            <v>0</v>
          </cell>
          <cell r="AF712" t="e">
            <v>#N/A</v>
          </cell>
          <cell r="AG712" t="e">
            <v>#N/A</v>
          </cell>
          <cell r="AH712" t="e">
            <v>#N/A</v>
          </cell>
          <cell r="AI712" t="e">
            <v>#N/A</v>
          </cell>
          <cell r="AJ712" t="e">
            <v>#N/A</v>
          </cell>
          <cell r="AK712" t="e">
            <v>#N/A</v>
          </cell>
        </row>
        <row r="713">
          <cell r="A713" t="str">
            <v>B8909</v>
          </cell>
          <cell r="B713" t="str">
            <v>SINGLE STATUS RESERVE</v>
          </cell>
          <cell r="C713" t="str">
            <v>J1</v>
          </cell>
          <cell r="D713" t="str">
            <v>Other Reserves</v>
          </cell>
          <cell r="E713">
            <v>0</v>
          </cell>
          <cell r="F713">
            <v>-2000000</v>
          </cell>
          <cell r="G713">
            <v>-2000000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-2000000</v>
          </cell>
          <cell r="Y713">
            <v>-2000000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-2000000</v>
          </cell>
          <cell r="AF713">
            <v>0</v>
          </cell>
          <cell r="AG713">
            <v>-2000000</v>
          </cell>
          <cell r="AH713">
            <v>-2000000</v>
          </cell>
          <cell r="AI713">
            <v>0</v>
          </cell>
          <cell r="AJ713">
            <v>0</v>
          </cell>
          <cell r="AK713">
            <v>0</v>
          </cell>
        </row>
        <row r="714">
          <cell r="W714">
            <v>0</v>
          </cell>
          <cell r="X714">
            <v>0</v>
          </cell>
          <cell r="Y714">
            <v>0</v>
          </cell>
          <cell r="AF714" t="e">
            <v>#N/A</v>
          </cell>
          <cell r="AG714" t="e">
            <v>#N/A</v>
          </cell>
          <cell r="AH714" t="e">
            <v>#N/A</v>
          </cell>
          <cell r="AI714" t="e">
            <v>#N/A</v>
          </cell>
          <cell r="AJ714" t="e">
            <v>#N/A</v>
          </cell>
          <cell r="AK714" t="e">
            <v>#N/A</v>
          </cell>
        </row>
        <row r="715">
          <cell r="A715" t="str">
            <v>B9100</v>
          </cell>
          <cell r="B715" t="str">
            <v>MONTHLY PENS CONTROL A/C NET MONTHLY PENS DUE</v>
          </cell>
          <cell r="C715" t="str">
            <v>D2</v>
          </cell>
          <cell r="D715" t="str">
            <v>Debtors (if CR Creditors)</v>
          </cell>
          <cell r="E715">
            <v>0</v>
          </cell>
          <cell r="F715">
            <v>5077.13</v>
          </cell>
          <cell r="G715">
            <v>5077.13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5077.13</v>
          </cell>
          <cell r="Y715">
            <v>5077.13</v>
          </cell>
          <cell r="Z715">
            <v>0</v>
          </cell>
          <cell r="AA715">
            <v>5077.13</v>
          </cell>
          <cell r="AB715">
            <v>5077.13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5077.13</v>
          </cell>
          <cell r="AH715">
            <v>5077.13</v>
          </cell>
          <cell r="AI715">
            <v>0</v>
          </cell>
          <cell r="AJ715">
            <v>0</v>
          </cell>
          <cell r="AK715">
            <v>0</v>
          </cell>
        </row>
        <row r="716">
          <cell r="A716" t="str">
            <v>B9120</v>
          </cell>
          <cell r="B716" t="str">
            <v>CYBORG ED ADMIN G/PAY CONTROL A/C NET PAY DUE</v>
          </cell>
          <cell r="C716" t="str">
            <v>D2</v>
          </cell>
          <cell r="D716" t="str">
            <v>Debtors (if CR Creditors)</v>
          </cell>
          <cell r="E716">
            <v>-1573.11</v>
          </cell>
          <cell r="F716">
            <v>0</v>
          </cell>
          <cell r="G716">
            <v>-1573.11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-1573.11</v>
          </cell>
          <cell r="X716">
            <v>0</v>
          </cell>
          <cell r="Y716">
            <v>-1573.11</v>
          </cell>
          <cell r="Z716">
            <v>0</v>
          </cell>
          <cell r="AA716">
            <v>0</v>
          </cell>
          <cell r="AB716">
            <v>0</v>
          </cell>
          <cell r="AC716">
            <v>-1573.11</v>
          </cell>
          <cell r="AD716">
            <v>0</v>
          </cell>
          <cell r="AE716">
            <v>-1573.11</v>
          </cell>
          <cell r="AF716">
            <v>-1573.11</v>
          </cell>
          <cell r="AG716">
            <v>0</v>
          </cell>
          <cell r="AH716">
            <v>-1573.11</v>
          </cell>
          <cell r="AI716">
            <v>0</v>
          </cell>
          <cell r="AJ716">
            <v>0</v>
          </cell>
          <cell r="AK716">
            <v>0</v>
          </cell>
        </row>
        <row r="717">
          <cell r="A717" t="str">
            <v>B9130</v>
          </cell>
          <cell r="B717" t="str">
            <v>CYBORG MON GROSS PAY CONTROL A/C NET PAY DUE</v>
          </cell>
          <cell r="C717" t="str">
            <v>D2</v>
          </cell>
          <cell r="D717" t="str">
            <v>Debtors (if CR Creditors)</v>
          </cell>
          <cell r="E717">
            <v>0</v>
          </cell>
          <cell r="F717">
            <v>-188.53</v>
          </cell>
          <cell r="G717">
            <v>-188.53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-188.53</v>
          </cell>
          <cell r="Y717">
            <v>-188.53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-188.53</v>
          </cell>
          <cell r="AE717">
            <v>-188.53</v>
          </cell>
          <cell r="AF717">
            <v>0</v>
          </cell>
          <cell r="AG717">
            <v>-188.53</v>
          </cell>
          <cell r="AH717">
            <v>-188.53</v>
          </cell>
          <cell r="AI717">
            <v>0</v>
          </cell>
          <cell r="AJ717">
            <v>0</v>
          </cell>
          <cell r="AK717">
            <v>0</v>
          </cell>
        </row>
        <row r="718">
          <cell r="W718">
            <v>0</v>
          </cell>
          <cell r="X718">
            <v>0</v>
          </cell>
          <cell r="Y718">
            <v>0</v>
          </cell>
          <cell r="AF718" t="e">
            <v>#N/A</v>
          </cell>
          <cell r="AG718" t="e">
            <v>#N/A</v>
          </cell>
          <cell r="AH718" t="e">
            <v>#N/A</v>
          </cell>
          <cell r="AI718" t="e">
            <v>#N/A</v>
          </cell>
          <cell r="AJ718" t="e">
            <v>#N/A</v>
          </cell>
          <cell r="AK718" t="e">
            <v>#N/A</v>
          </cell>
        </row>
        <row r="719">
          <cell r="A719" t="str">
            <v>B9301</v>
          </cell>
          <cell r="B719" t="str">
            <v>PAYROLL INTERFACES</v>
          </cell>
          <cell r="C719" t="str">
            <v>D2</v>
          </cell>
          <cell r="D719" t="str">
            <v>Debtors (if CR Creditors)</v>
          </cell>
          <cell r="E719">
            <v>0</v>
          </cell>
          <cell r="F719">
            <v>-4389.47</v>
          </cell>
          <cell r="G719">
            <v>-4389.47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-4389.47</v>
          </cell>
          <cell r="Y719">
            <v>-4389.47</v>
          </cell>
          <cell r="Z719">
            <v>0</v>
          </cell>
          <cell r="AA719">
            <v>-4389.47</v>
          </cell>
          <cell r="AB719">
            <v>-4389.47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-4389.47</v>
          </cell>
          <cell r="AH719">
            <v>-4389.47</v>
          </cell>
          <cell r="AI719">
            <v>0</v>
          </cell>
          <cell r="AJ719">
            <v>0</v>
          </cell>
          <cell r="AK719">
            <v>0</v>
          </cell>
        </row>
        <row r="720">
          <cell r="A720" t="str">
            <v>B9303</v>
          </cell>
          <cell r="B720" t="str">
            <v>CAR/SEASON TICKETS LOANS - CREDITS FROM REMIT</v>
          </cell>
          <cell r="C720" t="str">
            <v>D2</v>
          </cell>
          <cell r="D720" t="str">
            <v>Debtors (if CR Creditors)</v>
          </cell>
          <cell r="E720">
            <v>229349.59</v>
          </cell>
          <cell r="F720">
            <v>-215900.27</v>
          </cell>
          <cell r="G720">
            <v>13449.32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229349.59</v>
          </cell>
          <cell r="X720">
            <v>-215900.27</v>
          </cell>
          <cell r="Y720">
            <v>13449.32</v>
          </cell>
          <cell r="Z720">
            <v>229349.59</v>
          </cell>
          <cell r="AA720">
            <v>-215900.27</v>
          </cell>
          <cell r="AB720">
            <v>13449.32</v>
          </cell>
          <cell r="AC720">
            <v>0</v>
          </cell>
          <cell r="AD720">
            <v>0</v>
          </cell>
          <cell r="AE720">
            <v>0</v>
          </cell>
          <cell r="AF720">
            <v>229349.59</v>
          </cell>
          <cell r="AG720">
            <v>-215900.27</v>
          </cell>
          <cell r="AH720">
            <v>13449.32</v>
          </cell>
          <cell r="AI720">
            <v>0</v>
          </cell>
          <cell r="AJ720">
            <v>0</v>
          </cell>
          <cell r="AK720">
            <v>0</v>
          </cell>
        </row>
        <row r="721">
          <cell r="A721" t="str">
            <v>B9304</v>
          </cell>
          <cell r="B721" t="str">
            <v>REMIT CONTROL A/C - RTB RECEIPTS &amp; ALLOC SUSPENSE</v>
          </cell>
          <cell r="C721" t="str">
            <v>D2</v>
          </cell>
          <cell r="D721" t="str">
            <v>Debtors (if CR Creditors)</v>
          </cell>
          <cell r="E721">
            <v>13026.2</v>
          </cell>
          <cell r="F721">
            <v>0</v>
          </cell>
          <cell r="G721">
            <v>13026.2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13026.2</v>
          </cell>
          <cell r="X721">
            <v>0</v>
          </cell>
          <cell r="Y721">
            <v>13026.2</v>
          </cell>
          <cell r="Z721">
            <v>13026.2</v>
          </cell>
          <cell r="AA721">
            <v>0</v>
          </cell>
          <cell r="AB721">
            <v>13026.2</v>
          </cell>
          <cell r="AC721">
            <v>0</v>
          </cell>
          <cell r="AD721">
            <v>0</v>
          </cell>
          <cell r="AE721">
            <v>0</v>
          </cell>
          <cell r="AF721">
            <v>13026.2</v>
          </cell>
          <cell r="AG721">
            <v>0</v>
          </cell>
          <cell r="AH721">
            <v>13026.2</v>
          </cell>
          <cell r="AI721">
            <v>0</v>
          </cell>
          <cell r="AJ721">
            <v>0</v>
          </cell>
          <cell r="AK721">
            <v>0</v>
          </cell>
        </row>
        <row r="722">
          <cell r="A722" t="str">
            <v>B9305</v>
          </cell>
          <cell r="B722" t="str">
            <v>REMIT CONTROL A/C - NON DEBT MAN PAYMENTS &amp; ALLOC</v>
          </cell>
          <cell r="C722" t="str">
            <v>D2</v>
          </cell>
          <cell r="D722" t="str">
            <v>Debtors (if CR Creditors)</v>
          </cell>
          <cell r="E722">
            <v>26629.29</v>
          </cell>
          <cell r="F722">
            <v>0</v>
          </cell>
          <cell r="G722">
            <v>26629.29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26629.29</v>
          </cell>
          <cell r="X722">
            <v>0</v>
          </cell>
          <cell r="Y722">
            <v>26629.29</v>
          </cell>
          <cell r="Z722">
            <v>26629.29</v>
          </cell>
          <cell r="AA722">
            <v>0</v>
          </cell>
          <cell r="AB722">
            <v>26629.29</v>
          </cell>
          <cell r="AC722">
            <v>0</v>
          </cell>
          <cell r="AD722">
            <v>0</v>
          </cell>
          <cell r="AE722">
            <v>0</v>
          </cell>
          <cell r="AF722">
            <v>26629.29</v>
          </cell>
          <cell r="AG722">
            <v>0</v>
          </cell>
          <cell r="AH722">
            <v>26629.29</v>
          </cell>
          <cell r="AI722">
            <v>0</v>
          </cell>
          <cell r="AJ722">
            <v>0</v>
          </cell>
          <cell r="AK722">
            <v>0</v>
          </cell>
        </row>
        <row r="723">
          <cell r="A723" t="str">
            <v>B9306</v>
          </cell>
          <cell r="B723" t="str">
            <v>REMIT CONTROL A/C,NEW/CLEAR ITEMS,EXCEPT SUSP</v>
          </cell>
          <cell r="C723" t="str">
            <v>D2</v>
          </cell>
          <cell r="D723" t="str">
            <v>Debtors (if CR Creditors)</v>
          </cell>
          <cell r="E723">
            <v>417.56</v>
          </cell>
          <cell r="F723">
            <v>-417.56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417.56</v>
          </cell>
          <cell r="X723">
            <v>-417.56</v>
          </cell>
          <cell r="Y723">
            <v>0</v>
          </cell>
          <cell r="Z723">
            <v>417.56</v>
          </cell>
          <cell r="AA723">
            <v>-417.56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417.56</v>
          </cell>
          <cell r="AG723">
            <v>-417.56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</row>
        <row r="724">
          <cell r="A724" t="str">
            <v>B9307</v>
          </cell>
          <cell r="B724" t="str">
            <v>REMIT CONTROL A/C,DELETED ITEM,EXCEPTION SUSP</v>
          </cell>
          <cell r="C724" t="str">
            <v>D2</v>
          </cell>
          <cell r="D724" t="str">
            <v>Debtors (if CR Creditors)</v>
          </cell>
          <cell r="E724">
            <v>-10738.58</v>
          </cell>
          <cell r="F724">
            <v>-900139.39</v>
          </cell>
          <cell r="G724">
            <v>-910877.97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-10738.58</v>
          </cell>
          <cell r="X724">
            <v>-900139.39</v>
          </cell>
          <cell r="Y724">
            <v>-910877.97</v>
          </cell>
          <cell r="Z724">
            <v>-10738.58</v>
          </cell>
          <cell r="AA724">
            <v>-900139.39</v>
          </cell>
          <cell r="AB724">
            <v>-910877.97</v>
          </cell>
          <cell r="AC724">
            <v>0</v>
          </cell>
          <cell r="AD724">
            <v>0</v>
          </cell>
          <cell r="AE724">
            <v>0</v>
          </cell>
          <cell r="AF724">
            <v>-10738.58</v>
          </cell>
          <cell r="AG724">
            <v>-900139.39</v>
          </cell>
          <cell r="AH724">
            <v>-910877.97</v>
          </cell>
          <cell r="AI724">
            <v>0</v>
          </cell>
          <cell r="AJ724">
            <v>0</v>
          </cell>
          <cell r="AK724">
            <v>0</v>
          </cell>
        </row>
        <row r="725">
          <cell r="A725" t="str">
            <v>B9308</v>
          </cell>
          <cell r="B725" t="str">
            <v>REMIT CONT A/C,REMIT CRED,ORACLE DIR CONT A/C</v>
          </cell>
          <cell r="C725" t="str">
            <v>D2</v>
          </cell>
          <cell r="D725" t="str">
            <v>Debtors (if CR Creditors)</v>
          </cell>
          <cell r="E725">
            <v>85053997.209999993</v>
          </cell>
          <cell r="F725">
            <v>-85053997.209999993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85053997.209999993</v>
          </cell>
          <cell r="X725">
            <v>-85053997.209999993</v>
          </cell>
          <cell r="Y725">
            <v>0</v>
          </cell>
          <cell r="Z725">
            <v>85053997.209999993</v>
          </cell>
          <cell r="AA725">
            <v>-85053997.209999993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85053997.209999993</v>
          </cell>
          <cell r="AG725">
            <v>-85053997.209999993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</row>
        <row r="726">
          <cell r="A726" t="str">
            <v>B9309</v>
          </cell>
          <cell r="B726" t="str">
            <v>REMIT CONT A/C,REMIT DR,ORACLE DIR CONT A/C</v>
          </cell>
          <cell r="C726" t="str">
            <v>D2</v>
          </cell>
          <cell r="D726" t="str">
            <v>Debtors (if CR Creditors)</v>
          </cell>
          <cell r="E726">
            <v>-85055376.200000003</v>
          </cell>
          <cell r="F726">
            <v>85053997.209999993</v>
          </cell>
          <cell r="G726">
            <v>-1378.99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-85055376.200000003</v>
          </cell>
          <cell r="X726">
            <v>85053997.209999993</v>
          </cell>
          <cell r="Y726">
            <v>-1378.99</v>
          </cell>
          <cell r="Z726">
            <v>-85055376.200000003</v>
          </cell>
          <cell r="AA726">
            <v>85053997.209999993</v>
          </cell>
          <cell r="AB726">
            <v>-1378.99</v>
          </cell>
          <cell r="AC726">
            <v>0</v>
          </cell>
          <cell r="AD726">
            <v>0</v>
          </cell>
          <cell r="AE726">
            <v>0</v>
          </cell>
          <cell r="AF726">
            <v>-85055376.200000003</v>
          </cell>
          <cell r="AG726">
            <v>85053997.209999993</v>
          </cell>
          <cell r="AH726">
            <v>-1378.99</v>
          </cell>
          <cell r="AI726">
            <v>0</v>
          </cell>
          <cell r="AJ726">
            <v>0</v>
          </cell>
          <cell r="AK726">
            <v>0</v>
          </cell>
        </row>
        <row r="727">
          <cell r="A727" t="str">
            <v>B9312</v>
          </cell>
          <cell r="B727" t="str">
            <v>REMIT CREDIT RE COMMERCIAL WASTE (1)</v>
          </cell>
          <cell r="C727" t="str">
            <v>D2</v>
          </cell>
          <cell r="D727" t="str">
            <v>Debtors (if CR Creditors)</v>
          </cell>
          <cell r="E727">
            <v>31726.71</v>
          </cell>
          <cell r="F727">
            <v>0</v>
          </cell>
          <cell r="G727">
            <v>31726.71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31726.71</v>
          </cell>
          <cell r="X727">
            <v>0</v>
          </cell>
          <cell r="Y727">
            <v>31726.71</v>
          </cell>
          <cell r="Z727">
            <v>31726.71</v>
          </cell>
          <cell r="AA727">
            <v>0</v>
          </cell>
          <cell r="AB727">
            <v>31726.71</v>
          </cell>
          <cell r="AC727">
            <v>0</v>
          </cell>
          <cell r="AD727">
            <v>0</v>
          </cell>
          <cell r="AE727">
            <v>0</v>
          </cell>
          <cell r="AF727">
            <v>31726.71</v>
          </cell>
          <cell r="AG727">
            <v>0</v>
          </cell>
          <cell r="AH727">
            <v>31726.71</v>
          </cell>
          <cell r="AI727">
            <v>0</v>
          </cell>
          <cell r="AJ727">
            <v>0</v>
          </cell>
          <cell r="AK727">
            <v>0</v>
          </cell>
        </row>
        <row r="728">
          <cell r="A728" t="str">
            <v>B9313</v>
          </cell>
          <cell r="B728" t="str">
            <v>REMIT CREDIT RE COMMERCIAL WASTE (2)</v>
          </cell>
          <cell r="C728" t="str">
            <v>D2</v>
          </cell>
          <cell r="D728" t="str">
            <v>Debtors (if CR Creditors)</v>
          </cell>
          <cell r="E728">
            <v>-30878.41</v>
          </cell>
          <cell r="F728">
            <v>0</v>
          </cell>
          <cell r="G728">
            <v>-30878.41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-30878.41</v>
          </cell>
          <cell r="X728">
            <v>0</v>
          </cell>
          <cell r="Y728">
            <v>-30878.41</v>
          </cell>
          <cell r="Z728">
            <v>-30878.41</v>
          </cell>
          <cell r="AA728">
            <v>0</v>
          </cell>
          <cell r="AB728">
            <v>-30878.41</v>
          </cell>
          <cell r="AC728">
            <v>0</v>
          </cell>
          <cell r="AD728">
            <v>0</v>
          </cell>
          <cell r="AE728">
            <v>0</v>
          </cell>
          <cell r="AF728">
            <v>-30878.41</v>
          </cell>
          <cell r="AG728">
            <v>0</v>
          </cell>
          <cell r="AH728">
            <v>-30878.41</v>
          </cell>
          <cell r="AI728">
            <v>0</v>
          </cell>
          <cell r="AJ728">
            <v>0</v>
          </cell>
          <cell r="AK728">
            <v>0</v>
          </cell>
        </row>
        <row r="729">
          <cell r="A729" t="str">
            <v>B9318</v>
          </cell>
          <cell r="B729" t="str">
            <v>REMIT CREDIT RE ORACLE AR</v>
          </cell>
          <cell r="C729" t="str">
            <v>D2</v>
          </cell>
          <cell r="D729" t="str">
            <v>Debtors (if CR Creditors)</v>
          </cell>
          <cell r="E729">
            <v>-947494.98</v>
          </cell>
          <cell r="F729">
            <v>23511.55</v>
          </cell>
          <cell r="G729">
            <v>-923983.43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-947494.98</v>
          </cell>
          <cell r="X729">
            <v>23511.55</v>
          </cell>
          <cell r="Y729">
            <v>-923983.43</v>
          </cell>
          <cell r="Z729">
            <v>-947494.98</v>
          </cell>
          <cell r="AA729">
            <v>23511.55</v>
          </cell>
          <cell r="AB729">
            <v>-923983.43</v>
          </cell>
          <cell r="AC729">
            <v>0</v>
          </cell>
          <cell r="AD729">
            <v>0</v>
          </cell>
          <cell r="AE729">
            <v>0</v>
          </cell>
          <cell r="AF729">
            <v>-947494.98</v>
          </cell>
          <cell r="AG729">
            <v>23511.55</v>
          </cell>
          <cell r="AH729">
            <v>-923983.43</v>
          </cell>
          <cell r="AI729">
            <v>0</v>
          </cell>
          <cell r="AJ729">
            <v>0</v>
          </cell>
          <cell r="AK729">
            <v>0</v>
          </cell>
        </row>
        <row r="730">
          <cell r="A730" t="str">
            <v>B9319</v>
          </cell>
          <cell r="B730" t="str">
            <v>REMIT CREDIT RE ORACLE GENERAL LEDGER</v>
          </cell>
          <cell r="C730" t="str">
            <v>D2</v>
          </cell>
          <cell r="D730" t="str">
            <v>Debtors (if CR Creditors)</v>
          </cell>
          <cell r="E730">
            <v>2430</v>
          </cell>
          <cell r="F730">
            <v>15732.68</v>
          </cell>
          <cell r="G730">
            <v>18162.68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2430</v>
          </cell>
          <cell r="X730">
            <v>15732.68</v>
          </cell>
          <cell r="Y730">
            <v>18162.68</v>
          </cell>
          <cell r="Z730">
            <v>2430</v>
          </cell>
          <cell r="AA730">
            <v>15732.68</v>
          </cell>
          <cell r="AB730">
            <v>18162.68</v>
          </cell>
          <cell r="AC730">
            <v>0</v>
          </cell>
          <cell r="AD730">
            <v>0</v>
          </cell>
          <cell r="AE730">
            <v>0</v>
          </cell>
          <cell r="AF730">
            <v>2430</v>
          </cell>
          <cell r="AG730">
            <v>15732.68</v>
          </cell>
          <cell r="AH730">
            <v>18162.68</v>
          </cell>
          <cell r="AI730">
            <v>0</v>
          </cell>
          <cell r="AJ730">
            <v>0</v>
          </cell>
          <cell r="AK730">
            <v>0</v>
          </cell>
        </row>
        <row r="731">
          <cell r="A731" t="str">
            <v>B9333</v>
          </cell>
          <cell r="B731" t="str">
            <v>REMIT CNTRL-RECVRY HB O/PYMNTS-DEBIT</v>
          </cell>
          <cell r="C731" t="str">
            <v>D2</v>
          </cell>
          <cell r="D731" t="str">
            <v>Debtors (if CR Creditors)</v>
          </cell>
          <cell r="E731">
            <v>0</v>
          </cell>
          <cell r="F731">
            <v>3344.16</v>
          </cell>
          <cell r="G731">
            <v>3344.16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3344.16</v>
          </cell>
          <cell r="Y731">
            <v>3344.16</v>
          </cell>
          <cell r="Z731">
            <v>0</v>
          </cell>
          <cell r="AA731">
            <v>3344.16</v>
          </cell>
          <cell r="AB731">
            <v>3344.16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3344.16</v>
          </cell>
          <cell r="AH731">
            <v>3344.16</v>
          </cell>
          <cell r="AI731">
            <v>0</v>
          </cell>
          <cell r="AJ731">
            <v>0</v>
          </cell>
          <cell r="AK731">
            <v>0</v>
          </cell>
        </row>
        <row r="732">
          <cell r="A732" t="str">
            <v>B9335</v>
          </cell>
          <cell r="B732" t="str">
            <v>REMIT CNTRL - HOUSING SUSPENSE</v>
          </cell>
          <cell r="C732" t="str">
            <v>D2</v>
          </cell>
          <cell r="D732" t="str">
            <v>Debtors (if CR Creditors)</v>
          </cell>
          <cell r="E732">
            <v>158873.70000000001</v>
          </cell>
          <cell r="F732">
            <v>-139109.51</v>
          </cell>
          <cell r="G732">
            <v>19764.189999999999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158873.70000000001</v>
          </cell>
          <cell r="X732">
            <v>-139109.51</v>
          </cell>
          <cell r="Y732">
            <v>19764.189999999999</v>
          </cell>
          <cell r="Z732">
            <v>158873.70000000001</v>
          </cell>
          <cell r="AA732">
            <v>-139109.51</v>
          </cell>
          <cell r="AB732">
            <v>19764.189999999999</v>
          </cell>
          <cell r="AC732">
            <v>0</v>
          </cell>
          <cell r="AD732">
            <v>0</v>
          </cell>
          <cell r="AE732">
            <v>0</v>
          </cell>
          <cell r="AF732">
            <v>158873.70000000001</v>
          </cell>
          <cell r="AG732">
            <v>-139109.51</v>
          </cell>
          <cell r="AH732">
            <v>19764.189999999999</v>
          </cell>
          <cell r="AI732">
            <v>0</v>
          </cell>
          <cell r="AJ732">
            <v>0</v>
          </cell>
          <cell r="AK732">
            <v>0</v>
          </cell>
        </row>
        <row r="733">
          <cell r="A733" t="str">
            <v>B9340</v>
          </cell>
          <cell r="B733" t="str">
            <v>REMIT CNTRL A/C - NON-DEBT MAN (EXCL RTB) RCPTS &amp;</v>
          </cell>
          <cell r="C733" t="str">
            <v>D2</v>
          </cell>
          <cell r="D733" t="str">
            <v>Debtors (if CR Creditors)</v>
          </cell>
          <cell r="E733">
            <v>43928.31</v>
          </cell>
          <cell r="F733">
            <v>1063.21</v>
          </cell>
          <cell r="G733">
            <v>44991.519999999997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43928.31</v>
          </cell>
          <cell r="X733">
            <v>1063.21</v>
          </cell>
          <cell r="Y733">
            <v>44991.519999999997</v>
          </cell>
          <cell r="Z733">
            <v>43928.31</v>
          </cell>
          <cell r="AA733">
            <v>1063.21</v>
          </cell>
          <cell r="AB733">
            <v>44991.519999999997</v>
          </cell>
          <cell r="AC733">
            <v>0</v>
          </cell>
          <cell r="AD733">
            <v>0</v>
          </cell>
          <cell r="AE733">
            <v>0</v>
          </cell>
          <cell r="AF733">
            <v>43928.31</v>
          </cell>
          <cell r="AG733">
            <v>1063.21</v>
          </cell>
          <cell r="AH733">
            <v>44991.519999999997</v>
          </cell>
          <cell r="AI733">
            <v>0</v>
          </cell>
          <cell r="AJ733">
            <v>0</v>
          </cell>
          <cell r="AK733">
            <v>0</v>
          </cell>
        </row>
        <row r="734">
          <cell r="A734" t="str">
            <v>B9343</v>
          </cell>
          <cell r="B734" t="str">
            <v>IVR BALANCE B/F</v>
          </cell>
          <cell r="C734" t="str">
            <v>D2</v>
          </cell>
          <cell r="D734" t="str">
            <v>Debtors (if CR Creditors)</v>
          </cell>
          <cell r="E734">
            <v>20864794.66</v>
          </cell>
          <cell r="F734">
            <v>13152227.109999999</v>
          </cell>
          <cell r="G734">
            <v>34017021.770000003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20864794.66</v>
          </cell>
          <cell r="X734">
            <v>13152227.109999999</v>
          </cell>
          <cell r="Y734">
            <v>34017021.770000003</v>
          </cell>
          <cell r="Z734">
            <v>20864794.66</v>
          </cell>
          <cell r="AA734">
            <v>13152227.109999999</v>
          </cell>
          <cell r="AB734">
            <v>34017021.770000003</v>
          </cell>
          <cell r="AC734">
            <v>0</v>
          </cell>
          <cell r="AD734">
            <v>0</v>
          </cell>
          <cell r="AE734">
            <v>0</v>
          </cell>
          <cell r="AF734">
            <v>20864794.66</v>
          </cell>
          <cell r="AG734">
            <v>13152227.109999999</v>
          </cell>
          <cell r="AH734">
            <v>34017021.770000003</v>
          </cell>
          <cell r="AI734">
            <v>0</v>
          </cell>
          <cell r="AJ734">
            <v>0</v>
          </cell>
          <cell r="AK734">
            <v>0</v>
          </cell>
        </row>
        <row r="735">
          <cell r="A735" t="str">
            <v>B9346</v>
          </cell>
          <cell r="B735" t="str">
            <v>INTERNET BALANCE B/F</v>
          </cell>
          <cell r="C735" t="str">
            <v>D2</v>
          </cell>
          <cell r="D735" t="str">
            <v>Debtors (if CR Creditors)</v>
          </cell>
          <cell r="E735">
            <v>-991880.62</v>
          </cell>
          <cell r="F735">
            <v>-7359539.21</v>
          </cell>
          <cell r="G735">
            <v>-8351419.8300000001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-991880.62</v>
          </cell>
          <cell r="X735">
            <v>-7359539.21</v>
          </cell>
          <cell r="Y735">
            <v>-8351419.8300000001</v>
          </cell>
          <cell r="Z735">
            <v>-991880.62</v>
          </cell>
          <cell r="AA735">
            <v>-7359539.21</v>
          </cell>
          <cell r="AB735">
            <v>-8351419.8300000001</v>
          </cell>
          <cell r="AC735">
            <v>0</v>
          </cell>
          <cell r="AD735">
            <v>0</v>
          </cell>
          <cell r="AE735">
            <v>0</v>
          </cell>
          <cell r="AF735">
            <v>-991880.62</v>
          </cell>
          <cell r="AG735">
            <v>-7359539.21</v>
          </cell>
          <cell r="AH735">
            <v>-8351419.8300000001</v>
          </cell>
          <cell r="AI735">
            <v>0</v>
          </cell>
          <cell r="AJ735">
            <v>0</v>
          </cell>
          <cell r="AK735">
            <v>0</v>
          </cell>
        </row>
        <row r="736">
          <cell r="A736" t="str">
            <v>B9352</v>
          </cell>
          <cell r="B736" t="str">
            <v>EQUITA BAILIFF PAYMENTS - BALANCE B/F</v>
          </cell>
          <cell r="C736" t="str">
            <v>D2</v>
          </cell>
          <cell r="D736" t="str">
            <v>Debtors (if CR Creditors)</v>
          </cell>
          <cell r="E736">
            <v>78110.570000000007</v>
          </cell>
          <cell r="F736">
            <v>-10719.86</v>
          </cell>
          <cell r="G736">
            <v>67390.710000000006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78110.570000000007</v>
          </cell>
          <cell r="X736">
            <v>-10719.86</v>
          </cell>
          <cell r="Y736">
            <v>67390.710000000006</v>
          </cell>
          <cell r="Z736">
            <v>78110.570000000007</v>
          </cell>
          <cell r="AA736">
            <v>-10719.86</v>
          </cell>
          <cell r="AB736">
            <v>67390.710000000006</v>
          </cell>
          <cell r="AC736">
            <v>0</v>
          </cell>
          <cell r="AD736">
            <v>0</v>
          </cell>
          <cell r="AE736">
            <v>0</v>
          </cell>
          <cell r="AF736">
            <v>78110.570000000007</v>
          </cell>
          <cell r="AG736">
            <v>-10719.86</v>
          </cell>
          <cell r="AH736">
            <v>67390.710000000006</v>
          </cell>
          <cell r="AI736">
            <v>0</v>
          </cell>
          <cell r="AJ736">
            <v>0</v>
          </cell>
          <cell r="AK736">
            <v>0</v>
          </cell>
        </row>
        <row r="737">
          <cell r="W737">
            <v>0</v>
          </cell>
          <cell r="X737">
            <v>0</v>
          </cell>
          <cell r="Y737">
            <v>0</v>
          </cell>
          <cell r="AF737" t="e">
            <v>#N/A</v>
          </cell>
          <cell r="AG737" t="e">
            <v>#N/A</v>
          </cell>
          <cell r="AH737" t="e">
            <v>#N/A</v>
          </cell>
          <cell r="AI737" t="e">
            <v>#N/A</v>
          </cell>
          <cell r="AJ737" t="e">
            <v>#N/A</v>
          </cell>
          <cell r="AK737" t="e">
            <v>#N/A</v>
          </cell>
        </row>
        <row r="738">
          <cell r="A738" t="str">
            <v>B9400</v>
          </cell>
          <cell r="B738" t="str">
            <v>OMH CASH COLL ACCOUNT BALANCE B-FWD</v>
          </cell>
          <cell r="C738" t="str">
            <v>D2</v>
          </cell>
          <cell r="D738" t="str">
            <v>Debtors (if CR Creditors)</v>
          </cell>
          <cell r="E738">
            <v>9265717.2300000004</v>
          </cell>
          <cell r="F738">
            <v>1729395.81</v>
          </cell>
          <cell r="G738">
            <v>10995113.039999999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9265717.2300000004</v>
          </cell>
          <cell r="X738">
            <v>1729395.81</v>
          </cell>
          <cell r="Y738">
            <v>10995113.039999999</v>
          </cell>
          <cell r="Z738">
            <v>9265717.2300000004</v>
          </cell>
          <cell r="AA738">
            <v>1729395.81</v>
          </cell>
          <cell r="AB738">
            <v>10995113.039999999</v>
          </cell>
          <cell r="AC738">
            <v>0</v>
          </cell>
          <cell r="AD738">
            <v>0</v>
          </cell>
          <cell r="AE738">
            <v>0</v>
          </cell>
          <cell r="AF738">
            <v>9265717.2300000004</v>
          </cell>
          <cell r="AG738">
            <v>1729395.81</v>
          </cell>
          <cell r="AH738">
            <v>10995113.039999999</v>
          </cell>
          <cell r="AI738">
            <v>0</v>
          </cell>
          <cell r="AJ738">
            <v>0</v>
          </cell>
          <cell r="AK738">
            <v>0</v>
          </cell>
        </row>
        <row r="739">
          <cell r="A739" t="str">
            <v>B9404</v>
          </cell>
          <cell r="B739" t="str">
            <v>HAMBROOK HOUSE CASH COLL A/C BAL B/F</v>
          </cell>
          <cell r="C739" t="str">
            <v>D2</v>
          </cell>
          <cell r="D739" t="str">
            <v>Debtors (if CR Creditors)</v>
          </cell>
          <cell r="E739">
            <v>-250251.38</v>
          </cell>
          <cell r="F739">
            <v>800</v>
          </cell>
          <cell r="G739">
            <v>-249451.38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-250251.38</v>
          </cell>
          <cell r="X739">
            <v>800</v>
          </cell>
          <cell r="Y739">
            <v>-249451.38</v>
          </cell>
          <cell r="Z739">
            <v>-250251.38</v>
          </cell>
          <cell r="AA739">
            <v>800</v>
          </cell>
          <cell r="AB739">
            <v>-249451.38</v>
          </cell>
          <cell r="AC739">
            <v>0</v>
          </cell>
          <cell r="AD739">
            <v>0</v>
          </cell>
          <cell r="AE739">
            <v>0</v>
          </cell>
          <cell r="AF739">
            <v>-250251.38</v>
          </cell>
          <cell r="AG739">
            <v>800</v>
          </cell>
          <cell r="AH739">
            <v>-249451.38</v>
          </cell>
          <cell r="AI739">
            <v>0</v>
          </cell>
          <cell r="AJ739">
            <v>0</v>
          </cell>
          <cell r="AK739">
            <v>0</v>
          </cell>
        </row>
        <row r="740">
          <cell r="W740">
            <v>0</v>
          </cell>
          <cell r="X740">
            <v>0</v>
          </cell>
          <cell r="Y740">
            <v>0</v>
          </cell>
          <cell r="AF740" t="e">
            <v>#N/A</v>
          </cell>
          <cell r="AG740" t="e">
            <v>#N/A</v>
          </cell>
          <cell r="AH740" t="e">
            <v>#N/A</v>
          </cell>
          <cell r="AI740" t="e">
            <v>#N/A</v>
          </cell>
          <cell r="AJ740" t="e">
            <v>#N/A</v>
          </cell>
          <cell r="AK740" t="e">
            <v>#N/A</v>
          </cell>
        </row>
        <row r="741">
          <cell r="A741" t="str">
            <v>B9510</v>
          </cell>
          <cell r="B741" t="str">
            <v>DIRECT DEBIT CONTROL ACCOUNT - NNDR BAL B/F</v>
          </cell>
          <cell r="C741" t="str">
            <v>D2</v>
          </cell>
          <cell r="D741" t="str">
            <v>Debtors (if CR Creditors)</v>
          </cell>
          <cell r="E741">
            <v>-229.13</v>
          </cell>
          <cell r="F741">
            <v>0</v>
          </cell>
          <cell r="G741">
            <v>-229.13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-229.13</v>
          </cell>
          <cell r="X741">
            <v>0</v>
          </cell>
          <cell r="Y741">
            <v>-229.13</v>
          </cell>
          <cell r="Z741">
            <v>-229.13</v>
          </cell>
          <cell r="AA741">
            <v>0</v>
          </cell>
          <cell r="AB741">
            <v>-229.13</v>
          </cell>
          <cell r="AC741">
            <v>0</v>
          </cell>
          <cell r="AD741">
            <v>0</v>
          </cell>
          <cell r="AE741">
            <v>0</v>
          </cell>
          <cell r="AF741">
            <v>-229.13</v>
          </cell>
          <cell r="AG741">
            <v>0</v>
          </cell>
          <cell r="AH741">
            <v>-229.13</v>
          </cell>
          <cell r="AI741">
            <v>0</v>
          </cell>
          <cell r="AJ741">
            <v>0</v>
          </cell>
          <cell r="AK741">
            <v>0</v>
          </cell>
        </row>
        <row r="742">
          <cell r="W742">
            <v>0</v>
          </cell>
          <cell r="X742">
            <v>0</v>
          </cell>
          <cell r="Y742">
            <v>0</v>
          </cell>
          <cell r="AF742" t="e">
            <v>#N/A</v>
          </cell>
          <cell r="AG742" t="e">
            <v>#N/A</v>
          </cell>
          <cell r="AH742" t="e">
            <v>#N/A</v>
          </cell>
          <cell r="AI742" t="e">
            <v>#N/A</v>
          </cell>
          <cell r="AJ742" t="e">
            <v>#N/A</v>
          </cell>
          <cell r="AK742" t="e">
            <v>#N/A</v>
          </cell>
        </row>
        <row r="743">
          <cell r="A743" t="str">
            <v>B9520</v>
          </cell>
          <cell r="B743" t="str">
            <v>HSG BENEFIT RENT ALLOWANCESCONTROL A/C PMTS</v>
          </cell>
          <cell r="C743" t="str">
            <v>D2</v>
          </cell>
          <cell r="D743" t="str">
            <v>Debtors (if CR Creditors)</v>
          </cell>
          <cell r="E743">
            <v>0</v>
          </cell>
          <cell r="F743">
            <v>82231876.969999999</v>
          </cell>
          <cell r="G743">
            <v>82231876.969999999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82231876.969999999</v>
          </cell>
          <cell r="Y743">
            <v>82231876.969999999</v>
          </cell>
          <cell r="Z743">
            <v>0</v>
          </cell>
          <cell r="AA743">
            <v>82231876.969999999</v>
          </cell>
          <cell r="AB743">
            <v>82231876.969999999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82231876.969999999</v>
          </cell>
          <cell r="AH743">
            <v>82231876.969999999</v>
          </cell>
          <cell r="AI743">
            <v>0</v>
          </cell>
          <cell r="AJ743">
            <v>0</v>
          </cell>
          <cell r="AK743">
            <v>0</v>
          </cell>
        </row>
        <row r="744">
          <cell r="A744" t="str">
            <v>B9522</v>
          </cell>
          <cell r="B744" t="str">
            <v>HSG  BENEFIT RENT ALLOWANCES CNTRL A/C RENT ALLOW</v>
          </cell>
          <cell r="C744" t="str">
            <v>D2</v>
          </cell>
          <cell r="D744" t="str">
            <v>Debtors (if CR Creditors)</v>
          </cell>
          <cell r="E744">
            <v>-81.81</v>
          </cell>
          <cell r="F744">
            <v>-82231876.870000005</v>
          </cell>
          <cell r="G744">
            <v>-82231958.680000007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-81.81</v>
          </cell>
          <cell r="X744">
            <v>-82231876.870000005</v>
          </cell>
          <cell r="Y744">
            <v>-82231958.680000007</v>
          </cell>
          <cell r="Z744">
            <v>-81.81</v>
          </cell>
          <cell r="AA744">
            <v>-82231876.870000005</v>
          </cell>
          <cell r="AB744">
            <v>-82231958.680000007</v>
          </cell>
          <cell r="AC744">
            <v>0</v>
          </cell>
          <cell r="AD744">
            <v>0</v>
          </cell>
          <cell r="AE744">
            <v>0</v>
          </cell>
          <cell r="AF744">
            <v>-81.81</v>
          </cell>
          <cell r="AG744">
            <v>-82231876.870000005</v>
          </cell>
          <cell r="AH744">
            <v>-82231958.680000007</v>
          </cell>
          <cell r="AI744">
            <v>0</v>
          </cell>
          <cell r="AJ744">
            <v>0</v>
          </cell>
          <cell r="AK744">
            <v>0</v>
          </cell>
        </row>
        <row r="745">
          <cell r="A745" t="str">
            <v>B9526</v>
          </cell>
          <cell r="B745" t="str">
            <v xml:space="preserve">B9526 HSG BEN RENT ALLOW CONTROL A/C BAL B/F           </v>
          </cell>
          <cell r="C745" t="str">
            <v>D2</v>
          </cell>
          <cell r="D745" t="str">
            <v>Debtors (if CR Creditors)</v>
          </cell>
          <cell r="E745">
            <v>0</v>
          </cell>
          <cell r="F745">
            <v>-186002.89</v>
          </cell>
          <cell r="G745">
            <v>-186002.89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-186002.89</v>
          </cell>
          <cell r="Y745">
            <v>-186002.89</v>
          </cell>
          <cell r="Z745">
            <v>0</v>
          </cell>
          <cell r="AA745">
            <v>-186002.89</v>
          </cell>
          <cell r="AB745">
            <v>-186002.89</v>
          </cell>
        </row>
        <row r="746">
          <cell r="W746">
            <v>0</v>
          </cell>
          <cell r="X746">
            <v>0</v>
          </cell>
          <cell r="Y746">
            <v>0</v>
          </cell>
          <cell r="AF746" t="e">
            <v>#N/A</v>
          </cell>
          <cell r="AG746" t="e">
            <v>#N/A</v>
          </cell>
          <cell r="AH746" t="e">
            <v>#N/A</v>
          </cell>
          <cell r="AI746" t="e">
            <v>#N/A</v>
          </cell>
          <cell r="AJ746" t="e">
            <v>#N/A</v>
          </cell>
          <cell r="AK746" t="e">
            <v>#N/A</v>
          </cell>
        </row>
        <row r="747">
          <cell r="A747" t="str">
            <v>B9530</v>
          </cell>
          <cell r="B747" t="str">
            <v>CMN FOR MAKING DEDUCTION FROM PAYROLL</v>
          </cell>
          <cell r="C747" t="str">
            <v>D2</v>
          </cell>
          <cell r="D747" t="str">
            <v>Debtors (if CR Creditors)</v>
          </cell>
          <cell r="E747">
            <v>-134.94999999999999</v>
          </cell>
          <cell r="F747">
            <v>0</v>
          </cell>
          <cell r="G747">
            <v>-134.94999999999999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-134.94999999999999</v>
          </cell>
          <cell r="X747">
            <v>0</v>
          </cell>
          <cell r="Y747">
            <v>-134.94999999999999</v>
          </cell>
          <cell r="Z747">
            <v>-134.94999999999999</v>
          </cell>
          <cell r="AA747">
            <v>0</v>
          </cell>
          <cell r="AB747">
            <v>-134.94999999999999</v>
          </cell>
          <cell r="AC747">
            <v>0</v>
          </cell>
          <cell r="AD747">
            <v>0</v>
          </cell>
          <cell r="AE747">
            <v>0</v>
          </cell>
          <cell r="AF747">
            <v>-134.94999999999999</v>
          </cell>
          <cell r="AG747">
            <v>0</v>
          </cell>
          <cell r="AH747">
            <v>-134.94999999999999</v>
          </cell>
          <cell r="AI747">
            <v>0</v>
          </cell>
          <cell r="AJ747">
            <v>0</v>
          </cell>
          <cell r="AK747">
            <v>0</v>
          </cell>
        </row>
        <row r="748">
          <cell r="A748" t="str">
            <v>B9531</v>
          </cell>
          <cell r="B748" t="str">
            <v>PWLB FEES</v>
          </cell>
          <cell r="C748" t="str">
            <v>D2</v>
          </cell>
          <cell r="D748" t="str">
            <v>Debtors (if CR Creditors)</v>
          </cell>
          <cell r="E748">
            <v>-355503.96</v>
          </cell>
          <cell r="F748">
            <v>0</v>
          </cell>
          <cell r="G748">
            <v>-355503.96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-355503.96</v>
          </cell>
          <cell r="X748">
            <v>0</v>
          </cell>
          <cell r="Y748">
            <v>-355503.96</v>
          </cell>
          <cell r="Z748">
            <v>0</v>
          </cell>
          <cell r="AA748">
            <v>0</v>
          </cell>
          <cell r="AB748">
            <v>0</v>
          </cell>
          <cell r="AC748">
            <v>-355503.96</v>
          </cell>
          <cell r="AD748">
            <v>0</v>
          </cell>
          <cell r="AE748">
            <v>-355503.96</v>
          </cell>
          <cell r="AF748">
            <v>-355503.96</v>
          </cell>
          <cell r="AG748">
            <v>0</v>
          </cell>
          <cell r="AH748">
            <v>-355503.96</v>
          </cell>
          <cell r="AI748">
            <v>0</v>
          </cell>
          <cell r="AJ748">
            <v>0</v>
          </cell>
          <cell r="AK748">
            <v>0</v>
          </cell>
        </row>
        <row r="749">
          <cell r="A749" t="str">
            <v>B9532</v>
          </cell>
          <cell r="B749" t="str">
            <v>HOUSING WATER CONTROL ACCOUNT</v>
          </cell>
          <cell r="C749" t="str">
            <v>D2</v>
          </cell>
          <cell r="D749" t="str">
            <v>Debtors (if CR Creditors)</v>
          </cell>
          <cell r="E749">
            <v>-639.38</v>
          </cell>
          <cell r="F749">
            <v>0</v>
          </cell>
          <cell r="G749">
            <v>-639.38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-639.38</v>
          </cell>
          <cell r="X749">
            <v>0</v>
          </cell>
          <cell r="Y749">
            <v>-639.38</v>
          </cell>
          <cell r="Z749">
            <v>0</v>
          </cell>
          <cell r="AA749">
            <v>0</v>
          </cell>
          <cell r="AB749">
            <v>0</v>
          </cell>
          <cell r="AC749">
            <v>-639.38</v>
          </cell>
          <cell r="AD749">
            <v>0</v>
          </cell>
          <cell r="AE749">
            <v>-639.38</v>
          </cell>
          <cell r="AF749">
            <v>-639.38</v>
          </cell>
          <cell r="AG749">
            <v>0</v>
          </cell>
          <cell r="AH749">
            <v>-639.38</v>
          </cell>
          <cell r="AI749">
            <v>0</v>
          </cell>
          <cell r="AJ749">
            <v>0</v>
          </cell>
          <cell r="AK749">
            <v>0</v>
          </cell>
        </row>
        <row r="750">
          <cell r="A750" t="str">
            <v>B9533</v>
          </cell>
          <cell r="B750" t="str">
            <v>PRVS PAYMENTS TO BE CHARGED TO DIRECTORATES GF</v>
          </cell>
          <cell r="C750" t="str">
            <v>D2</v>
          </cell>
          <cell r="D750" t="str">
            <v>Debtors (if CR Creditors)</v>
          </cell>
          <cell r="E750">
            <v>18470.400000000001</v>
          </cell>
          <cell r="F750">
            <v>12684.42</v>
          </cell>
          <cell r="G750">
            <v>31154.82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18470.400000000001</v>
          </cell>
          <cell r="X750">
            <v>12684.42</v>
          </cell>
          <cell r="Y750">
            <v>31154.82</v>
          </cell>
          <cell r="Z750">
            <v>18470.400000000001</v>
          </cell>
          <cell r="AA750">
            <v>12684.42</v>
          </cell>
          <cell r="AB750">
            <v>31154.82</v>
          </cell>
          <cell r="AC750">
            <v>0</v>
          </cell>
          <cell r="AD750">
            <v>0</v>
          </cell>
          <cell r="AE750">
            <v>0</v>
          </cell>
          <cell r="AF750">
            <v>18470.400000000001</v>
          </cell>
          <cell r="AG750">
            <v>12684.42</v>
          </cell>
          <cell r="AH750">
            <v>31154.82</v>
          </cell>
          <cell r="AI750">
            <v>0</v>
          </cell>
          <cell r="AJ750">
            <v>0</v>
          </cell>
          <cell r="AK750">
            <v>0</v>
          </cell>
        </row>
        <row r="751">
          <cell r="A751" t="str">
            <v>B9534</v>
          </cell>
          <cell r="B751" t="str">
            <v>SUNDRY DEBTORS SUSPENSE ACCOUNT</v>
          </cell>
          <cell r="C751" t="str">
            <v>D2</v>
          </cell>
          <cell r="D751" t="str">
            <v>Debtors (if CR Creditors)</v>
          </cell>
          <cell r="E751">
            <v>326155.67</v>
          </cell>
          <cell r="F751">
            <v>265860.09999999998</v>
          </cell>
          <cell r="G751">
            <v>592015.77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326155.67</v>
          </cell>
          <cell r="X751">
            <v>265860.09999999998</v>
          </cell>
          <cell r="Y751">
            <v>592015.77</v>
          </cell>
          <cell r="Z751">
            <v>326155.67</v>
          </cell>
          <cell r="AA751">
            <v>265860.09999999998</v>
          </cell>
          <cell r="AB751">
            <v>592015.77</v>
          </cell>
          <cell r="AC751">
            <v>0</v>
          </cell>
          <cell r="AD751">
            <v>0</v>
          </cell>
          <cell r="AE751">
            <v>0</v>
          </cell>
          <cell r="AF751">
            <v>326155.67</v>
          </cell>
          <cell r="AG751">
            <v>265860.09999999998</v>
          </cell>
          <cell r="AH751">
            <v>592015.77</v>
          </cell>
          <cell r="AI751">
            <v>0</v>
          </cell>
          <cell r="AJ751">
            <v>0</v>
          </cell>
          <cell r="AK751">
            <v>0</v>
          </cell>
        </row>
        <row r="752">
          <cell r="W752">
            <v>0</v>
          </cell>
          <cell r="X752">
            <v>0</v>
          </cell>
          <cell r="Y752">
            <v>0</v>
          </cell>
          <cell r="AF752" t="e">
            <v>#N/A</v>
          </cell>
          <cell r="AG752" t="e">
            <v>#N/A</v>
          </cell>
          <cell r="AH752" t="e">
            <v>#N/A</v>
          </cell>
          <cell r="AI752" t="e">
            <v>#N/A</v>
          </cell>
          <cell r="AJ752" t="e">
            <v>#N/A</v>
          </cell>
          <cell r="AK752" t="e">
            <v>#N/A</v>
          </cell>
        </row>
        <row r="753">
          <cell r="A753" t="str">
            <v>B9535</v>
          </cell>
          <cell r="B753" t="str">
            <v>TEAM LAMBETH HOLDING ACCOUNT</v>
          </cell>
          <cell r="E753">
            <v>-496223.86</v>
          </cell>
          <cell r="F753">
            <v>496223.86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-496223.86</v>
          </cell>
          <cell r="X753">
            <v>496223.86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-496223.86</v>
          </cell>
          <cell r="AD753">
            <v>0</v>
          </cell>
          <cell r="AE753">
            <v>0</v>
          </cell>
          <cell r="AF753">
            <v>-496223.86</v>
          </cell>
          <cell r="AG753">
            <v>496223.86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</row>
        <row r="754">
          <cell r="W754">
            <v>0</v>
          </cell>
          <cell r="X754">
            <v>0</v>
          </cell>
          <cell r="Y754">
            <v>0</v>
          </cell>
          <cell r="AF754" t="e">
            <v>#N/A</v>
          </cell>
          <cell r="AG754" t="e">
            <v>#N/A</v>
          </cell>
          <cell r="AH754" t="e">
            <v>#N/A</v>
          </cell>
          <cell r="AI754" t="e">
            <v>#N/A</v>
          </cell>
          <cell r="AJ754" t="e">
            <v>#N/A</v>
          </cell>
          <cell r="AK754" t="e">
            <v>#N/A</v>
          </cell>
        </row>
        <row r="755">
          <cell r="A755" t="str">
            <v>B9536</v>
          </cell>
          <cell r="B755" t="str">
            <v>FUNDING FROM THE CENTRE</v>
          </cell>
          <cell r="C755" t="str">
            <v>D5</v>
          </cell>
          <cell r="D755" t="str">
            <v>Cash at Bank (CR = O/D)</v>
          </cell>
          <cell r="E755">
            <v>530142910.63</v>
          </cell>
          <cell r="F755">
            <v>542075524.33000004</v>
          </cell>
          <cell r="G755">
            <v>1072218434.96</v>
          </cell>
          <cell r="H755">
            <v>-70974721.299999997</v>
          </cell>
          <cell r="I755">
            <v>-90352149.069999993</v>
          </cell>
          <cell r="J755">
            <v>-161326870.37</v>
          </cell>
          <cell r="K755">
            <v>-162228200.90000001</v>
          </cell>
          <cell r="L755">
            <v>-207159802.38999999</v>
          </cell>
          <cell r="M755">
            <v>-369388003.29000002</v>
          </cell>
          <cell r="N755">
            <v>-178294005.91</v>
          </cell>
          <cell r="O755">
            <v>-170278884.03</v>
          </cell>
          <cell r="P755">
            <v>-348572889.94</v>
          </cell>
          <cell r="Q755">
            <v>-130573997.38</v>
          </cell>
          <cell r="R755">
            <v>-110100220.12</v>
          </cell>
          <cell r="S755">
            <v>-240674217.5</v>
          </cell>
          <cell r="T755">
            <v>0</v>
          </cell>
          <cell r="U755">
            <v>0</v>
          </cell>
          <cell r="V755">
            <v>0</v>
          </cell>
          <cell r="W755">
            <v>-11928014.860000044</v>
          </cell>
          <cell r="X755">
            <v>-35815531.279999942</v>
          </cell>
          <cell r="Y755">
            <v>-47743546.140000045</v>
          </cell>
          <cell r="Z755">
            <v>0</v>
          </cell>
          <cell r="AA755">
            <v>0</v>
          </cell>
          <cell r="AB755">
            <v>0</v>
          </cell>
          <cell r="AC755">
            <v>-11928014.860000044</v>
          </cell>
          <cell r="AD755">
            <v>-35815531.279999942</v>
          </cell>
          <cell r="AE755">
            <v>-47743546.140000045</v>
          </cell>
          <cell r="AF755">
            <v>-11928014.860000044</v>
          </cell>
          <cell r="AG755">
            <v>-35815531.279999942</v>
          </cell>
          <cell r="AH755">
            <v>-47743546.140000045</v>
          </cell>
          <cell r="AI755">
            <v>0</v>
          </cell>
          <cell r="AJ755">
            <v>0</v>
          </cell>
          <cell r="AK755">
            <v>0</v>
          </cell>
        </row>
        <row r="756">
          <cell r="A756" t="str">
            <v>B9537</v>
          </cell>
          <cell r="B756" t="str">
            <v>FUNDING REPAID TO THE CENTRE</v>
          </cell>
          <cell r="C756" t="str">
            <v>D5</v>
          </cell>
          <cell r="D756" t="str">
            <v>Cash at Bank (CR = O/D)</v>
          </cell>
          <cell r="E756">
            <v>3709960.52</v>
          </cell>
          <cell r="F756">
            <v>4050979.11</v>
          </cell>
          <cell r="G756">
            <v>7760939.6299999999</v>
          </cell>
          <cell r="H756">
            <v>3366719.21</v>
          </cell>
          <cell r="I756">
            <v>5716275.1399999997</v>
          </cell>
          <cell r="J756">
            <v>9082994.3499999996</v>
          </cell>
          <cell r="K756">
            <v>2457049.94</v>
          </cell>
          <cell r="L756">
            <v>7453183.6799999997</v>
          </cell>
          <cell r="M756">
            <v>9910233.6199999992</v>
          </cell>
          <cell r="N756">
            <v>1791382.14</v>
          </cell>
          <cell r="O756">
            <v>3988298.51</v>
          </cell>
          <cell r="P756">
            <v>5779680.6500000004</v>
          </cell>
          <cell r="Q756">
            <v>13308463.060000001</v>
          </cell>
          <cell r="R756">
            <v>7561461.46</v>
          </cell>
          <cell r="S756">
            <v>20869924.52</v>
          </cell>
          <cell r="T756">
            <v>0</v>
          </cell>
          <cell r="U756">
            <v>0</v>
          </cell>
          <cell r="V756">
            <v>0</v>
          </cell>
          <cell r="W756">
            <v>24633574.870000001</v>
          </cell>
          <cell r="X756">
            <v>28770197.899999999</v>
          </cell>
          <cell r="Y756">
            <v>53403772.769999996</v>
          </cell>
          <cell r="Z756">
            <v>24633574.870000001</v>
          </cell>
          <cell r="AA756">
            <v>28770197.899999999</v>
          </cell>
          <cell r="AB756">
            <v>53403772.769999996</v>
          </cell>
          <cell r="AC756">
            <v>0</v>
          </cell>
          <cell r="AD756">
            <v>0</v>
          </cell>
          <cell r="AE756">
            <v>0</v>
          </cell>
          <cell r="AF756">
            <v>24633574.870000001</v>
          </cell>
          <cell r="AG756">
            <v>28770197.899999999</v>
          </cell>
          <cell r="AH756">
            <v>53403772.769999996</v>
          </cell>
          <cell r="AI756">
            <v>0</v>
          </cell>
          <cell r="AJ756">
            <v>0</v>
          </cell>
          <cell r="AK756">
            <v>0</v>
          </cell>
        </row>
        <row r="757">
          <cell r="W757">
            <v>0</v>
          </cell>
          <cell r="X757">
            <v>0</v>
          </cell>
          <cell r="Y757">
            <v>0</v>
          </cell>
          <cell r="AF757" t="e">
            <v>#N/A</v>
          </cell>
          <cell r="AG757" t="e">
            <v>#N/A</v>
          </cell>
          <cell r="AH757" t="e">
            <v>#N/A</v>
          </cell>
          <cell r="AI757" t="e">
            <v>#N/A</v>
          </cell>
          <cell r="AJ757" t="e">
            <v>#N/A</v>
          </cell>
          <cell r="AK757" t="e">
            <v>#N/A</v>
          </cell>
        </row>
        <row r="758">
          <cell r="A758" t="str">
            <v>B9539</v>
          </cell>
          <cell r="B758" t="str">
            <v>MISCELLANEOUS PROVISIONS</v>
          </cell>
          <cell r="C758" t="str">
            <v>F2</v>
          </cell>
          <cell r="D758" t="str">
            <v>Provisions</v>
          </cell>
          <cell r="E758">
            <v>-3829113.5</v>
          </cell>
          <cell r="F758">
            <v>238000</v>
          </cell>
          <cell r="G758">
            <v>-3591113.5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-3829113.5</v>
          </cell>
          <cell r="X758">
            <v>238000</v>
          </cell>
          <cell r="Y758">
            <v>-3591113.5</v>
          </cell>
          <cell r="Z758">
            <v>0</v>
          </cell>
          <cell r="AA758">
            <v>0</v>
          </cell>
          <cell r="AB758">
            <v>0</v>
          </cell>
          <cell r="AC758">
            <v>-3829113.5</v>
          </cell>
          <cell r="AD758">
            <v>0</v>
          </cell>
          <cell r="AE758">
            <v>-3591113.5</v>
          </cell>
          <cell r="AF758">
            <v>-3829113.5</v>
          </cell>
          <cell r="AG758">
            <v>238000</v>
          </cell>
          <cell r="AH758">
            <v>-3591113.5</v>
          </cell>
          <cell r="AI758">
            <v>0</v>
          </cell>
          <cell r="AJ758">
            <v>0</v>
          </cell>
          <cell r="AK758">
            <v>0</v>
          </cell>
        </row>
        <row r="759">
          <cell r="A759" t="str">
            <v>B953A</v>
          </cell>
          <cell r="B759" t="str">
            <v>MISCELLANEOUS EARMARKED RESERVES</v>
          </cell>
          <cell r="C759" t="str">
            <v>J1</v>
          </cell>
          <cell r="D759" t="str">
            <v>Other Reserves</v>
          </cell>
          <cell r="E759">
            <v>-18878361.620000001</v>
          </cell>
          <cell r="F759">
            <v>-1048249.59</v>
          </cell>
          <cell r="G759">
            <v>-19926611.210000001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-18878361.620000001</v>
          </cell>
          <cell r="X759">
            <v>-1048249.59</v>
          </cell>
          <cell r="Y759">
            <v>-19926611.210000001</v>
          </cell>
          <cell r="Z759">
            <v>0</v>
          </cell>
          <cell r="AA759">
            <v>0</v>
          </cell>
          <cell r="AB759">
            <v>0</v>
          </cell>
          <cell r="AC759">
            <v>-18878361.620000001</v>
          </cell>
          <cell r="AD759">
            <v>0</v>
          </cell>
          <cell r="AE759">
            <v>-19926611.210000001</v>
          </cell>
          <cell r="AF759">
            <v>-18878361.620000001</v>
          </cell>
          <cell r="AG759">
            <v>-1048249.59</v>
          </cell>
          <cell r="AH759">
            <v>-19926611.210000001</v>
          </cell>
          <cell r="AI759">
            <v>0</v>
          </cell>
          <cell r="AJ759">
            <v>0</v>
          </cell>
          <cell r="AK759">
            <v>0</v>
          </cell>
        </row>
        <row r="760">
          <cell r="A760" t="str">
            <v>B953B</v>
          </cell>
          <cell r="B760" t="str">
            <v>MISCELLANEOUS GRANTS INCOME - GRANTS ACCOUNTANT</v>
          </cell>
          <cell r="C760" t="str">
            <v>D2</v>
          </cell>
          <cell r="D760" t="str">
            <v>Debtors (if CR Creditors)</v>
          </cell>
          <cell r="E760">
            <v>-773764.37</v>
          </cell>
          <cell r="F760">
            <v>0</v>
          </cell>
          <cell r="G760">
            <v>-773764.37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-773764.37</v>
          </cell>
          <cell r="X760">
            <v>0</v>
          </cell>
          <cell r="Y760">
            <v>-773764.37</v>
          </cell>
          <cell r="Z760">
            <v>-773764.37</v>
          </cell>
          <cell r="AA760">
            <v>0</v>
          </cell>
          <cell r="AB760">
            <v>-773764.37</v>
          </cell>
          <cell r="AC760">
            <v>0</v>
          </cell>
          <cell r="AD760">
            <v>0</v>
          </cell>
          <cell r="AE760">
            <v>0</v>
          </cell>
          <cell r="AF760">
            <v>-773764.37</v>
          </cell>
          <cell r="AG760">
            <v>0</v>
          </cell>
          <cell r="AH760">
            <v>-773764.37</v>
          </cell>
          <cell r="AI760">
            <v>0</v>
          </cell>
          <cell r="AJ760">
            <v>0</v>
          </cell>
          <cell r="AK760">
            <v>0</v>
          </cell>
        </row>
        <row r="761">
          <cell r="A761" t="str">
            <v>B9543</v>
          </cell>
          <cell r="B761" t="str">
            <v>DEBT MANAGEMENT EXPENSES</v>
          </cell>
          <cell r="C761" t="str">
            <v>D2</v>
          </cell>
          <cell r="D761" t="str">
            <v>Debtors (if CR Creditors)</v>
          </cell>
          <cell r="E761">
            <v>-249983.2</v>
          </cell>
          <cell r="F761">
            <v>0</v>
          </cell>
          <cell r="G761">
            <v>-249983.2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-249983.2</v>
          </cell>
          <cell r="X761">
            <v>0</v>
          </cell>
          <cell r="Y761">
            <v>-249983.2</v>
          </cell>
          <cell r="Z761">
            <v>-249983.2</v>
          </cell>
          <cell r="AA761">
            <v>0</v>
          </cell>
          <cell r="AB761">
            <v>-249983.2</v>
          </cell>
          <cell r="AC761">
            <v>0</v>
          </cell>
          <cell r="AD761">
            <v>0</v>
          </cell>
          <cell r="AE761">
            <v>0</v>
          </cell>
          <cell r="AF761">
            <v>-249983.2</v>
          </cell>
          <cell r="AG761">
            <v>0</v>
          </cell>
          <cell r="AH761">
            <v>-249983.2</v>
          </cell>
          <cell r="AI761">
            <v>0</v>
          </cell>
          <cell r="AJ761">
            <v>0</v>
          </cell>
          <cell r="AK761">
            <v>0</v>
          </cell>
        </row>
        <row r="762">
          <cell r="A762" t="str">
            <v>B9545</v>
          </cell>
          <cell r="B762" t="str">
            <v>VARG CCTV CONTROL A/C - EXP (MAINTENANCE &amp; MONITO</v>
          </cell>
          <cell r="C762" t="str">
            <v>D2</v>
          </cell>
          <cell r="D762" t="str">
            <v>Debtors (if CR Creditors)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643393.34</v>
          </cell>
          <cell r="O762">
            <v>185151.02</v>
          </cell>
          <cell r="P762">
            <v>828544.36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643393.34</v>
          </cell>
          <cell r="X762">
            <v>185151.02</v>
          </cell>
          <cell r="Y762">
            <v>828544.36</v>
          </cell>
          <cell r="Z762">
            <v>643393.34</v>
          </cell>
          <cell r="AA762">
            <v>185151.02</v>
          </cell>
          <cell r="AB762">
            <v>828544.36</v>
          </cell>
          <cell r="AC762">
            <v>0</v>
          </cell>
          <cell r="AD762">
            <v>0</v>
          </cell>
          <cell r="AE762">
            <v>0</v>
          </cell>
          <cell r="AF762">
            <v>643393.34</v>
          </cell>
          <cell r="AG762">
            <v>185151.02</v>
          </cell>
          <cell r="AH762">
            <v>828544.36</v>
          </cell>
          <cell r="AI762">
            <v>0</v>
          </cell>
          <cell r="AJ762">
            <v>0</v>
          </cell>
          <cell r="AK762">
            <v>0</v>
          </cell>
        </row>
        <row r="763">
          <cell r="A763" t="str">
            <v>B9546</v>
          </cell>
          <cell r="B763" t="str">
            <v>VARG CCTV CONTROL A/C - INCOME (CHARGES TO TENANT</v>
          </cell>
          <cell r="C763" t="str">
            <v>D2</v>
          </cell>
          <cell r="D763" t="str">
            <v>Debtors (if CR Creditors)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-764376.85</v>
          </cell>
          <cell r="O763">
            <v>-140103.42000000001</v>
          </cell>
          <cell r="P763">
            <v>-904480.27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-764376.85</v>
          </cell>
          <cell r="X763">
            <v>-140103.42000000001</v>
          </cell>
          <cell r="Y763">
            <v>-904480.27</v>
          </cell>
          <cell r="Z763">
            <v>-764376.85</v>
          </cell>
          <cell r="AA763">
            <v>-140103.42000000001</v>
          </cell>
          <cell r="AB763">
            <v>-904480.27</v>
          </cell>
          <cell r="AC763">
            <v>0</v>
          </cell>
          <cell r="AD763">
            <v>0</v>
          </cell>
          <cell r="AE763">
            <v>0</v>
          </cell>
          <cell r="AF763">
            <v>-764376.85</v>
          </cell>
          <cell r="AG763">
            <v>-140103.42000000001</v>
          </cell>
          <cell r="AH763">
            <v>-904480.27</v>
          </cell>
          <cell r="AI763">
            <v>0</v>
          </cell>
          <cell r="AJ763">
            <v>0</v>
          </cell>
          <cell r="AK763">
            <v>0</v>
          </cell>
        </row>
        <row r="764">
          <cell r="A764" t="str">
            <v>B9550</v>
          </cell>
          <cell r="B764" t="str">
            <v>CED CHAPS PAYMENTS</v>
          </cell>
          <cell r="C764" t="str">
            <v>D2</v>
          </cell>
          <cell r="D764" t="str">
            <v>Debtors (if CR Creditors)</v>
          </cell>
          <cell r="E764">
            <v>953214.28</v>
          </cell>
          <cell r="F764">
            <v>105917.49</v>
          </cell>
          <cell r="G764">
            <v>1059131.77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953214.28</v>
          </cell>
          <cell r="X764">
            <v>105917.49</v>
          </cell>
          <cell r="Y764">
            <v>1059131.77</v>
          </cell>
          <cell r="Z764">
            <v>953214.28</v>
          </cell>
          <cell r="AA764">
            <v>105917.49</v>
          </cell>
          <cell r="AB764">
            <v>1059131.77</v>
          </cell>
          <cell r="AC764">
            <v>0</v>
          </cell>
          <cell r="AD764">
            <v>0</v>
          </cell>
          <cell r="AE764">
            <v>0</v>
          </cell>
          <cell r="AF764">
            <v>953214.28</v>
          </cell>
          <cell r="AG764">
            <v>105917.49</v>
          </cell>
          <cell r="AH764">
            <v>1059131.77</v>
          </cell>
          <cell r="AI764">
            <v>0</v>
          </cell>
          <cell r="AJ764">
            <v>0</v>
          </cell>
          <cell r="AK764">
            <v>0</v>
          </cell>
        </row>
        <row r="765">
          <cell r="A765" t="str">
            <v>B9553</v>
          </cell>
          <cell r="B765" t="str">
            <v>HOUSING CHAPS PAYMENTS</v>
          </cell>
          <cell r="C765" t="str">
            <v>D2</v>
          </cell>
          <cell r="D765" t="str">
            <v>Debtors (if CR Creditors)</v>
          </cell>
          <cell r="E765">
            <v>392450</v>
          </cell>
          <cell r="F765">
            <v>-391000</v>
          </cell>
          <cell r="G765">
            <v>1450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392450</v>
          </cell>
          <cell r="X765">
            <v>-391000</v>
          </cell>
          <cell r="Y765">
            <v>1450</v>
          </cell>
          <cell r="Z765">
            <v>392450</v>
          </cell>
          <cell r="AA765">
            <v>-391000</v>
          </cell>
          <cell r="AB765">
            <v>1450</v>
          </cell>
          <cell r="AC765">
            <v>0</v>
          </cell>
          <cell r="AD765">
            <v>0</v>
          </cell>
          <cell r="AE765">
            <v>0</v>
          </cell>
          <cell r="AF765">
            <v>392450</v>
          </cell>
          <cell r="AG765">
            <v>-391000</v>
          </cell>
          <cell r="AH765">
            <v>1450</v>
          </cell>
          <cell r="AI765">
            <v>0</v>
          </cell>
          <cell r="AJ765">
            <v>0</v>
          </cell>
          <cell r="AK765">
            <v>0</v>
          </cell>
        </row>
        <row r="766">
          <cell r="A766" t="str">
            <v>B9602</v>
          </cell>
          <cell r="B766" t="str">
            <v>GENERAL SUSPENSE INCOME</v>
          </cell>
          <cell r="C766" t="str">
            <v>D2</v>
          </cell>
          <cell r="D766" t="str">
            <v>Debtors (if CR Creditors)</v>
          </cell>
          <cell r="E766">
            <v>-287765.21999999997</v>
          </cell>
          <cell r="F766">
            <v>-41097.9</v>
          </cell>
          <cell r="G766">
            <v>-328863.12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-108</v>
          </cell>
          <cell r="O766">
            <v>0</v>
          </cell>
          <cell r="P766">
            <v>-108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-287873.21999999997</v>
          </cell>
          <cell r="X766">
            <v>-41097.9</v>
          </cell>
          <cell r="Y766">
            <v>-328971.12</v>
          </cell>
          <cell r="Z766">
            <v>-287873.21999999997</v>
          </cell>
          <cell r="AA766">
            <v>-41097.9</v>
          </cell>
          <cell r="AB766">
            <v>-328971.12</v>
          </cell>
          <cell r="AC766">
            <v>0</v>
          </cell>
          <cell r="AD766">
            <v>0</v>
          </cell>
          <cell r="AE766">
            <v>0</v>
          </cell>
          <cell r="AF766">
            <v>-287873.21999999997</v>
          </cell>
          <cell r="AG766">
            <v>-41097.9</v>
          </cell>
          <cell r="AH766">
            <v>-328971.12</v>
          </cell>
          <cell r="AI766">
            <v>0</v>
          </cell>
          <cell r="AJ766">
            <v>0</v>
          </cell>
          <cell r="AK766">
            <v>0</v>
          </cell>
        </row>
        <row r="767">
          <cell r="A767" t="str">
            <v>B9605</v>
          </cell>
          <cell r="B767" t="str">
            <v>ORACLE SUSPENSE</v>
          </cell>
          <cell r="C767" t="str">
            <v>D2</v>
          </cell>
          <cell r="D767" t="str">
            <v>Debtors (if CR Creditors)</v>
          </cell>
          <cell r="E767">
            <v>32388.12</v>
          </cell>
          <cell r="F767">
            <v>0</v>
          </cell>
          <cell r="G767">
            <v>32388.12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32388.12</v>
          </cell>
          <cell r="X767">
            <v>0</v>
          </cell>
          <cell r="Y767">
            <v>32388.12</v>
          </cell>
          <cell r="Z767">
            <v>32388.12</v>
          </cell>
          <cell r="AA767">
            <v>0</v>
          </cell>
          <cell r="AB767">
            <v>32388.12</v>
          </cell>
          <cell r="AC767">
            <v>0</v>
          </cell>
          <cell r="AD767">
            <v>0</v>
          </cell>
          <cell r="AE767">
            <v>0</v>
          </cell>
          <cell r="AF767">
            <v>32388.12</v>
          </cell>
          <cell r="AG767">
            <v>0</v>
          </cell>
          <cell r="AH767">
            <v>32388.12</v>
          </cell>
          <cell r="AI767">
            <v>0</v>
          </cell>
          <cell r="AJ767">
            <v>0</v>
          </cell>
          <cell r="AK767">
            <v>0</v>
          </cell>
        </row>
        <row r="768">
          <cell r="A768" t="str">
            <v>B9606</v>
          </cell>
          <cell r="B768" t="str">
            <v>UNIDENTIFIED POSTAL REMITTCE,CASHIERS</v>
          </cell>
          <cell r="C768" t="str">
            <v>D2</v>
          </cell>
          <cell r="D768" t="str">
            <v>Debtors (if CR Creditors)</v>
          </cell>
          <cell r="E768">
            <v>2836</v>
          </cell>
          <cell r="F768">
            <v>0</v>
          </cell>
          <cell r="G768">
            <v>2836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2836</v>
          </cell>
          <cell r="X768">
            <v>0</v>
          </cell>
          <cell r="Y768">
            <v>2836</v>
          </cell>
          <cell r="Z768">
            <v>2836</v>
          </cell>
          <cell r="AA768">
            <v>0</v>
          </cell>
          <cell r="AB768">
            <v>2836</v>
          </cell>
          <cell r="AC768">
            <v>0</v>
          </cell>
          <cell r="AD768">
            <v>0</v>
          </cell>
          <cell r="AE768">
            <v>0</v>
          </cell>
          <cell r="AF768">
            <v>2836</v>
          </cell>
          <cell r="AG768">
            <v>0</v>
          </cell>
          <cell r="AH768">
            <v>2836</v>
          </cell>
          <cell r="AI768">
            <v>0</v>
          </cell>
          <cell r="AJ768">
            <v>0</v>
          </cell>
          <cell r="AK768">
            <v>0</v>
          </cell>
        </row>
        <row r="769">
          <cell r="A769" t="str">
            <v>B9607</v>
          </cell>
          <cell r="B769" t="str">
            <v>RECEIPTS FROM CREDITORS</v>
          </cell>
          <cell r="C769" t="str">
            <v>D2</v>
          </cell>
          <cell r="D769" t="str">
            <v>Debtors (if CR Creditors)</v>
          </cell>
          <cell r="E769">
            <v>82128.149999999994</v>
          </cell>
          <cell r="F769">
            <v>0</v>
          </cell>
          <cell r="G769">
            <v>82128.149999999994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82128.149999999994</v>
          </cell>
          <cell r="X769">
            <v>0</v>
          </cell>
          <cell r="Y769">
            <v>82128.149999999994</v>
          </cell>
          <cell r="Z769">
            <v>82128.149999999994</v>
          </cell>
          <cell r="AA769">
            <v>0</v>
          </cell>
          <cell r="AB769">
            <v>82128.149999999994</v>
          </cell>
          <cell r="AC769">
            <v>0</v>
          </cell>
          <cell r="AD769">
            <v>0</v>
          </cell>
          <cell r="AE769">
            <v>0</v>
          </cell>
          <cell r="AF769">
            <v>82128.149999999994</v>
          </cell>
          <cell r="AG769">
            <v>0</v>
          </cell>
          <cell r="AH769">
            <v>82128.149999999994</v>
          </cell>
          <cell r="AI769">
            <v>0</v>
          </cell>
          <cell r="AJ769">
            <v>0</v>
          </cell>
          <cell r="AK769">
            <v>0</v>
          </cell>
        </row>
        <row r="770">
          <cell r="A770" t="str">
            <v>B9616</v>
          </cell>
          <cell r="B770" t="str">
            <v>RECEIPTS FROM LEASING COMPANIES SUSPENSE</v>
          </cell>
          <cell r="C770" t="str">
            <v>D2</v>
          </cell>
          <cell r="D770" t="str">
            <v>Debtors (if CR Creditors)</v>
          </cell>
          <cell r="E770">
            <v>51285.01</v>
          </cell>
          <cell r="F770">
            <v>0</v>
          </cell>
          <cell r="G770">
            <v>51285.01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51285.01</v>
          </cell>
          <cell r="X770">
            <v>0</v>
          </cell>
          <cell r="Y770">
            <v>51285.01</v>
          </cell>
          <cell r="Z770">
            <v>51285.01</v>
          </cell>
          <cell r="AA770">
            <v>0</v>
          </cell>
          <cell r="AB770">
            <v>51285.01</v>
          </cell>
          <cell r="AC770">
            <v>0</v>
          </cell>
          <cell r="AD770">
            <v>0</v>
          </cell>
          <cell r="AE770">
            <v>0</v>
          </cell>
          <cell r="AF770">
            <v>51285.01</v>
          </cell>
          <cell r="AG770">
            <v>0</v>
          </cell>
          <cell r="AH770">
            <v>51285.01</v>
          </cell>
          <cell r="AI770">
            <v>0</v>
          </cell>
          <cell r="AJ770">
            <v>0</v>
          </cell>
          <cell r="AK770">
            <v>0</v>
          </cell>
        </row>
        <row r="771">
          <cell r="A771" t="str">
            <v>B9620</v>
          </cell>
          <cell r="B771" t="str">
            <v>UNTRACED COUNCIL TAX RCPT</v>
          </cell>
          <cell r="C771" t="str">
            <v>D2</v>
          </cell>
          <cell r="D771" t="str">
            <v>Debtors (if CR Creditors)</v>
          </cell>
          <cell r="E771">
            <v>0</v>
          </cell>
          <cell r="F771">
            <v>-913.92</v>
          </cell>
          <cell r="G771">
            <v>-913.92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-913.92</v>
          </cell>
          <cell r="Y771">
            <v>-913.92</v>
          </cell>
          <cell r="Z771">
            <v>0</v>
          </cell>
          <cell r="AA771">
            <v>-913.92</v>
          </cell>
          <cell r="AB771">
            <v>-913.92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-913.92</v>
          </cell>
          <cell r="AH771">
            <v>-913.92</v>
          </cell>
          <cell r="AI771">
            <v>0</v>
          </cell>
          <cell r="AJ771">
            <v>0</v>
          </cell>
          <cell r="AK771">
            <v>0</v>
          </cell>
        </row>
        <row r="772">
          <cell r="W772">
            <v>0</v>
          </cell>
          <cell r="X772">
            <v>0</v>
          </cell>
          <cell r="Y772">
            <v>0</v>
          </cell>
          <cell r="AF772" t="e">
            <v>#N/A</v>
          </cell>
          <cell r="AG772" t="e">
            <v>#N/A</v>
          </cell>
          <cell r="AH772" t="e">
            <v>#N/A</v>
          </cell>
          <cell r="AI772" t="e">
            <v>#N/A</v>
          </cell>
          <cell r="AJ772" t="e">
            <v>#N/A</v>
          </cell>
          <cell r="AK772" t="e">
            <v>#N/A</v>
          </cell>
        </row>
        <row r="773">
          <cell r="A773" t="str">
            <v>B9700</v>
          </cell>
          <cell r="B773" t="str">
            <v>INTER ACCOUNT TRANSFERS CONTROL</v>
          </cell>
          <cell r="E773">
            <v>3367726537.8099999</v>
          </cell>
          <cell r="F773">
            <v>115072728.22</v>
          </cell>
          <cell r="G773">
            <v>3482799266.0300002</v>
          </cell>
          <cell r="H773">
            <v>-405021523.68000001</v>
          </cell>
          <cell r="I773">
            <v>14994059.640000001</v>
          </cell>
          <cell r="J773">
            <v>-390027464.04000002</v>
          </cell>
          <cell r="K773">
            <v>-975324713.98000002</v>
          </cell>
          <cell r="L773">
            <v>-69633790.519999996</v>
          </cell>
          <cell r="M773">
            <v>-1044958504.5</v>
          </cell>
          <cell r="N773">
            <v>-1574404772.74</v>
          </cell>
          <cell r="O773">
            <v>-37667245.460000001</v>
          </cell>
          <cell r="P773">
            <v>-1612072018.2</v>
          </cell>
          <cell r="Q773">
            <v>-412975542.57999998</v>
          </cell>
          <cell r="R773">
            <v>-22768729.48</v>
          </cell>
          <cell r="S773">
            <v>-435744272.06</v>
          </cell>
          <cell r="T773">
            <v>15.17</v>
          </cell>
          <cell r="U773">
            <v>2977.6</v>
          </cell>
          <cell r="V773">
            <v>2992.77</v>
          </cell>
          <cell r="W773">
            <v>1.025199889426176E-7</v>
          </cell>
          <cell r="X773">
            <v>2.2350832296069711E-9</v>
          </cell>
          <cell r="Y773">
            <v>1.9788740246440284E-7</v>
          </cell>
          <cell r="Z773">
            <v>1.025199889426176E-7</v>
          </cell>
          <cell r="AA773">
            <v>2.2350832296069711E-9</v>
          </cell>
          <cell r="AB773">
            <v>1.9788740246440284E-7</v>
          </cell>
          <cell r="AC773">
            <v>0</v>
          </cell>
          <cell r="AD773">
            <v>0</v>
          </cell>
          <cell r="AE773">
            <v>0</v>
          </cell>
          <cell r="AF773">
            <v>1.025199889426176E-7</v>
          </cell>
          <cell r="AG773">
            <v>2.2350832296069711E-9</v>
          </cell>
          <cell r="AH773">
            <v>1.9788740246440284E-7</v>
          </cell>
          <cell r="AI773">
            <v>0</v>
          </cell>
          <cell r="AJ773">
            <v>0</v>
          </cell>
          <cell r="AK773">
            <v>0</v>
          </cell>
        </row>
        <row r="774">
          <cell r="W774">
            <v>0</v>
          </cell>
          <cell r="X774">
            <v>0</v>
          </cell>
          <cell r="Y774">
            <v>0</v>
          </cell>
          <cell r="AF774" t="e">
            <v>#N/A</v>
          </cell>
          <cell r="AG774" t="e">
            <v>#N/A</v>
          </cell>
          <cell r="AH774" t="e">
            <v>#N/A</v>
          </cell>
          <cell r="AI774" t="e">
            <v>#N/A</v>
          </cell>
          <cell r="AJ774" t="e">
            <v>#N/A</v>
          </cell>
          <cell r="AK774" t="e">
            <v>#N/A</v>
          </cell>
        </row>
        <row r="775">
          <cell r="A775" t="str">
            <v>B9999</v>
          </cell>
          <cell r="B775" t="str">
            <v>AP SCANNING SUSPENSE</v>
          </cell>
          <cell r="C775" t="str">
            <v>D2</v>
          </cell>
          <cell r="D775" t="str">
            <v>Debtors (if CR Creditors)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-15.17</v>
          </cell>
          <cell r="U775">
            <v>-2977.6</v>
          </cell>
          <cell r="V775">
            <v>-2992.77</v>
          </cell>
          <cell r="W775">
            <v>-15.17</v>
          </cell>
          <cell r="X775">
            <v>-2977.6</v>
          </cell>
          <cell r="Y775">
            <v>-2992.77</v>
          </cell>
          <cell r="Z775">
            <v>0</v>
          </cell>
          <cell r="AA775">
            <v>0</v>
          </cell>
          <cell r="AB775">
            <v>0</v>
          </cell>
          <cell r="AC775">
            <v>-15.17</v>
          </cell>
          <cell r="AD775">
            <v>0</v>
          </cell>
          <cell r="AE775">
            <v>-2992.77</v>
          </cell>
          <cell r="AF775">
            <v>-15.17</v>
          </cell>
          <cell r="AG775">
            <v>-2977.6</v>
          </cell>
          <cell r="AH775">
            <v>-2992.77</v>
          </cell>
          <cell r="AI775">
            <v>0</v>
          </cell>
          <cell r="AJ775">
            <v>0</v>
          </cell>
          <cell r="AK775">
            <v>0</v>
          </cell>
        </row>
        <row r="776">
          <cell r="W776">
            <v>0</v>
          </cell>
          <cell r="X776">
            <v>0</v>
          </cell>
          <cell r="Y776">
            <v>0</v>
          </cell>
          <cell r="AF776" t="e">
            <v>#N/A</v>
          </cell>
          <cell r="AG776" t="e">
            <v>#N/A</v>
          </cell>
          <cell r="AH776" t="e">
            <v>#N/A</v>
          </cell>
          <cell r="AI776" t="e">
            <v>#N/A</v>
          </cell>
          <cell r="AJ776" t="e">
            <v>#N/A</v>
          </cell>
          <cell r="AK776" t="e">
            <v>#N/A</v>
          </cell>
        </row>
        <row r="777">
          <cell r="A777" t="str">
            <v>P1000</v>
          </cell>
          <cell r="B777" t="str">
            <v>ETHICAL UK EQUITY TRUSTS-BAL B/FWD</v>
          </cell>
          <cell r="E777">
            <v>1500000</v>
          </cell>
          <cell r="F777">
            <v>0</v>
          </cell>
          <cell r="G777">
            <v>1500000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1500000</v>
          </cell>
          <cell r="X777">
            <v>0</v>
          </cell>
          <cell r="Y777">
            <v>1500000</v>
          </cell>
          <cell r="Z777">
            <v>1500000</v>
          </cell>
          <cell r="AA777">
            <v>0</v>
          </cell>
          <cell r="AB777">
            <v>1500000</v>
          </cell>
          <cell r="AC777">
            <v>0</v>
          </cell>
          <cell r="AD777">
            <v>0</v>
          </cell>
          <cell r="AE777">
            <v>0</v>
          </cell>
          <cell r="AF777">
            <v>1500000</v>
          </cell>
          <cell r="AG777">
            <v>0</v>
          </cell>
          <cell r="AH777">
            <v>1500000</v>
          </cell>
          <cell r="AI777">
            <v>0</v>
          </cell>
          <cell r="AJ777">
            <v>0</v>
          </cell>
          <cell r="AK777">
            <v>0</v>
          </cell>
        </row>
        <row r="778">
          <cell r="A778" t="str">
            <v>P1002</v>
          </cell>
          <cell r="B778" t="str">
            <v>SALE-ETHICAL UK</v>
          </cell>
          <cell r="E778">
            <v>0</v>
          </cell>
          <cell r="F778">
            <v>-2197917.73</v>
          </cell>
          <cell r="G778">
            <v>-2197917.73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-2197917.73</v>
          </cell>
          <cell r="Y778">
            <v>-2197917.73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-2197917.73</v>
          </cell>
          <cell r="AF778">
            <v>0</v>
          </cell>
          <cell r="AG778">
            <v>-2197917.73</v>
          </cell>
          <cell r="AH778">
            <v>-2197917.73</v>
          </cell>
          <cell r="AI778">
            <v>0</v>
          </cell>
          <cell r="AJ778">
            <v>0</v>
          </cell>
          <cell r="AK778">
            <v>0</v>
          </cell>
        </row>
        <row r="779">
          <cell r="A779" t="str">
            <v>P1003</v>
          </cell>
          <cell r="B779" t="str">
            <v>ETHICAL UK-PROFIT ON SALE OF INVESTS</v>
          </cell>
          <cell r="E779">
            <v>0</v>
          </cell>
          <cell r="F779">
            <v>697917.73</v>
          </cell>
          <cell r="G779">
            <v>697917.73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697917.73</v>
          </cell>
          <cell r="Y779">
            <v>697917.73</v>
          </cell>
          <cell r="Z779">
            <v>0</v>
          </cell>
          <cell r="AA779">
            <v>0</v>
          </cell>
          <cell r="AB779">
            <v>697917.73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697917.73</v>
          </cell>
          <cell r="AH779">
            <v>697917.73</v>
          </cell>
          <cell r="AI779">
            <v>0</v>
          </cell>
          <cell r="AJ779">
            <v>0</v>
          </cell>
          <cell r="AK779">
            <v>0</v>
          </cell>
        </row>
        <row r="780">
          <cell r="A780" t="str">
            <v>P1100</v>
          </cell>
          <cell r="B780" t="str">
            <v>LAMBETH IN-HOUSE INVESTMENTS-BAL B/FWD</v>
          </cell>
          <cell r="E780">
            <v>560523.69999999995</v>
          </cell>
          <cell r="F780">
            <v>-546.41999999999996</v>
          </cell>
          <cell r="G780">
            <v>559977.28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560523.69999999995</v>
          </cell>
          <cell r="X780">
            <v>-546.41999999999996</v>
          </cell>
          <cell r="Y780">
            <v>559977.28</v>
          </cell>
          <cell r="Z780">
            <v>560523.69999999995</v>
          </cell>
          <cell r="AA780">
            <v>-546.41999999999996</v>
          </cell>
          <cell r="AB780">
            <v>559977.28</v>
          </cell>
          <cell r="AC780">
            <v>0</v>
          </cell>
          <cell r="AD780">
            <v>0</v>
          </cell>
          <cell r="AE780">
            <v>0</v>
          </cell>
          <cell r="AF780">
            <v>560523.69999999995</v>
          </cell>
          <cell r="AG780">
            <v>-546.41999999999996</v>
          </cell>
          <cell r="AH780">
            <v>559977.28</v>
          </cell>
          <cell r="AI780">
            <v>0</v>
          </cell>
          <cell r="AJ780">
            <v>0</v>
          </cell>
          <cell r="AK780">
            <v>0</v>
          </cell>
        </row>
        <row r="781">
          <cell r="A781" t="str">
            <v>P1200</v>
          </cell>
          <cell r="B781" t="str">
            <v>DEUTSCHE ASSET MNGMNT INVESTS-BAL B/FWD</v>
          </cell>
          <cell r="E781">
            <v>185625113.75</v>
          </cell>
          <cell r="F781">
            <v>-152410282</v>
          </cell>
          <cell r="G781">
            <v>33214831.75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185625113.75</v>
          </cell>
          <cell r="X781">
            <v>-152410282</v>
          </cell>
          <cell r="Y781">
            <v>33214831.75</v>
          </cell>
          <cell r="Z781">
            <v>185625113.75</v>
          </cell>
          <cell r="AA781">
            <v>-152410282</v>
          </cell>
          <cell r="AB781">
            <v>33214831.75</v>
          </cell>
          <cell r="AC781">
            <v>0</v>
          </cell>
          <cell r="AD781">
            <v>0</v>
          </cell>
          <cell r="AE781">
            <v>0</v>
          </cell>
          <cell r="AF781">
            <v>185625113.75</v>
          </cell>
          <cell r="AG781">
            <v>-152410282</v>
          </cell>
          <cell r="AH781">
            <v>33214831.75</v>
          </cell>
          <cell r="AI781">
            <v>0</v>
          </cell>
          <cell r="AJ781">
            <v>0</v>
          </cell>
          <cell r="AK781">
            <v>0</v>
          </cell>
        </row>
        <row r="782">
          <cell r="A782" t="str">
            <v>P1201</v>
          </cell>
          <cell r="B782" t="str">
            <v>PURCHASES-DEUTSCHE ASSET MNGMNT</v>
          </cell>
          <cell r="E782">
            <v>0</v>
          </cell>
          <cell r="F782">
            <v>88653198.069999993</v>
          </cell>
          <cell r="G782">
            <v>88653198.069999993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88653198.069999993</v>
          </cell>
          <cell r="Y782">
            <v>88653198.069999993</v>
          </cell>
          <cell r="Z782">
            <v>0</v>
          </cell>
          <cell r="AA782">
            <v>0</v>
          </cell>
          <cell r="AB782">
            <v>88653198.069999993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88653198.069999993</v>
          </cell>
          <cell r="AH782">
            <v>88653198.069999993</v>
          </cell>
          <cell r="AI782">
            <v>0</v>
          </cell>
          <cell r="AJ782">
            <v>0</v>
          </cell>
          <cell r="AK782">
            <v>0</v>
          </cell>
        </row>
        <row r="783">
          <cell r="A783" t="str">
            <v>P1202</v>
          </cell>
          <cell r="B783" t="str">
            <v>SALES-DEUTSCHE ASSET MNGMNT</v>
          </cell>
          <cell r="E783">
            <v>0</v>
          </cell>
          <cell r="F783">
            <v>-95259670.790000007</v>
          </cell>
          <cell r="G783">
            <v>-95259670.790000007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-95259670.790000007</v>
          </cell>
          <cell r="Y783">
            <v>-95259670.790000007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-95259670.790000007</v>
          </cell>
          <cell r="AF783">
            <v>0</v>
          </cell>
          <cell r="AG783">
            <v>-95259670.790000007</v>
          </cell>
          <cell r="AH783">
            <v>-95259670.790000007</v>
          </cell>
          <cell r="AI783">
            <v>0</v>
          </cell>
          <cell r="AJ783">
            <v>0</v>
          </cell>
          <cell r="AK783">
            <v>0</v>
          </cell>
        </row>
        <row r="784">
          <cell r="A784" t="str">
            <v>P1203</v>
          </cell>
          <cell r="B784" t="str">
            <v>PROFIT ON SALE OF INVESTS-DEUTSCHE ASSET MNGMNT</v>
          </cell>
          <cell r="E784">
            <v>0</v>
          </cell>
          <cell r="F784">
            <v>34357357.439999998</v>
          </cell>
          <cell r="G784">
            <v>34357357.439999998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34357357.439999998</v>
          </cell>
          <cell r="Y784">
            <v>34357357.439999998</v>
          </cell>
          <cell r="Z784">
            <v>0</v>
          </cell>
          <cell r="AA784">
            <v>0</v>
          </cell>
          <cell r="AB784">
            <v>34357357.439999998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34357357.439999998</v>
          </cell>
          <cell r="AH784">
            <v>34357357.439999998</v>
          </cell>
          <cell r="AI784">
            <v>0</v>
          </cell>
          <cell r="AJ784">
            <v>0</v>
          </cell>
          <cell r="AK784">
            <v>0</v>
          </cell>
        </row>
        <row r="785">
          <cell r="A785" t="str">
            <v>P1300</v>
          </cell>
          <cell r="B785" t="str">
            <v>UBS GLOBAL ASSET MNGMNT-BAL B/FWD</v>
          </cell>
          <cell r="E785">
            <v>233214881.40000001</v>
          </cell>
          <cell r="F785">
            <v>0</v>
          </cell>
          <cell r="G785">
            <v>233214881.40000001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233214881.40000001</v>
          </cell>
          <cell r="X785">
            <v>0</v>
          </cell>
          <cell r="Y785">
            <v>233214881.40000001</v>
          </cell>
          <cell r="Z785">
            <v>233214881.40000001</v>
          </cell>
          <cell r="AA785">
            <v>0</v>
          </cell>
          <cell r="AB785">
            <v>233214881.40000001</v>
          </cell>
          <cell r="AC785">
            <v>0</v>
          </cell>
          <cell r="AD785">
            <v>0</v>
          </cell>
          <cell r="AE785">
            <v>0</v>
          </cell>
          <cell r="AF785">
            <v>233214881.40000001</v>
          </cell>
          <cell r="AG785">
            <v>0</v>
          </cell>
          <cell r="AH785">
            <v>233214881.40000001</v>
          </cell>
          <cell r="AI785">
            <v>0</v>
          </cell>
          <cell r="AJ785">
            <v>0</v>
          </cell>
          <cell r="AK785">
            <v>0</v>
          </cell>
        </row>
        <row r="786">
          <cell r="A786" t="str">
            <v>P1301</v>
          </cell>
          <cell r="B786" t="str">
            <v>PURCHASES-UBS GLOBAL ASSET MNGMNT</v>
          </cell>
          <cell r="E786">
            <v>0</v>
          </cell>
          <cell r="F786">
            <v>77318846.810000002</v>
          </cell>
          <cell r="G786">
            <v>77318846.810000002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77318846.810000002</v>
          </cell>
          <cell r="Y786">
            <v>77318846.810000002</v>
          </cell>
          <cell r="Z786">
            <v>0</v>
          </cell>
          <cell r="AA786">
            <v>0</v>
          </cell>
          <cell r="AB786">
            <v>77318846.810000002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77318846.810000002</v>
          </cell>
          <cell r="AH786">
            <v>77318846.810000002</v>
          </cell>
          <cell r="AI786">
            <v>0</v>
          </cell>
          <cell r="AJ786">
            <v>0</v>
          </cell>
          <cell r="AK786">
            <v>0</v>
          </cell>
        </row>
        <row r="787">
          <cell r="A787" t="str">
            <v>P1302</v>
          </cell>
          <cell r="B787" t="str">
            <v>SALES-UBS GLOBAL ASSET MNGMNT</v>
          </cell>
          <cell r="E787">
            <v>0</v>
          </cell>
          <cell r="F787">
            <v>-63822190.340000004</v>
          </cell>
          <cell r="G787">
            <v>-63822190.340000004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-63822190.340000004</v>
          </cell>
          <cell r="Y787">
            <v>-63822190.340000004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-63822190.340000004</v>
          </cell>
          <cell r="AF787">
            <v>0</v>
          </cell>
          <cell r="AG787">
            <v>-63822190.340000004</v>
          </cell>
          <cell r="AH787">
            <v>-63822190.340000004</v>
          </cell>
          <cell r="AI787">
            <v>0</v>
          </cell>
          <cell r="AJ787">
            <v>0</v>
          </cell>
          <cell r="AK787">
            <v>0</v>
          </cell>
        </row>
        <row r="788">
          <cell r="A788" t="str">
            <v>P1303</v>
          </cell>
          <cell r="B788" t="str">
            <v>PROFIT ON SALES OF INVESTS-UBS GLOBAL ASSET MNGMN</v>
          </cell>
          <cell r="E788">
            <v>0</v>
          </cell>
          <cell r="F788">
            <v>8274851.5199999996</v>
          </cell>
          <cell r="G788">
            <v>8274851.5199999996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8274851.5199999996</v>
          </cell>
          <cell r="Y788">
            <v>8274851.5199999996</v>
          </cell>
          <cell r="Z788">
            <v>0</v>
          </cell>
          <cell r="AA788">
            <v>0</v>
          </cell>
          <cell r="AB788">
            <v>8274851.5199999996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8274851.5199999996</v>
          </cell>
          <cell r="AH788">
            <v>8274851.5199999996</v>
          </cell>
          <cell r="AI788">
            <v>0</v>
          </cell>
          <cell r="AJ788">
            <v>0</v>
          </cell>
          <cell r="AK788">
            <v>0</v>
          </cell>
        </row>
        <row r="789">
          <cell r="A789" t="str">
            <v>P1401</v>
          </cell>
          <cell r="B789" t="str">
            <v>ALLIANCE BERNSTEIN INVESTMENT MANAGEMENT - PURCHA</v>
          </cell>
          <cell r="E789">
            <v>147482157.86000001</v>
          </cell>
          <cell r="F789">
            <v>98375104.079999998</v>
          </cell>
          <cell r="G789">
            <v>245857261.94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147482157.86000001</v>
          </cell>
          <cell r="X789">
            <v>98375104.079999998</v>
          </cell>
          <cell r="Y789">
            <v>245857261.94</v>
          </cell>
          <cell r="Z789">
            <v>147482157.86000001</v>
          </cell>
          <cell r="AA789">
            <v>98375104.079999998</v>
          </cell>
          <cell r="AB789">
            <v>245857261.94</v>
          </cell>
          <cell r="AC789">
            <v>0</v>
          </cell>
          <cell r="AD789">
            <v>0</v>
          </cell>
          <cell r="AE789">
            <v>0</v>
          </cell>
          <cell r="AF789">
            <v>147482157.86000001</v>
          </cell>
          <cell r="AG789">
            <v>98375104.079999998</v>
          </cell>
          <cell r="AH789">
            <v>245857261.94</v>
          </cell>
          <cell r="AI789">
            <v>0</v>
          </cell>
          <cell r="AJ789">
            <v>0</v>
          </cell>
          <cell r="AK789">
            <v>0</v>
          </cell>
        </row>
        <row r="790">
          <cell r="A790" t="str">
            <v>P1402</v>
          </cell>
          <cell r="B790" t="str">
            <v>ALLIANCE BERNSTEIN INVESTMENT MANAGEMENT - SALE E</v>
          </cell>
          <cell r="E790">
            <v>0</v>
          </cell>
          <cell r="F790">
            <v>-94188670.280000001</v>
          </cell>
          <cell r="G790">
            <v>-94188670.280000001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-94188670.280000001</v>
          </cell>
          <cell r="Y790">
            <v>-94188670.280000001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-94188670.280000001</v>
          </cell>
          <cell r="AF790">
            <v>0</v>
          </cell>
          <cell r="AG790">
            <v>-94188670.280000001</v>
          </cell>
          <cell r="AH790">
            <v>-94188670.280000001</v>
          </cell>
          <cell r="AI790">
            <v>0</v>
          </cell>
          <cell r="AJ790">
            <v>0</v>
          </cell>
          <cell r="AK790">
            <v>0</v>
          </cell>
        </row>
        <row r="791">
          <cell r="A791" t="str">
            <v>P1403</v>
          </cell>
          <cell r="B791" t="str">
            <v>ALLIANCE BERNSTEIN INVESTMENT MANAGEMENT - PROFIT</v>
          </cell>
          <cell r="E791">
            <v>0</v>
          </cell>
          <cell r="F791">
            <v>13188657.58</v>
          </cell>
          <cell r="G791">
            <v>13188657.58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13188657.58</v>
          </cell>
          <cell r="Y791">
            <v>13188657.58</v>
          </cell>
          <cell r="Z791">
            <v>0</v>
          </cell>
          <cell r="AA791">
            <v>0</v>
          </cell>
          <cell r="AB791">
            <v>13188657.58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13188657.58</v>
          </cell>
          <cell r="AH791">
            <v>13188657.58</v>
          </cell>
          <cell r="AI791">
            <v>0</v>
          </cell>
          <cell r="AJ791">
            <v>0</v>
          </cell>
          <cell r="AK791">
            <v>0</v>
          </cell>
        </row>
        <row r="792">
          <cell r="A792" t="str">
            <v>P1500</v>
          </cell>
          <cell r="B792" t="str">
            <v>MAJEDIE MANAGEMENT DR BAL B/F</v>
          </cell>
          <cell r="E792">
            <v>0</v>
          </cell>
          <cell r="F792">
            <v>56826675.359999999</v>
          </cell>
          <cell r="G792">
            <v>56826675.359999999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56826675.359999999</v>
          </cell>
          <cell r="Y792">
            <v>56826675.359999999</v>
          </cell>
          <cell r="Z792">
            <v>0</v>
          </cell>
          <cell r="AA792">
            <v>0</v>
          </cell>
          <cell r="AB792">
            <v>56826675.359999999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56826675.359999999</v>
          </cell>
          <cell r="AH792">
            <v>56826675.359999999</v>
          </cell>
          <cell r="AI792">
            <v>0</v>
          </cell>
          <cell r="AJ792">
            <v>0</v>
          </cell>
          <cell r="AK792">
            <v>0</v>
          </cell>
        </row>
        <row r="793">
          <cell r="A793" t="str">
            <v>P1501</v>
          </cell>
          <cell r="B793" t="str">
            <v>MAJEDIE MANAGEMENT PURCHASES</v>
          </cell>
          <cell r="E793">
            <v>0</v>
          </cell>
          <cell r="F793">
            <v>30187117.719999999</v>
          </cell>
          <cell r="G793">
            <v>30187117.719999999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30187117.719999999</v>
          </cell>
          <cell r="Y793">
            <v>30187117.719999999</v>
          </cell>
          <cell r="Z793">
            <v>0</v>
          </cell>
          <cell r="AA793">
            <v>0</v>
          </cell>
          <cell r="AB793">
            <v>30187117.719999999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30187117.719999999</v>
          </cell>
          <cell r="AH793">
            <v>30187117.719999999</v>
          </cell>
          <cell r="AI793">
            <v>0</v>
          </cell>
          <cell r="AJ793">
            <v>0</v>
          </cell>
          <cell r="AK793">
            <v>0</v>
          </cell>
        </row>
        <row r="794">
          <cell r="A794" t="str">
            <v>P1502</v>
          </cell>
          <cell r="B794" t="str">
            <v>MAJEDIE MANAGEMENT SALES</v>
          </cell>
          <cell r="E794">
            <v>0</v>
          </cell>
          <cell r="F794">
            <v>-31008524.77</v>
          </cell>
          <cell r="G794">
            <v>-31008524.77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-31008524.77</v>
          </cell>
          <cell r="Y794">
            <v>-31008524.77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-31008524.77</v>
          </cell>
          <cell r="AF794">
            <v>0</v>
          </cell>
          <cell r="AG794">
            <v>-31008524.77</v>
          </cell>
          <cell r="AH794">
            <v>-31008524.77</v>
          </cell>
          <cell r="AI794">
            <v>0</v>
          </cell>
          <cell r="AJ794">
            <v>0</v>
          </cell>
          <cell r="AK794">
            <v>0</v>
          </cell>
        </row>
        <row r="795">
          <cell r="A795" t="str">
            <v>P1503</v>
          </cell>
          <cell r="B795" t="str">
            <v>MAJEDIE MANAGEMENT PROFIT/LOSS</v>
          </cell>
          <cell r="E795">
            <v>0</v>
          </cell>
          <cell r="F795">
            <v>-11983.63</v>
          </cell>
          <cell r="G795">
            <v>-11983.63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-11983.63</v>
          </cell>
          <cell r="Y795">
            <v>-11983.63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-11983.63</v>
          </cell>
          <cell r="AF795">
            <v>0</v>
          </cell>
          <cell r="AG795">
            <v>-11983.63</v>
          </cell>
          <cell r="AH795">
            <v>-11983.63</v>
          </cell>
          <cell r="AI795">
            <v>0</v>
          </cell>
          <cell r="AJ795">
            <v>0</v>
          </cell>
          <cell r="AK795">
            <v>0</v>
          </cell>
        </row>
        <row r="796">
          <cell r="A796" t="str">
            <v>P1600</v>
          </cell>
          <cell r="B796" t="str">
            <v>ABERDEEN GLOBAL EQUITY DR BAL B/F</v>
          </cell>
          <cell r="E796">
            <v>0</v>
          </cell>
          <cell r="F796">
            <v>65527237</v>
          </cell>
          <cell r="G796">
            <v>65527237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65527237</v>
          </cell>
          <cell r="Y796">
            <v>65527237</v>
          </cell>
          <cell r="Z796">
            <v>0</v>
          </cell>
          <cell r="AA796">
            <v>0</v>
          </cell>
          <cell r="AB796">
            <v>65527237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65527237</v>
          </cell>
          <cell r="AH796">
            <v>65527237</v>
          </cell>
          <cell r="AI796">
            <v>0</v>
          </cell>
          <cell r="AJ796">
            <v>0</v>
          </cell>
          <cell r="AK796">
            <v>0</v>
          </cell>
        </row>
        <row r="797">
          <cell r="A797" t="str">
            <v>P1700</v>
          </cell>
          <cell r="B797" t="str">
            <v>RREEF PROPERTY DR BALANCE B/F</v>
          </cell>
          <cell r="E797">
            <v>0</v>
          </cell>
          <cell r="F797">
            <v>25385416.68</v>
          </cell>
          <cell r="G797">
            <v>25385416.68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25385416.68</v>
          </cell>
          <cell r="Y797">
            <v>25385416.68</v>
          </cell>
          <cell r="Z797">
            <v>0</v>
          </cell>
          <cell r="AA797">
            <v>0</v>
          </cell>
          <cell r="AB797">
            <v>25385416.68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25385416.68</v>
          </cell>
          <cell r="AH797">
            <v>25385416.68</v>
          </cell>
          <cell r="AI797">
            <v>0</v>
          </cell>
          <cell r="AJ797">
            <v>0</v>
          </cell>
          <cell r="AK797">
            <v>0</v>
          </cell>
        </row>
        <row r="798">
          <cell r="A798" t="str">
            <v>P3200</v>
          </cell>
          <cell r="B798" t="str">
            <v>DEUTSCHE ASSET MNGMNT PEN FUND MANAGERS-BAL B/FWD</v>
          </cell>
          <cell r="E798">
            <v>2991552.89</v>
          </cell>
          <cell r="F798">
            <v>0</v>
          </cell>
          <cell r="G798">
            <v>2991552.89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2991552.89</v>
          </cell>
          <cell r="X798">
            <v>0</v>
          </cell>
          <cell r="Y798">
            <v>2991552.89</v>
          </cell>
          <cell r="Z798">
            <v>2991552.89</v>
          </cell>
          <cell r="AA798">
            <v>0</v>
          </cell>
          <cell r="AB798">
            <v>2991552.89</v>
          </cell>
          <cell r="AC798">
            <v>0</v>
          </cell>
          <cell r="AD798">
            <v>0</v>
          </cell>
          <cell r="AE798">
            <v>0</v>
          </cell>
          <cell r="AF798">
            <v>2991552.89</v>
          </cell>
          <cell r="AG798">
            <v>0</v>
          </cell>
          <cell r="AH798">
            <v>2991552.89</v>
          </cell>
          <cell r="AI798">
            <v>0</v>
          </cell>
          <cell r="AJ798">
            <v>0</v>
          </cell>
          <cell r="AK798">
            <v>0</v>
          </cell>
        </row>
        <row r="799">
          <cell r="A799" t="str">
            <v>P3201</v>
          </cell>
          <cell r="B799" t="str">
            <v>DEUTSCHE ASSET MNGMNT-NET MOVEMENT IN CASH HELD</v>
          </cell>
          <cell r="E799">
            <v>0</v>
          </cell>
          <cell r="F799">
            <v>-1796490.79</v>
          </cell>
          <cell r="G799">
            <v>-1796490.79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-1796490.79</v>
          </cell>
          <cell r="Y799">
            <v>-1796490.79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-1796490.79</v>
          </cell>
          <cell r="AF799">
            <v>0</v>
          </cell>
          <cell r="AG799">
            <v>-1796490.79</v>
          </cell>
          <cell r="AH799">
            <v>-1796490.79</v>
          </cell>
          <cell r="AI799">
            <v>0</v>
          </cell>
          <cell r="AJ799">
            <v>0</v>
          </cell>
          <cell r="AK799">
            <v>0</v>
          </cell>
        </row>
        <row r="800">
          <cell r="A800" t="str">
            <v>P3300</v>
          </cell>
          <cell r="B800" t="str">
            <v>UBS GLOBAL ASSET MNGMNT PEN FUND MANAGERS-BAL B/F</v>
          </cell>
          <cell r="E800">
            <v>11392605.380000001</v>
          </cell>
          <cell r="F800">
            <v>0</v>
          </cell>
          <cell r="G800">
            <v>11392605.380000001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11392605.380000001</v>
          </cell>
          <cell r="X800">
            <v>0</v>
          </cell>
          <cell r="Y800">
            <v>11392605.380000001</v>
          </cell>
          <cell r="Z800">
            <v>11392605.380000001</v>
          </cell>
          <cell r="AA800">
            <v>0</v>
          </cell>
          <cell r="AB800">
            <v>11392605.380000001</v>
          </cell>
          <cell r="AC800">
            <v>0</v>
          </cell>
          <cell r="AD800">
            <v>0</v>
          </cell>
          <cell r="AE800">
            <v>0</v>
          </cell>
          <cell r="AF800">
            <v>11392605.380000001</v>
          </cell>
          <cell r="AG800">
            <v>0</v>
          </cell>
          <cell r="AH800">
            <v>11392605.380000001</v>
          </cell>
          <cell r="AI800">
            <v>0</v>
          </cell>
          <cell r="AJ800">
            <v>0</v>
          </cell>
          <cell r="AK800">
            <v>0</v>
          </cell>
        </row>
        <row r="801">
          <cell r="A801" t="str">
            <v>P3301</v>
          </cell>
          <cell r="B801" t="str">
            <v>UBS GLOBAL ASSET MNGMNT-NET MOVEMENT IN CASH HELD</v>
          </cell>
          <cell r="E801">
            <v>0</v>
          </cell>
          <cell r="F801">
            <v>-6005866.4900000002</v>
          </cell>
          <cell r="G801">
            <v>-6005866.4900000002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-6005866.4900000002</v>
          </cell>
          <cell r="Y801">
            <v>-6005866.4900000002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-6005866.4900000002</v>
          </cell>
          <cell r="AF801">
            <v>0</v>
          </cell>
          <cell r="AG801">
            <v>-6005866.4900000002</v>
          </cell>
          <cell r="AH801">
            <v>-6005866.4900000002</v>
          </cell>
          <cell r="AI801">
            <v>0</v>
          </cell>
          <cell r="AJ801">
            <v>0</v>
          </cell>
          <cell r="AK801">
            <v>0</v>
          </cell>
        </row>
        <row r="802">
          <cell r="A802" t="str">
            <v>P3400</v>
          </cell>
          <cell r="B802" t="str">
            <v>ALLIANCE BERNSTEIN - DR BAL B/FWD</v>
          </cell>
          <cell r="E802">
            <v>3232897.66</v>
          </cell>
          <cell r="F802">
            <v>0</v>
          </cell>
          <cell r="G802">
            <v>3232897.66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3232897.66</v>
          </cell>
          <cell r="X802">
            <v>0</v>
          </cell>
          <cell r="Y802">
            <v>3232897.66</v>
          </cell>
          <cell r="Z802">
            <v>3232897.66</v>
          </cell>
          <cell r="AA802">
            <v>0</v>
          </cell>
          <cell r="AB802">
            <v>3232897.66</v>
          </cell>
          <cell r="AC802">
            <v>0</v>
          </cell>
          <cell r="AD802">
            <v>0</v>
          </cell>
          <cell r="AE802">
            <v>0</v>
          </cell>
          <cell r="AF802">
            <v>3232897.66</v>
          </cell>
          <cell r="AG802">
            <v>0</v>
          </cell>
          <cell r="AH802">
            <v>3232897.66</v>
          </cell>
          <cell r="AI802">
            <v>0</v>
          </cell>
          <cell r="AJ802">
            <v>0</v>
          </cell>
          <cell r="AK802">
            <v>0</v>
          </cell>
        </row>
        <row r="803">
          <cell r="A803" t="str">
            <v>P3401</v>
          </cell>
          <cell r="B803" t="str">
            <v>ALLIANCE BERNSTEIN - NET MOVEMENTS CR FA</v>
          </cell>
          <cell r="E803">
            <v>0</v>
          </cell>
          <cell r="F803">
            <v>1125229.08</v>
          </cell>
          <cell r="G803">
            <v>1125229.08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1125229.08</v>
          </cell>
          <cell r="Y803">
            <v>1125229.08</v>
          </cell>
          <cell r="Z803">
            <v>0</v>
          </cell>
          <cell r="AA803">
            <v>0</v>
          </cell>
          <cell r="AB803">
            <v>1125229.08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1125229.08</v>
          </cell>
          <cell r="AH803">
            <v>1125229.08</v>
          </cell>
          <cell r="AI803">
            <v>0</v>
          </cell>
          <cell r="AJ803">
            <v>0</v>
          </cell>
          <cell r="AK803">
            <v>0</v>
          </cell>
        </row>
        <row r="804">
          <cell r="A804" t="str">
            <v>P3600</v>
          </cell>
          <cell r="B804" t="str">
            <v>ADAM STREET BALANCE B/F</v>
          </cell>
          <cell r="E804">
            <v>963446.19</v>
          </cell>
          <cell r="F804">
            <v>0</v>
          </cell>
          <cell r="G804">
            <v>963446.19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963446.19</v>
          </cell>
          <cell r="X804">
            <v>0</v>
          </cell>
          <cell r="Y804">
            <v>963446.19</v>
          </cell>
          <cell r="Z804">
            <v>963446.19</v>
          </cell>
          <cell r="AA804">
            <v>0</v>
          </cell>
          <cell r="AB804">
            <v>963446.19</v>
          </cell>
          <cell r="AC804">
            <v>0</v>
          </cell>
          <cell r="AD804">
            <v>0</v>
          </cell>
          <cell r="AE804">
            <v>0</v>
          </cell>
          <cell r="AF804">
            <v>963446.19</v>
          </cell>
          <cell r="AG804">
            <v>0</v>
          </cell>
          <cell r="AH804">
            <v>963446.19</v>
          </cell>
          <cell r="AI804">
            <v>0</v>
          </cell>
          <cell r="AJ804">
            <v>0</v>
          </cell>
          <cell r="AK804">
            <v>0</v>
          </cell>
        </row>
        <row r="805">
          <cell r="A805" t="str">
            <v>P3601</v>
          </cell>
          <cell r="B805" t="str">
            <v>ADAM STREET NET MOVEMENT / CALL ACCOUNT</v>
          </cell>
          <cell r="E805">
            <v>0</v>
          </cell>
          <cell r="F805">
            <v>2974874.07</v>
          </cell>
          <cell r="G805">
            <v>2974874.07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2974874.07</v>
          </cell>
          <cell r="Y805">
            <v>2974874.07</v>
          </cell>
          <cell r="Z805">
            <v>0</v>
          </cell>
          <cell r="AA805">
            <v>0</v>
          </cell>
          <cell r="AB805">
            <v>2974874.07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2974874.07</v>
          </cell>
          <cell r="AH805">
            <v>2974874.07</v>
          </cell>
          <cell r="AI805">
            <v>0</v>
          </cell>
          <cell r="AJ805">
            <v>0</v>
          </cell>
          <cell r="AK805">
            <v>0</v>
          </cell>
        </row>
        <row r="806">
          <cell r="A806" t="str">
            <v>P3701</v>
          </cell>
          <cell r="B806" t="str">
            <v>MAJEDIE MANAGEMENT NET MOVEMENT</v>
          </cell>
          <cell r="E806">
            <v>0</v>
          </cell>
          <cell r="F806">
            <v>873316.15</v>
          </cell>
          <cell r="G806">
            <v>873316.15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873316.15</v>
          </cell>
          <cell r="Y806">
            <v>873316.15</v>
          </cell>
          <cell r="Z806">
            <v>0</v>
          </cell>
          <cell r="AA806">
            <v>0</v>
          </cell>
          <cell r="AB806">
            <v>873316.15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873316.15</v>
          </cell>
          <cell r="AH806">
            <v>873316.15</v>
          </cell>
          <cell r="AI806">
            <v>0</v>
          </cell>
          <cell r="AJ806">
            <v>0</v>
          </cell>
          <cell r="AK806">
            <v>0</v>
          </cell>
        </row>
        <row r="807">
          <cell r="A807" t="str">
            <v>P3801</v>
          </cell>
          <cell r="B807" t="str">
            <v>ABERDEEN GLOBAL EQUITY NET MOVEMENT</v>
          </cell>
          <cell r="E807">
            <v>0</v>
          </cell>
          <cell r="F807">
            <v>15832520</v>
          </cell>
          <cell r="G807">
            <v>15832520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15832520</v>
          </cell>
          <cell r="Y807">
            <v>15832520</v>
          </cell>
          <cell r="Z807">
            <v>0</v>
          </cell>
          <cell r="AA807">
            <v>0</v>
          </cell>
          <cell r="AB807">
            <v>15832520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15832520</v>
          </cell>
          <cell r="AH807">
            <v>15832520</v>
          </cell>
          <cell r="AI807">
            <v>0</v>
          </cell>
          <cell r="AJ807">
            <v>0</v>
          </cell>
          <cell r="AK807">
            <v>0</v>
          </cell>
        </row>
        <row r="808">
          <cell r="A808" t="str">
            <v>P6100</v>
          </cell>
          <cell r="B808" t="str">
            <v>INLAND REVENUE-BAL B/FWD</v>
          </cell>
          <cell r="E808">
            <v>-14158.28</v>
          </cell>
          <cell r="F808">
            <v>0</v>
          </cell>
          <cell r="G808">
            <v>-14158.28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-14158.28</v>
          </cell>
          <cell r="X808">
            <v>0</v>
          </cell>
          <cell r="Y808">
            <v>-14158.28</v>
          </cell>
          <cell r="Z808">
            <v>0</v>
          </cell>
          <cell r="AA808">
            <v>0</v>
          </cell>
          <cell r="AB808">
            <v>0</v>
          </cell>
          <cell r="AC808">
            <v>-14158.28</v>
          </cell>
          <cell r="AD808">
            <v>0</v>
          </cell>
          <cell r="AE808">
            <v>-14158.28</v>
          </cell>
          <cell r="AF808">
            <v>-14158.28</v>
          </cell>
          <cell r="AG808">
            <v>0</v>
          </cell>
          <cell r="AH808">
            <v>-14158.28</v>
          </cell>
          <cell r="AI808">
            <v>0</v>
          </cell>
          <cell r="AJ808">
            <v>0</v>
          </cell>
          <cell r="AK808">
            <v>0</v>
          </cell>
        </row>
        <row r="809">
          <cell r="A809" t="str">
            <v>P6101</v>
          </cell>
          <cell r="B809" t="str">
            <v>TAX ON INTEREST ON REFUNDED CONTRIBS PAID</v>
          </cell>
          <cell r="E809">
            <v>0</v>
          </cell>
          <cell r="F809">
            <v>-586.64</v>
          </cell>
          <cell r="G809">
            <v>-586.64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-586.64</v>
          </cell>
          <cell r="Y809">
            <v>-586.64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-586.64</v>
          </cell>
          <cell r="AF809">
            <v>0</v>
          </cell>
          <cell r="AG809">
            <v>-586.64</v>
          </cell>
          <cell r="AH809">
            <v>-586.64</v>
          </cell>
          <cell r="AI809">
            <v>0</v>
          </cell>
          <cell r="AJ809">
            <v>0</v>
          </cell>
          <cell r="AK809">
            <v>0</v>
          </cell>
        </row>
        <row r="810">
          <cell r="A810" t="str">
            <v>P6103</v>
          </cell>
          <cell r="B810" t="str">
            <v>TAX ON INTEREST ON COMPOUNDED PENSIONS</v>
          </cell>
          <cell r="E810">
            <v>0</v>
          </cell>
          <cell r="F810">
            <v>-118.84</v>
          </cell>
          <cell r="G810">
            <v>-118.84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-118.84</v>
          </cell>
          <cell r="Y810">
            <v>-118.84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-118.84</v>
          </cell>
          <cell r="AF810">
            <v>0</v>
          </cell>
          <cell r="AG810">
            <v>-118.84</v>
          </cell>
          <cell r="AH810">
            <v>-118.84</v>
          </cell>
          <cell r="AI810">
            <v>0</v>
          </cell>
          <cell r="AJ810">
            <v>0</v>
          </cell>
          <cell r="AK810">
            <v>0</v>
          </cell>
        </row>
        <row r="811">
          <cell r="A811" t="str">
            <v>P6104</v>
          </cell>
          <cell r="B811" t="str">
            <v>INLAND REVENUE-PAYMENT TO IR</v>
          </cell>
          <cell r="E811">
            <v>0</v>
          </cell>
          <cell r="F811">
            <v>66670.850000000006</v>
          </cell>
          <cell r="G811">
            <v>66670.850000000006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66670.850000000006</v>
          </cell>
          <cell r="Y811">
            <v>66670.850000000006</v>
          </cell>
          <cell r="Z811">
            <v>0</v>
          </cell>
          <cell r="AA811">
            <v>0</v>
          </cell>
          <cell r="AB811">
            <v>66670.850000000006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66670.850000000006</v>
          </cell>
          <cell r="AH811">
            <v>66670.850000000006</v>
          </cell>
          <cell r="AI811">
            <v>0</v>
          </cell>
          <cell r="AJ811">
            <v>0</v>
          </cell>
          <cell r="AK811">
            <v>0</v>
          </cell>
        </row>
        <row r="812">
          <cell r="A812" t="str">
            <v>P6107</v>
          </cell>
          <cell r="B812" t="str">
            <v>TAX DEDUCTED ON REFUNDED CONTRIBUTIONS</v>
          </cell>
          <cell r="E812">
            <v>0</v>
          </cell>
          <cell r="F812">
            <v>-3364.27</v>
          </cell>
          <cell r="G812">
            <v>-3364.27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-3364.27</v>
          </cell>
          <cell r="Y812">
            <v>-3364.27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-3364.27</v>
          </cell>
          <cell r="AF812">
            <v>0</v>
          </cell>
          <cell r="AG812">
            <v>-3364.27</v>
          </cell>
          <cell r="AH812">
            <v>-3364.27</v>
          </cell>
          <cell r="AI812">
            <v>0</v>
          </cell>
          <cell r="AJ812">
            <v>0</v>
          </cell>
          <cell r="AK812">
            <v>0</v>
          </cell>
        </row>
        <row r="813">
          <cell r="A813" t="str">
            <v>P6108</v>
          </cell>
          <cell r="B813" t="str">
            <v>INTEREST ON LUMP SUM PAYMENTS</v>
          </cell>
          <cell r="E813">
            <v>0</v>
          </cell>
          <cell r="F813">
            <v>11523.42</v>
          </cell>
          <cell r="G813">
            <v>11523.42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11523.42</v>
          </cell>
          <cell r="Y813">
            <v>11523.42</v>
          </cell>
          <cell r="Z813">
            <v>0</v>
          </cell>
          <cell r="AA813">
            <v>0</v>
          </cell>
          <cell r="AB813">
            <v>11523.42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11523.42</v>
          </cell>
          <cell r="AH813">
            <v>11523.42</v>
          </cell>
          <cell r="AI813">
            <v>0</v>
          </cell>
          <cell r="AJ813">
            <v>0</v>
          </cell>
          <cell r="AK813">
            <v>0</v>
          </cell>
        </row>
        <row r="814">
          <cell r="A814" t="str">
            <v>P6109</v>
          </cell>
          <cell r="B814" t="str">
            <v>TAX DEDUCTED ON INTEREST ON LUMP SUM PAYMENT</v>
          </cell>
          <cell r="E814">
            <v>0</v>
          </cell>
          <cell r="F814">
            <v>3207.89</v>
          </cell>
          <cell r="G814">
            <v>3207.89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3207.89</v>
          </cell>
          <cell r="Y814">
            <v>3207.89</v>
          </cell>
          <cell r="Z814">
            <v>0</v>
          </cell>
          <cell r="AA814">
            <v>0</v>
          </cell>
          <cell r="AB814">
            <v>3207.89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3207.89</v>
          </cell>
          <cell r="AH814">
            <v>3207.89</v>
          </cell>
          <cell r="AI814">
            <v>0</v>
          </cell>
          <cell r="AJ814">
            <v>0</v>
          </cell>
          <cell r="AK814">
            <v>0</v>
          </cell>
        </row>
        <row r="815">
          <cell r="A815" t="str">
            <v>P8000</v>
          </cell>
          <cell r="B815" t="str">
            <v>CEP REFUNDS FROM THE INLAND REVENUE (IR)</v>
          </cell>
          <cell r="E815">
            <v>0</v>
          </cell>
          <cell r="F815">
            <v>-9307.2999999999993</v>
          </cell>
          <cell r="G815">
            <v>-9307.2999999999993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-9307.2999999999993</v>
          </cell>
          <cell r="Y815">
            <v>-9307.2999999999993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-9307.2999999999993</v>
          </cell>
          <cell r="AF815">
            <v>0</v>
          </cell>
          <cell r="AG815">
            <v>-9307.2999999999993</v>
          </cell>
          <cell r="AH815">
            <v>-9307.2999999999993</v>
          </cell>
          <cell r="AI815">
            <v>0</v>
          </cell>
          <cell r="AJ815">
            <v>0</v>
          </cell>
          <cell r="AK815">
            <v>0</v>
          </cell>
        </row>
        <row r="816">
          <cell r="A816" t="str">
            <v>P8010</v>
          </cell>
          <cell r="B816" t="str">
            <v>INCOME-DEDUCTIONS FROM EMPLOYEES VIA PAYROLL</v>
          </cell>
          <cell r="E816">
            <v>0</v>
          </cell>
          <cell r="F816">
            <v>-6674889.1299999999</v>
          </cell>
          <cell r="G816">
            <v>-6674889.1299999999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-6674889.1299999999</v>
          </cell>
          <cell r="Y816">
            <v>-6674889.1299999999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-6674889.1299999999</v>
          </cell>
          <cell r="AF816">
            <v>0</v>
          </cell>
          <cell r="AG816">
            <v>-6674889.1299999999</v>
          </cell>
          <cell r="AH816">
            <v>-6674889.1299999999</v>
          </cell>
          <cell r="AI816">
            <v>0</v>
          </cell>
          <cell r="AJ816">
            <v>0</v>
          </cell>
          <cell r="AK816">
            <v>0</v>
          </cell>
        </row>
        <row r="817">
          <cell r="A817" t="str">
            <v>P8013</v>
          </cell>
          <cell r="B817" t="str">
            <v>INCOME - SCHEDULE BODY LAMBETH ACADEMY</v>
          </cell>
          <cell r="E817">
            <v>0</v>
          </cell>
          <cell r="F817">
            <v>-28621.96</v>
          </cell>
          <cell r="G817">
            <v>-28621.96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-28621.96</v>
          </cell>
          <cell r="Y817">
            <v>-28621.96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-28621.96</v>
          </cell>
          <cell r="AF817">
            <v>0</v>
          </cell>
          <cell r="AG817">
            <v>-28621.96</v>
          </cell>
          <cell r="AH817">
            <v>-28621.96</v>
          </cell>
          <cell r="AI817">
            <v>0</v>
          </cell>
          <cell r="AJ817">
            <v>0</v>
          </cell>
          <cell r="AK817">
            <v>0</v>
          </cell>
        </row>
        <row r="818">
          <cell r="A818" t="str">
            <v>P8020</v>
          </cell>
          <cell r="B818" t="str">
            <v>INCOME-ERS-HYDE HOUSING ASSOCIATION</v>
          </cell>
          <cell r="E818">
            <v>0</v>
          </cell>
          <cell r="F818">
            <v>-79104.87</v>
          </cell>
          <cell r="G818">
            <v>-79104.87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-79104.87</v>
          </cell>
          <cell r="Y818">
            <v>-79104.87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-79104.87</v>
          </cell>
          <cell r="AF818">
            <v>0</v>
          </cell>
          <cell r="AG818">
            <v>-79104.87</v>
          </cell>
          <cell r="AH818">
            <v>-79104.87</v>
          </cell>
          <cell r="AI818">
            <v>0</v>
          </cell>
          <cell r="AJ818">
            <v>0</v>
          </cell>
          <cell r="AK818">
            <v>0</v>
          </cell>
        </row>
        <row r="819">
          <cell r="A819" t="str">
            <v>P8021</v>
          </cell>
          <cell r="B819" t="str">
            <v>INCOME FROM RESEARCH MACHINES PLC</v>
          </cell>
          <cell r="E819">
            <v>0</v>
          </cell>
          <cell r="F819">
            <v>-11008.6</v>
          </cell>
          <cell r="G819">
            <v>-11008.6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-11008.6</v>
          </cell>
          <cell r="Y819">
            <v>-11008.6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-11008.6</v>
          </cell>
          <cell r="AF819">
            <v>0</v>
          </cell>
          <cell r="AG819">
            <v>-11008.6</v>
          </cell>
          <cell r="AH819">
            <v>-11008.6</v>
          </cell>
          <cell r="AI819">
            <v>0</v>
          </cell>
          <cell r="AJ819">
            <v>0</v>
          </cell>
          <cell r="AK819">
            <v>0</v>
          </cell>
        </row>
        <row r="820">
          <cell r="A820" t="str">
            <v>P8022</v>
          </cell>
          <cell r="B820" t="str">
            <v>INCOME - CLAPHAM PARK HOMES</v>
          </cell>
          <cell r="E820">
            <v>0</v>
          </cell>
          <cell r="F820">
            <v>-552.54999999999995</v>
          </cell>
          <cell r="G820">
            <v>-552.54999999999995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-552.54999999999995</v>
          </cell>
          <cell r="Y820">
            <v>-552.54999999999995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-552.54999999999995</v>
          </cell>
          <cell r="AF820">
            <v>0</v>
          </cell>
          <cell r="AG820">
            <v>-552.54999999999995</v>
          </cell>
          <cell r="AH820">
            <v>-552.54999999999995</v>
          </cell>
          <cell r="AI820">
            <v>0</v>
          </cell>
          <cell r="AJ820">
            <v>0</v>
          </cell>
          <cell r="AK820">
            <v>0</v>
          </cell>
        </row>
        <row r="821">
          <cell r="A821" t="str">
            <v>P8023</v>
          </cell>
          <cell r="B821" t="str">
            <v>INCOME - METROPOLITAN HOUSING TRUST</v>
          </cell>
          <cell r="E821">
            <v>0</v>
          </cell>
          <cell r="F821">
            <v>-18615.93</v>
          </cell>
          <cell r="G821">
            <v>-18615.93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-18615.93</v>
          </cell>
          <cell r="Y821">
            <v>-18615.93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-18615.93</v>
          </cell>
          <cell r="AF821">
            <v>0</v>
          </cell>
          <cell r="AG821">
            <v>-18615.93</v>
          </cell>
          <cell r="AH821">
            <v>-18615.93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 t="str">
            <v>P8030</v>
          </cell>
          <cell r="B822" t="str">
            <v>INCOME-ERS-AGE CONCERNEQUIV CONT</v>
          </cell>
          <cell r="E822">
            <v>0</v>
          </cell>
          <cell r="F822">
            <v>-18085.900000000001</v>
          </cell>
          <cell r="G822">
            <v>-18085.900000000001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-18085.900000000001</v>
          </cell>
          <cell r="Y822">
            <v>-18085.900000000001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-18085.900000000001</v>
          </cell>
          <cell r="AF822">
            <v>0</v>
          </cell>
          <cell r="AG822">
            <v>-18085.900000000001</v>
          </cell>
          <cell r="AH822">
            <v>-18085.900000000001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 t="str">
            <v>P8031</v>
          </cell>
          <cell r="B823" t="str">
            <v>INCOME - WELLINGTON MILLS</v>
          </cell>
          <cell r="E823">
            <v>0</v>
          </cell>
          <cell r="F823">
            <v>-4553.68</v>
          </cell>
          <cell r="G823">
            <v>-4553.68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-4553.68</v>
          </cell>
          <cell r="Y823">
            <v>-4553.68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-4553.68</v>
          </cell>
          <cell r="AF823">
            <v>0</v>
          </cell>
          <cell r="AG823">
            <v>-4553.68</v>
          </cell>
          <cell r="AH823">
            <v>-4553.68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 t="str">
            <v>P8035</v>
          </cell>
          <cell r="B824" t="str">
            <v>INCOME-EXCELCARE CONTRIBS</v>
          </cell>
          <cell r="E824">
            <v>0</v>
          </cell>
          <cell r="F824">
            <v>-27454.720000000001</v>
          </cell>
          <cell r="G824">
            <v>-27454.720000000001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-27454.720000000001</v>
          </cell>
          <cell r="Y824">
            <v>-27454.720000000001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-27454.720000000001</v>
          </cell>
          <cell r="AF824">
            <v>0</v>
          </cell>
          <cell r="AG824">
            <v>-27454.720000000001</v>
          </cell>
          <cell r="AH824">
            <v>-27454.720000000001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 t="str">
            <v>P8036</v>
          </cell>
          <cell r="B825" t="str">
            <v>INCOME - METRA HOUSING CO-OP</v>
          </cell>
          <cell r="E825">
            <v>0</v>
          </cell>
          <cell r="F825">
            <v>-55927.519999999997</v>
          </cell>
          <cell r="G825">
            <v>-55927.519999999997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-55927.519999999997</v>
          </cell>
          <cell r="Y825">
            <v>-55927.519999999997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-55927.519999999997</v>
          </cell>
          <cell r="AF825">
            <v>0</v>
          </cell>
          <cell r="AG825">
            <v>-55927.519999999997</v>
          </cell>
          <cell r="AH825">
            <v>-55927.519999999997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 t="str">
            <v>P8037</v>
          </cell>
          <cell r="B826" t="str">
            <v>INCOME - STOCKWELL PARK EMB CONTRIBS</v>
          </cell>
          <cell r="E826">
            <v>0</v>
          </cell>
          <cell r="F826">
            <v>-107812.75</v>
          </cell>
          <cell r="G826">
            <v>-107812.75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-107812.75</v>
          </cell>
          <cell r="Y826">
            <v>-107812.75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-107812.75</v>
          </cell>
          <cell r="AF826">
            <v>0</v>
          </cell>
          <cell r="AG826">
            <v>-107812.75</v>
          </cell>
          <cell r="AH826">
            <v>-107812.75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 t="str">
            <v>P8038</v>
          </cell>
          <cell r="B827" t="str">
            <v>INCOME - ETHELRED TMO CONTRIBS</v>
          </cell>
          <cell r="E827">
            <v>0</v>
          </cell>
          <cell r="F827">
            <v>-32880.370000000003</v>
          </cell>
          <cell r="G827">
            <v>-32880.370000000003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-32880.370000000003</v>
          </cell>
          <cell r="Y827">
            <v>-32880.370000000003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-32880.370000000003</v>
          </cell>
          <cell r="AF827">
            <v>0</v>
          </cell>
          <cell r="AG827">
            <v>-32880.370000000003</v>
          </cell>
          <cell r="AH827">
            <v>-32880.370000000003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 t="str">
            <v>P8039</v>
          </cell>
          <cell r="B828" t="str">
            <v>INCOME - BLENHEIM GDNS RESIDENT MGMT ORG (RMO) LT</v>
          </cell>
          <cell r="E828">
            <v>0</v>
          </cell>
          <cell r="F828">
            <v>-39480.17</v>
          </cell>
          <cell r="G828">
            <v>-39480.17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-39480.17</v>
          </cell>
          <cell r="Y828">
            <v>-39480.17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-39480.17</v>
          </cell>
          <cell r="AF828">
            <v>0</v>
          </cell>
          <cell r="AG828">
            <v>-39480.17</v>
          </cell>
          <cell r="AH828">
            <v>-39480.17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 t="str">
            <v>P8040</v>
          </cell>
          <cell r="B829" t="str">
            <v>INCOME-ERS CONTRIBUTIONS</v>
          </cell>
          <cell r="E829">
            <v>0</v>
          </cell>
          <cell r="F829">
            <v>-13820968.890000001</v>
          </cell>
          <cell r="G829">
            <v>-13820968.890000001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-13820968.890000001</v>
          </cell>
          <cell r="Y829">
            <v>-13820968.890000001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-13820968.890000001</v>
          </cell>
          <cell r="AF829">
            <v>0</v>
          </cell>
          <cell r="AG829">
            <v>-13820968.890000001</v>
          </cell>
          <cell r="AH829">
            <v>-13820968.890000001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 t="str">
            <v>P8050</v>
          </cell>
          <cell r="B830" t="str">
            <v>BACKFUNDING - EDUCATION</v>
          </cell>
          <cell r="E830">
            <v>0</v>
          </cell>
          <cell r="F830">
            <v>-2861535.69</v>
          </cell>
          <cell r="G830">
            <v>-2861535.69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-2861535.69</v>
          </cell>
          <cell r="Y830">
            <v>-2861535.69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-2861535.69</v>
          </cell>
          <cell r="AF830">
            <v>0</v>
          </cell>
          <cell r="AG830">
            <v>-2861535.69</v>
          </cell>
          <cell r="AH830">
            <v>-2861535.69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 t="str">
            <v>P8060</v>
          </cell>
          <cell r="B831" t="str">
            <v>BACKFUNDING - HOUSING</v>
          </cell>
          <cell r="E831">
            <v>0</v>
          </cell>
          <cell r="F831">
            <v>-2091464.84</v>
          </cell>
          <cell r="G831">
            <v>-2091464.84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-2091464.84</v>
          </cell>
          <cell r="Y831">
            <v>-2091464.84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-2091464.84</v>
          </cell>
          <cell r="AF831">
            <v>0</v>
          </cell>
          <cell r="AG831">
            <v>-2091464.84</v>
          </cell>
          <cell r="AH831">
            <v>-2091464.84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 t="str">
            <v>P8070</v>
          </cell>
          <cell r="B832" t="str">
            <v>BACKFUNDING - SOCIAL SERVICES</v>
          </cell>
          <cell r="E832">
            <v>0</v>
          </cell>
          <cell r="F832">
            <v>-1338916.1599999999</v>
          </cell>
          <cell r="G832">
            <v>-1338916.1599999999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-1338916.1599999999</v>
          </cell>
          <cell r="Y832">
            <v>-1338916.1599999999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-1338916.1599999999</v>
          </cell>
          <cell r="AF832">
            <v>0</v>
          </cell>
          <cell r="AG832">
            <v>-1338916.1599999999</v>
          </cell>
          <cell r="AH832">
            <v>-1338916.1599999999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 t="str">
            <v>P8080</v>
          </cell>
          <cell r="B833" t="str">
            <v>BACKFUNDING - ENVIRONMENTAL SERVICES</v>
          </cell>
          <cell r="E833">
            <v>0</v>
          </cell>
          <cell r="F833">
            <v>-1010229.68</v>
          </cell>
          <cell r="G833">
            <v>-1010229.68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-1010229.68</v>
          </cell>
          <cell r="Y833">
            <v>-1010229.68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-1010229.68</v>
          </cell>
          <cell r="AF833">
            <v>0</v>
          </cell>
          <cell r="AG833">
            <v>-1010229.68</v>
          </cell>
          <cell r="AH833">
            <v>-1010229.68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 t="str">
            <v>P8090</v>
          </cell>
          <cell r="B834" t="str">
            <v>BACKFUNDING - FC&amp;S</v>
          </cell>
          <cell r="E834">
            <v>0</v>
          </cell>
          <cell r="F834">
            <v>-1371147.72</v>
          </cell>
          <cell r="G834">
            <v>-1371147.72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-1371147.72</v>
          </cell>
          <cell r="Y834">
            <v>-1371147.72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-1371147.72</v>
          </cell>
          <cell r="AF834">
            <v>0</v>
          </cell>
          <cell r="AG834">
            <v>-1371147.72</v>
          </cell>
          <cell r="AH834">
            <v>-1371147.72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 t="str">
            <v>P8091</v>
          </cell>
          <cell r="B835" t="str">
            <v>SPECIAL PROJECTS BACKFUNDING</v>
          </cell>
          <cell r="E835">
            <v>0</v>
          </cell>
          <cell r="F835">
            <v>-3726705.91</v>
          </cell>
          <cell r="G835">
            <v>-3726705.91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-3726705.91</v>
          </cell>
          <cell r="Y835">
            <v>-3726705.91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-3726705.91</v>
          </cell>
          <cell r="AF835">
            <v>0</v>
          </cell>
          <cell r="AG835">
            <v>-3726705.91</v>
          </cell>
          <cell r="AH835">
            <v>-3726705.91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 t="str">
            <v>P8100</v>
          </cell>
          <cell r="B836" t="str">
            <v>TRANSFER VALUES RECEIVED</v>
          </cell>
          <cell r="E836">
            <v>0</v>
          </cell>
          <cell r="F836">
            <v>-3554584.33</v>
          </cell>
          <cell r="G836">
            <v>-3554584.33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-3554584.33</v>
          </cell>
          <cell r="Y836">
            <v>-3554584.33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-3554584.33</v>
          </cell>
          <cell r="AF836">
            <v>0</v>
          </cell>
          <cell r="AG836">
            <v>-3554584.33</v>
          </cell>
          <cell r="AH836">
            <v>-3554584.33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 t="str">
            <v>P8110</v>
          </cell>
          <cell r="B837" t="str">
            <v>INVESTMENTS - INTEREST RECD</v>
          </cell>
          <cell r="E837">
            <v>0</v>
          </cell>
          <cell r="F837">
            <v>-2948506.31</v>
          </cell>
          <cell r="G837">
            <v>-2948506.31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-2948506.31</v>
          </cell>
          <cell r="Y837">
            <v>-2948506.31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-2948506.31</v>
          </cell>
          <cell r="AF837">
            <v>0</v>
          </cell>
          <cell r="AG837">
            <v>-2948506.31</v>
          </cell>
          <cell r="AH837">
            <v>-2948506.31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 t="str">
            <v>P8111</v>
          </cell>
          <cell r="B838" t="str">
            <v>SUNDRY RECEIPTS/WITHDRAWALS</v>
          </cell>
          <cell r="E838">
            <v>0</v>
          </cell>
          <cell r="F838">
            <v>69319.179999999993</v>
          </cell>
          <cell r="G838">
            <v>69319.179999999993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69319.179999999993</v>
          </cell>
          <cell r="Y838">
            <v>69319.179999999993</v>
          </cell>
          <cell r="Z838">
            <v>0</v>
          </cell>
          <cell r="AA838">
            <v>0</v>
          </cell>
          <cell r="AB838">
            <v>69319.179999999993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69319.179999999993</v>
          </cell>
          <cell r="AH838">
            <v>69319.179999999993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 t="str">
            <v>P8120</v>
          </cell>
          <cell r="B839" t="str">
            <v>PROFIT ON SALE OF INVESTMENTS</v>
          </cell>
          <cell r="E839">
            <v>0</v>
          </cell>
          <cell r="F839">
            <v>-56585439.979999997</v>
          </cell>
          <cell r="G839">
            <v>-56585439.979999997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-56585439.979999997</v>
          </cell>
          <cell r="Y839">
            <v>-56585439.979999997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-56585439.979999997</v>
          </cell>
          <cell r="AF839">
            <v>0</v>
          </cell>
          <cell r="AG839">
            <v>-56585439.979999997</v>
          </cell>
          <cell r="AH839">
            <v>-56585439.979999997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 t="str">
            <v>P8131</v>
          </cell>
          <cell r="B840" t="str">
            <v>TRANSITION CONTROL ACCOUNT</v>
          </cell>
          <cell r="E840">
            <v>0</v>
          </cell>
          <cell r="F840">
            <v>6170724.96</v>
          </cell>
          <cell r="G840">
            <v>6170724.96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6170724.96</v>
          </cell>
          <cell r="Y840">
            <v>6170724.96</v>
          </cell>
          <cell r="Z840">
            <v>0</v>
          </cell>
          <cell r="AA840">
            <v>0</v>
          </cell>
          <cell r="AB840">
            <v>6170724.96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6170724.96</v>
          </cell>
          <cell r="AH840">
            <v>6170724.96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 t="str">
            <v>P8140</v>
          </cell>
          <cell r="B841" t="str">
            <v>DIVIDENDS RECD</v>
          </cell>
          <cell r="E841">
            <v>0</v>
          </cell>
          <cell r="F841">
            <v>-18924580.43</v>
          </cell>
          <cell r="G841">
            <v>-18924580.43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-18924580.43</v>
          </cell>
          <cell r="Y841">
            <v>-18924580.43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-18924580.43</v>
          </cell>
          <cell r="AF841">
            <v>0</v>
          </cell>
          <cell r="AG841">
            <v>-18924580.43</v>
          </cell>
          <cell r="AH841">
            <v>-18924580.43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 t="str">
            <v>P8157</v>
          </cell>
          <cell r="B842" t="str">
            <v>REIMBURSEMENT OF COST OF EARLY RETIREMENT BY ADMI</v>
          </cell>
          <cell r="E842">
            <v>0</v>
          </cell>
          <cell r="F842">
            <v>-1596097.92</v>
          </cell>
          <cell r="G842">
            <v>-1596097.92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-1596097.92</v>
          </cell>
          <cell r="Y842">
            <v>-1596097.92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-1596097.92</v>
          </cell>
          <cell r="AF842">
            <v>0</v>
          </cell>
          <cell r="AG842">
            <v>-1596097.92</v>
          </cell>
          <cell r="AH842">
            <v>-1596097.92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 t="str">
            <v>P8170</v>
          </cell>
          <cell r="B843" t="str">
            <v>INCOME FROM THORLANDS ACTION GROUP LTD</v>
          </cell>
          <cell r="E843">
            <v>0</v>
          </cell>
          <cell r="F843">
            <v>-5884.3</v>
          </cell>
          <cell r="G843">
            <v>-5884.3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-5884.3</v>
          </cell>
          <cell r="Y843">
            <v>-5884.3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-5884.3</v>
          </cell>
          <cell r="AF843">
            <v>0</v>
          </cell>
          <cell r="AG843">
            <v>-5884.3</v>
          </cell>
          <cell r="AH843">
            <v>-5884.3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 t="str">
            <v>P8500</v>
          </cell>
          <cell r="B844" t="str">
            <v>PENSIONS &amp; ALLOWANCES CHARGED</v>
          </cell>
          <cell r="E844">
            <v>0</v>
          </cell>
          <cell r="F844">
            <v>25435812.670000002</v>
          </cell>
          <cell r="G844">
            <v>25435812.670000002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25435812.670000002</v>
          </cell>
          <cell r="Y844">
            <v>25435812.670000002</v>
          </cell>
          <cell r="Z844">
            <v>0</v>
          </cell>
          <cell r="AA844">
            <v>0</v>
          </cell>
          <cell r="AB844">
            <v>25435812.670000002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25435812.670000002</v>
          </cell>
          <cell r="AH844">
            <v>25435812.670000002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 t="str">
            <v>P8510</v>
          </cell>
          <cell r="B845" t="str">
            <v>P &amp; AS-PAID AS LUMP SUM</v>
          </cell>
          <cell r="E845">
            <v>0</v>
          </cell>
          <cell r="F845">
            <v>17940.28</v>
          </cell>
          <cell r="G845">
            <v>17940.28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17940.28</v>
          </cell>
          <cell r="Y845">
            <v>17940.28</v>
          </cell>
          <cell r="Z845">
            <v>0</v>
          </cell>
          <cell r="AA845">
            <v>0</v>
          </cell>
          <cell r="AB845">
            <v>17940.28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17940.28</v>
          </cell>
          <cell r="AH845">
            <v>17940.28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 t="str">
            <v>P8520</v>
          </cell>
          <cell r="B846" t="str">
            <v>P &amp; AS-OLA REIMBURSEMENTS</v>
          </cell>
          <cell r="E846">
            <v>0</v>
          </cell>
          <cell r="F846">
            <v>4719.8999999999996</v>
          </cell>
          <cell r="G846">
            <v>4719.8999999999996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4719.8999999999996</v>
          </cell>
          <cell r="Y846">
            <v>4719.8999999999996</v>
          </cell>
          <cell r="Z846">
            <v>0</v>
          </cell>
          <cell r="AA846">
            <v>0</v>
          </cell>
          <cell r="AB846">
            <v>4719.8999999999996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4719.8999999999996</v>
          </cell>
          <cell r="AH846">
            <v>4719.8999999999996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 t="str">
            <v>P8530</v>
          </cell>
          <cell r="B847" t="str">
            <v>WIDOWS ALLOWANCES CHARGED</v>
          </cell>
          <cell r="E847">
            <v>0</v>
          </cell>
          <cell r="F847">
            <v>2083765.24</v>
          </cell>
          <cell r="G847">
            <v>2083765.24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2083765.24</v>
          </cell>
          <cell r="Y847">
            <v>2083765.24</v>
          </cell>
          <cell r="Z847">
            <v>0</v>
          </cell>
          <cell r="AA847">
            <v>0</v>
          </cell>
          <cell r="AB847">
            <v>2083765.24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2083765.24</v>
          </cell>
          <cell r="AH847">
            <v>2083765.24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 t="str">
            <v>P8540</v>
          </cell>
          <cell r="B848" t="str">
            <v>CHILDRENS ALLOWANCES CHARGED</v>
          </cell>
          <cell r="E848">
            <v>0</v>
          </cell>
          <cell r="F848">
            <v>48479.02</v>
          </cell>
          <cell r="G848">
            <v>48479.02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48479.02</v>
          </cell>
          <cell r="Y848">
            <v>48479.02</v>
          </cell>
          <cell r="Z848">
            <v>0</v>
          </cell>
          <cell r="AA848">
            <v>0</v>
          </cell>
          <cell r="AB848">
            <v>48479.02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48479.02</v>
          </cell>
          <cell r="AH848">
            <v>48479.02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 t="str">
            <v>P8550</v>
          </cell>
          <cell r="B849" t="str">
            <v>LUMP SUM RET,GRANTS DUE ON RETIRE</v>
          </cell>
          <cell r="E849">
            <v>0</v>
          </cell>
          <cell r="F849">
            <v>2186687.7999999998</v>
          </cell>
          <cell r="G849">
            <v>2186687.7999999998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2186687.7999999998</v>
          </cell>
          <cell r="Y849">
            <v>2186687.7999999998</v>
          </cell>
          <cell r="Z849">
            <v>0</v>
          </cell>
          <cell r="AA849">
            <v>0</v>
          </cell>
          <cell r="AB849">
            <v>2186687.7999999998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2186687.7999999998</v>
          </cell>
          <cell r="AH849">
            <v>2186687.7999999998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 t="str">
            <v>P8560</v>
          </cell>
          <cell r="B850" t="str">
            <v>INCREASE ON FROZEN LUMP SUM</v>
          </cell>
          <cell r="E850">
            <v>0</v>
          </cell>
          <cell r="F850">
            <v>244491.11</v>
          </cell>
          <cell r="G850">
            <v>244491.11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244491.11</v>
          </cell>
          <cell r="Y850">
            <v>244491.11</v>
          </cell>
          <cell r="Z850">
            <v>0</v>
          </cell>
          <cell r="AA850">
            <v>0</v>
          </cell>
          <cell r="AB850">
            <v>244491.11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244491.11</v>
          </cell>
          <cell r="AH850">
            <v>244491.11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 t="str">
            <v>P8570</v>
          </cell>
          <cell r="B851" t="str">
            <v>LUMP SUM DEATH GRANT</v>
          </cell>
          <cell r="E851">
            <v>0</v>
          </cell>
          <cell r="F851">
            <v>120168.3</v>
          </cell>
          <cell r="G851">
            <v>120168.3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120168.3</v>
          </cell>
          <cell r="Y851">
            <v>120168.3</v>
          </cell>
          <cell r="Z851">
            <v>0</v>
          </cell>
          <cell r="AA851">
            <v>0</v>
          </cell>
          <cell r="AB851">
            <v>120168.3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120168.3</v>
          </cell>
          <cell r="AH851">
            <v>120168.3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 t="str">
            <v>P8571</v>
          </cell>
          <cell r="B852" t="str">
            <v>INTEREST ON DEATH GRANT</v>
          </cell>
          <cell r="E852">
            <v>0</v>
          </cell>
          <cell r="F852">
            <v>2005.97</v>
          </cell>
          <cell r="G852">
            <v>2005.97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2005.97</v>
          </cell>
          <cell r="Y852">
            <v>2005.97</v>
          </cell>
          <cell r="Z852">
            <v>0</v>
          </cell>
          <cell r="AA852">
            <v>0</v>
          </cell>
          <cell r="AB852">
            <v>2005.97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2005.97</v>
          </cell>
          <cell r="AH852">
            <v>2005.97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 t="str">
            <v>P8580</v>
          </cell>
          <cell r="B853" t="str">
            <v>PENSION INCREASE ON DEATH GRANT</v>
          </cell>
          <cell r="E853">
            <v>0</v>
          </cell>
          <cell r="F853">
            <v>4951.2299999999996</v>
          </cell>
          <cell r="G853">
            <v>4951.2299999999996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4951.2299999999996</v>
          </cell>
          <cell r="Y853">
            <v>4951.2299999999996</v>
          </cell>
          <cell r="Z853">
            <v>0</v>
          </cell>
          <cell r="AA853">
            <v>0</v>
          </cell>
          <cell r="AB853">
            <v>4951.2299999999996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4951.2299999999996</v>
          </cell>
          <cell r="AH853">
            <v>4951.2299999999996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 t="str">
            <v>P8590</v>
          </cell>
          <cell r="B854" t="str">
            <v>REFUNDS OF CONTS ON LEAVING</v>
          </cell>
          <cell r="E854">
            <v>0</v>
          </cell>
          <cell r="F854">
            <v>22956.720000000001</v>
          </cell>
          <cell r="G854">
            <v>22956.720000000001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22956.720000000001</v>
          </cell>
          <cell r="Y854">
            <v>22956.720000000001</v>
          </cell>
          <cell r="Z854">
            <v>0</v>
          </cell>
          <cell r="AA854">
            <v>0</v>
          </cell>
          <cell r="AB854">
            <v>22956.720000000001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22956.720000000001</v>
          </cell>
          <cell r="AH854">
            <v>22956.720000000001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 t="str">
            <v>P8600</v>
          </cell>
          <cell r="B855" t="str">
            <v>CEP PAYMENTS TO IR</v>
          </cell>
          <cell r="E855">
            <v>0</v>
          </cell>
          <cell r="F855">
            <v>12216.65</v>
          </cell>
          <cell r="G855">
            <v>12216.65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12216.65</v>
          </cell>
          <cell r="Y855">
            <v>12216.65</v>
          </cell>
          <cell r="Z855">
            <v>0</v>
          </cell>
          <cell r="AA855">
            <v>0</v>
          </cell>
          <cell r="AB855">
            <v>12216.65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12216.65</v>
          </cell>
          <cell r="AH855">
            <v>12216.65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 t="str">
            <v>P8605</v>
          </cell>
          <cell r="B856" t="str">
            <v>CERTIFIED AMOUNTS (CA) DEDUCTED FROM REFUNDS</v>
          </cell>
          <cell r="E856">
            <v>0</v>
          </cell>
          <cell r="F856">
            <v>-5316.02</v>
          </cell>
          <cell r="G856">
            <v>-5316.02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-5316.02</v>
          </cell>
          <cell r="Y856">
            <v>-5316.02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-5316.02</v>
          </cell>
          <cell r="AF856">
            <v>0</v>
          </cell>
          <cell r="AG856">
            <v>-5316.02</v>
          </cell>
          <cell r="AH856">
            <v>-5316.02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 t="str">
            <v>P8610</v>
          </cell>
          <cell r="B857" t="str">
            <v>INTEREST ON REFUNDED CONTRIBUTIONS</v>
          </cell>
          <cell r="E857">
            <v>0</v>
          </cell>
          <cell r="F857">
            <v>5731.32</v>
          </cell>
          <cell r="G857">
            <v>5731.32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5731.32</v>
          </cell>
          <cell r="Y857">
            <v>5731.32</v>
          </cell>
          <cell r="Z857">
            <v>0</v>
          </cell>
          <cell r="AA857">
            <v>0</v>
          </cell>
          <cell r="AB857">
            <v>5731.32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5731.32</v>
          </cell>
          <cell r="AH857">
            <v>5731.32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 t="str">
            <v>P8615</v>
          </cell>
          <cell r="B858" t="str">
            <v>INTEREST ON COMPOUNDED PENSIONS</v>
          </cell>
          <cell r="E858">
            <v>0</v>
          </cell>
          <cell r="F858">
            <v>691.23</v>
          </cell>
          <cell r="G858">
            <v>691.23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691.23</v>
          </cell>
          <cell r="Y858">
            <v>691.23</v>
          </cell>
          <cell r="Z858">
            <v>0</v>
          </cell>
          <cell r="AA858">
            <v>0</v>
          </cell>
          <cell r="AB858">
            <v>691.23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691.23</v>
          </cell>
          <cell r="AH858">
            <v>691.23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 t="str">
            <v>P8620</v>
          </cell>
          <cell r="B859" t="str">
            <v>TRANSFER VALUES PAID</v>
          </cell>
          <cell r="E859">
            <v>0</v>
          </cell>
          <cell r="F859">
            <v>4524037.0999999996</v>
          </cell>
          <cell r="G859">
            <v>4524037.0999999996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4524037.0999999996</v>
          </cell>
          <cell r="Y859">
            <v>4524037.0999999996</v>
          </cell>
          <cell r="Z859">
            <v>0</v>
          </cell>
          <cell r="AA859">
            <v>0</v>
          </cell>
          <cell r="AB859">
            <v>4524037.0999999996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4524037.0999999996</v>
          </cell>
          <cell r="AH859">
            <v>4524037.0999999996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 t="str">
            <v>P8630</v>
          </cell>
          <cell r="B860" t="str">
            <v>FUND MANAGERS FEES</v>
          </cell>
          <cell r="E860">
            <v>0</v>
          </cell>
          <cell r="F860">
            <v>1861606.13</v>
          </cell>
          <cell r="G860">
            <v>1861606.13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1861606.13</v>
          </cell>
          <cell r="Y860">
            <v>1861606.13</v>
          </cell>
          <cell r="Z860">
            <v>0</v>
          </cell>
          <cell r="AA860">
            <v>0</v>
          </cell>
          <cell r="AB860">
            <v>1861606.13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1861606.13</v>
          </cell>
          <cell r="AH860">
            <v>1861606.13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 t="str">
            <v>P8650</v>
          </cell>
          <cell r="B861" t="str">
            <v>MEDICAL FEES</v>
          </cell>
          <cell r="E861">
            <v>0</v>
          </cell>
          <cell r="F861">
            <v>20</v>
          </cell>
          <cell r="G861">
            <v>20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20</v>
          </cell>
          <cell r="Y861">
            <v>20</v>
          </cell>
          <cell r="Z861">
            <v>0</v>
          </cell>
          <cell r="AA861">
            <v>0</v>
          </cell>
          <cell r="AB861">
            <v>20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20</v>
          </cell>
          <cell r="AH861">
            <v>20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 t="str">
            <v>P8660</v>
          </cell>
          <cell r="B862" t="str">
            <v>MISC ADMIN EXPENSES</v>
          </cell>
          <cell r="E862">
            <v>0</v>
          </cell>
          <cell r="F862">
            <v>18299.11</v>
          </cell>
          <cell r="G862">
            <v>18299.11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18299.11</v>
          </cell>
          <cell r="Y862">
            <v>18299.11</v>
          </cell>
          <cell r="Z862">
            <v>0</v>
          </cell>
          <cell r="AA862">
            <v>0</v>
          </cell>
          <cell r="AB862">
            <v>18299.11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18299.11</v>
          </cell>
          <cell r="AH862">
            <v>18299.11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 t="str">
            <v>P8661</v>
          </cell>
          <cell r="B863" t="str">
            <v>CED SUPN SECTION</v>
          </cell>
          <cell r="E863">
            <v>0</v>
          </cell>
          <cell r="F863">
            <v>403862.36</v>
          </cell>
          <cell r="G863">
            <v>403862.36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403862.36</v>
          </cell>
          <cell r="Y863">
            <v>403862.36</v>
          </cell>
          <cell r="Z863">
            <v>0</v>
          </cell>
          <cell r="AA863">
            <v>0</v>
          </cell>
          <cell r="AB863">
            <v>403862.36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403862.36</v>
          </cell>
          <cell r="AH863">
            <v>403862.36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 t="str">
            <v>P8680</v>
          </cell>
          <cell r="B864" t="str">
            <v>LOSSES ON SALES OF INVESTMENTS</v>
          </cell>
          <cell r="E864">
            <v>0</v>
          </cell>
          <cell r="F864">
            <v>79185.759999999995</v>
          </cell>
          <cell r="G864">
            <v>79185.759999999995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79185.759999999995</v>
          </cell>
          <cell r="Y864">
            <v>79185.759999999995</v>
          </cell>
          <cell r="Z864">
            <v>0</v>
          </cell>
          <cell r="AA864">
            <v>0</v>
          </cell>
          <cell r="AB864">
            <v>79185.759999999995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79185.759999999995</v>
          </cell>
          <cell r="AH864">
            <v>79185.759999999995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 t="str">
            <v>P8900</v>
          </cell>
          <cell r="B865" t="str">
            <v>ACCUMULATED PENSION FUND-BAL B/FWD</v>
          </cell>
          <cell r="E865">
            <v>-570487331.45000005</v>
          </cell>
          <cell r="F865">
            <v>0</v>
          </cell>
          <cell r="G865">
            <v>-570487331.45000005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-570487331.45000005</v>
          </cell>
          <cell r="X865">
            <v>0</v>
          </cell>
          <cell r="Y865">
            <v>-570487331.45000005</v>
          </cell>
          <cell r="Z865">
            <v>0</v>
          </cell>
          <cell r="AA865">
            <v>0</v>
          </cell>
          <cell r="AB865">
            <v>0</v>
          </cell>
          <cell r="AC865">
            <v>-570487331.45000005</v>
          </cell>
          <cell r="AD865">
            <v>0</v>
          </cell>
          <cell r="AE865">
            <v>-570487331.45000005</v>
          </cell>
          <cell r="AF865">
            <v>-570487331.45000005</v>
          </cell>
          <cell r="AG865">
            <v>0</v>
          </cell>
          <cell r="AH865">
            <v>-570487331.45000005</v>
          </cell>
          <cell r="AI865">
            <v>0</v>
          </cell>
          <cell r="AJ865">
            <v>0</v>
          </cell>
          <cell r="AK865">
            <v>0</v>
          </cell>
        </row>
        <row r="866">
          <cell r="W866">
            <v>0</v>
          </cell>
          <cell r="X866">
            <v>0</v>
          </cell>
          <cell r="Y866">
            <v>0</v>
          </cell>
          <cell r="AF866" t="e">
            <v>#N/A</v>
          </cell>
          <cell r="AG866" t="e">
            <v>#N/A</v>
          </cell>
          <cell r="AH866" t="e">
            <v>#N/A</v>
          </cell>
          <cell r="AI866" t="e">
            <v>#N/A</v>
          </cell>
          <cell r="AJ866" t="e">
            <v>#N/A</v>
          </cell>
          <cell r="AK866" t="e">
            <v>#N/A</v>
          </cell>
        </row>
        <row r="867">
          <cell r="A867" t="str">
            <v>T1000</v>
          </cell>
          <cell r="B867" t="str">
            <v>ANTHONY CORCORAN INVESTMENT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3289.25</v>
          </cell>
          <cell r="R867">
            <v>67.569999999999993</v>
          </cell>
          <cell r="S867">
            <v>3356.82</v>
          </cell>
          <cell r="T867">
            <v>0</v>
          </cell>
          <cell r="U867">
            <v>0</v>
          </cell>
          <cell r="V867">
            <v>0</v>
          </cell>
          <cell r="W867">
            <v>3289.25</v>
          </cell>
          <cell r="X867">
            <v>67.569999999999993</v>
          </cell>
          <cell r="Y867">
            <v>3356.82</v>
          </cell>
          <cell r="Z867">
            <v>3289.25</v>
          </cell>
          <cell r="AA867">
            <v>67.569999999999993</v>
          </cell>
          <cell r="AB867">
            <v>3356.82</v>
          </cell>
          <cell r="AC867">
            <v>0</v>
          </cell>
          <cell r="AD867">
            <v>0</v>
          </cell>
          <cell r="AE867">
            <v>0</v>
          </cell>
          <cell r="AF867">
            <v>3289.25</v>
          </cell>
          <cell r="AG867">
            <v>67.569999999999993</v>
          </cell>
          <cell r="AH867">
            <v>3356.82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 t="str">
            <v>T1040</v>
          </cell>
          <cell r="B868" t="str">
            <v>DEAN WHIFFEN INVESTMENT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1404.77</v>
          </cell>
          <cell r="L868">
            <v>28.85</v>
          </cell>
          <cell r="M868">
            <v>1433.62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1404.77</v>
          </cell>
          <cell r="X868">
            <v>28.85</v>
          </cell>
          <cell r="Y868">
            <v>1433.62</v>
          </cell>
          <cell r="Z868">
            <v>1404.77</v>
          </cell>
          <cell r="AA868">
            <v>28.85</v>
          </cell>
          <cell r="AB868">
            <v>1433.62</v>
          </cell>
          <cell r="AC868">
            <v>0</v>
          </cell>
          <cell r="AD868">
            <v>0</v>
          </cell>
          <cell r="AE868">
            <v>0</v>
          </cell>
          <cell r="AF868">
            <v>1404.77</v>
          </cell>
          <cell r="AG868">
            <v>28.85</v>
          </cell>
          <cell r="AH868">
            <v>1433.62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 t="str">
            <v>T1060</v>
          </cell>
          <cell r="B869" t="str">
            <v>GARY WHIFFEN INVESTMENT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5537.67</v>
          </cell>
          <cell r="L869">
            <v>-5537.67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5537.67</v>
          </cell>
          <cell r="X869">
            <v>-5537.67</v>
          </cell>
          <cell r="Y869">
            <v>0</v>
          </cell>
          <cell r="Z869">
            <v>5537.67</v>
          </cell>
          <cell r="AA869">
            <v>-5537.67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5537.67</v>
          </cell>
          <cell r="AG869">
            <v>-5537.67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 t="str">
            <v>T1110</v>
          </cell>
          <cell r="B870" t="str">
            <v>MICHAELA FENECK TRUST FUND INVESTMENT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3531.68</v>
          </cell>
          <cell r="L870">
            <v>-3531.68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3531.68</v>
          </cell>
          <cell r="X870">
            <v>-3531.68</v>
          </cell>
          <cell r="Y870">
            <v>0</v>
          </cell>
          <cell r="Z870">
            <v>3531.68</v>
          </cell>
          <cell r="AA870">
            <v>-3531.68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3531.68</v>
          </cell>
          <cell r="AG870">
            <v>-3531.68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 t="str">
            <v>T1140</v>
          </cell>
          <cell r="B871" t="str">
            <v>STARKEISHA PREDDIE TRUST FUND INVESTMENT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4224.16</v>
          </cell>
          <cell r="L871">
            <v>141.37</v>
          </cell>
          <cell r="M871">
            <v>4365.53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4224.16</v>
          </cell>
          <cell r="X871">
            <v>141.37</v>
          </cell>
          <cell r="Y871">
            <v>4365.53</v>
          </cell>
          <cell r="Z871">
            <v>4224.16</v>
          </cell>
          <cell r="AA871">
            <v>141.37</v>
          </cell>
          <cell r="AB871">
            <v>4365.53</v>
          </cell>
          <cell r="AC871">
            <v>0</v>
          </cell>
          <cell r="AD871">
            <v>0</v>
          </cell>
          <cell r="AE871">
            <v>0</v>
          </cell>
          <cell r="AF871">
            <v>4224.16</v>
          </cell>
          <cell r="AG871">
            <v>141.37</v>
          </cell>
          <cell r="AH871">
            <v>4365.53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 t="str">
            <v>T1160</v>
          </cell>
          <cell r="B872" t="str">
            <v>SAMANTHA TEAGLE INVESTMENT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1086.72</v>
          </cell>
          <cell r="L872">
            <v>36.369999999999997</v>
          </cell>
          <cell r="M872">
            <v>1123.0899999999999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1086.72</v>
          </cell>
          <cell r="X872">
            <v>36.369999999999997</v>
          </cell>
          <cell r="Y872">
            <v>1123.0899999999999</v>
          </cell>
          <cell r="Z872">
            <v>1086.72</v>
          </cell>
          <cell r="AA872">
            <v>36.369999999999997</v>
          </cell>
          <cell r="AB872">
            <v>1123.0899999999999</v>
          </cell>
          <cell r="AC872">
            <v>0</v>
          </cell>
          <cell r="AD872">
            <v>0</v>
          </cell>
          <cell r="AE872">
            <v>0</v>
          </cell>
          <cell r="AF872">
            <v>1086.72</v>
          </cell>
          <cell r="AG872">
            <v>36.369999999999997</v>
          </cell>
          <cell r="AH872">
            <v>1123.0899999999999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 t="str">
            <v>T1170</v>
          </cell>
          <cell r="B873" t="str">
            <v>ANDREW DAVIES INVESTMENT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1086.72</v>
          </cell>
          <cell r="L873">
            <v>36.369999999999997</v>
          </cell>
          <cell r="M873">
            <v>1123.0899999999999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1086.72</v>
          </cell>
          <cell r="X873">
            <v>36.369999999999997</v>
          </cell>
          <cell r="Y873">
            <v>1123.0899999999999</v>
          </cell>
          <cell r="Z873">
            <v>1086.72</v>
          </cell>
          <cell r="AA873">
            <v>36.369999999999997</v>
          </cell>
          <cell r="AB873">
            <v>1123.0899999999999</v>
          </cell>
          <cell r="AC873">
            <v>0</v>
          </cell>
          <cell r="AD873">
            <v>0</v>
          </cell>
          <cell r="AE873">
            <v>0</v>
          </cell>
          <cell r="AF873">
            <v>1086.72</v>
          </cell>
          <cell r="AG873">
            <v>36.369999999999997</v>
          </cell>
          <cell r="AH873">
            <v>1123.0899999999999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 t="str">
            <v>T1190</v>
          </cell>
          <cell r="B874" t="str">
            <v>JASON BULL INVESTMENT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5706.34</v>
          </cell>
          <cell r="L874">
            <v>190.98</v>
          </cell>
          <cell r="M874">
            <v>5897.32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5706.34</v>
          </cell>
          <cell r="X874">
            <v>190.98</v>
          </cell>
          <cell r="Y874">
            <v>5897.32</v>
          </cell>
          <cell r="Z874">
            <v>5706.34</v>
          </cell>
          <cell r="AA874">
            <v>190.98</v>
          </cell>
          <cell r="AB874">
            <v>5897.32</v>
          </cell>
          <cell r="AC874">
            <v>0</v>
          </cell>
          <cell r="AD874">
            <v>0</v>
          </cell>
          <cell r="AE874">
            <v>0</v>
          </cell>
          <cell r="AF874">
            <v>5706.34</v>
          </cell>
          <cell r="AG874">
            <v>190.98</v>
          </cell>
          <cell r="AH874">
            <v>5897.32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 t="str">
            <v>T1200</v>
          </cell>
          <cell r="B875" t="str">
            <v>ASHLEY DEAN EDWARD RICHARDSON INVESTMENT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3182.44</v>
          </cell>
          <cell r="M875">
            <v>3182.44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3182.44</v>
          </cell>
          <cell r="Y875">
            <v>3182.44</v>
          </cell>
          <cell r="Z875">
            <v>0</v>
          </cell>
          <cell r="AA875">
            <v>0</v>
          </cell>
          <cell r="AB875">
            <v>3182.44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3182.44</v>
          </cell>
          <cell r="AH875">
            <v>3182.44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 t="str">
            <v>T1500</v>
          </cell>
          <cell r="B876" t="str">
            <v>BEAUFOY TRUST FUND BANK A/C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51201.84</v>
          </cell>
          <cell r="L876">
            <v>0</v>
          </cell>
          <cell r="M876">
            <v>51201.84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51201.84</v>
          </cell>
          <cell r="X876">
            <v>0</v>
          </cell>
          <cell r="Y876">
            <v>51201.84</v>
          </cell>
          <cell r="Z876">
            <v>51201.84</v>
          </cell>
          <cell r="AA876">
            <v>0</v>
          </cell>
          <cell r="AB876">
            <v>51201.84</v>
          </cell>
          <cell r="AC876">
            <v>0</v>
          </cell>
          <cell r="AD876">
            <v>0</v>
          </cell>
          <cell r="AE876">
            <v>0</v>
          </cell>
          <cell r="AF876">
            <v>51201.84</v>
          </cell>
          <cell r="AG876">
            <v>0</v>
          </cell>
          <cell r="AH876">
            <v>51201.84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 t="str">
            <v>T1510</v>
          </cell>
          <cell r="B877" t="str">
            <v>DICK SHEPPARD RESOURCE CENTRE BANK A/C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53899.34</v>
          </cell>
          <cell r="L877">
            <v>0</v>
          </cell>
          <cell r="M877">
            <v>53899.34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53899.34</v>
          </cell>
          <cell r="X877">
            <v>0</v>
          </cell>
          <cell r="Y877">
            <v>53899.34</v>
          </cell>
          <cell r="Z877">
            <v>53899.34</v>
          </cell>
          <cell r="AA877">
            <v>0</v>
          </cell>
          <cell r="AB877">
            <v>53899.34</v>
          </cell>
          <cell r="AC877">
            <v>0</v>
          </cell>
          <cell r="AD877">
            <v>0</v>
          </cell>
          <cell r="AE877">
            <v>0</v>
          </cell>
          <cell r="AF877">
            <v>53899.34</v>
          </cell>
          <cell r="AG877">
            <v>0</v>
          </cell>
          <cell r="AH877">
            <v>53899.34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 t="str">
            <v>T1520</v>
          </cell>
          <cell r="B878" t="str">
            <v>OTHER EDUCATION TRUSTS - BANK A/CS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14861.83</v>
          </cell>
          <cell r="L878">
            <v>771.16</v>
          </cell>
          <cell r="M878">
            <v>15632.99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14861.83</v>
          </cell>
          <cell r="X878">
            <v>771.16</v>
          </cell>
          <cell r="Y878">
            <v>15632.99</v>
          </cell>
          <cell r="Z878">
            <v>14861.83</v>
          </cell>
          <cell r="AA878">
            <v>771.16</v>
          </cell>
          <cell r="AB878">
            <v>15632.99</v>
          </cell>
          <cell r="AC878">
            <v>0</v>
          </cell>
          <cell r="AD878">
            <v>0</v>
          </cell>
          <cell r="AE878">
            <v>0</v>
          </cell>
          <cell r="AF878">
            <v>14861.83</v>
          </cell>
          <cell r="AG878">
            <v>771.16</v>
          </cell>
          <cell r="AH878">
            <v>15632.99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 t="str">
            <v>T1800</v>
          </cell>
          <cell r="B879" t="str">
            <v>CYNTHIA MOSLEY TRUST INVESTMENTS</v>
          </cell>
          <cell r="E879">
            <v>651573.37</v>
          </cell>
          <cell r="F879">
            <v>0</v>
          </cell>
          <cell r="G879">
            <v>651573.37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651573.37</v>
          </cell>
          <cell r="X879">
            <v>0</v>
          </cell>
          <cell r="Y879">
            <v>651573.37</v>
          </cell>
          <cell r="Z879">
            <v>651573.37</v>
          </cell>
          <cell r="AA879">
            <v>0</v>
          </cell>
          <cell r="AB879">
            <v>651573.37</v>
          </cell>
          <cell r="AC879">
            <v>0</v>
          </cell>
          <cell r="AD879">
            <v>0</v>
          </cell>
          <cell r="AE879">
            <v>0</v>
          </cell>
          <cell r="AF879">
            <v>651573.37</v>
          </cell>
          <cell r="AG879">
            <v>0</v>
          </cell>
          <cell r="AH879">
            <v>651573.37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 t="str">
            <v>T1810</v>
          </cell>
          <cell r="B880" t="str">
            <v>PEDLARS ACRE TRUST INVESTMENT</v>
          </cell>
          <cell r="E880">
            <v>2010000.36</v>
          </cell>
          <cell r="F880">
            <v>35962.71</v>
          </cell>
          <cell r="G880">
            <v>2045963.07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2010000.36</v>
          </cell>
          <cell r="X880">
            <v>35962.71</v>
          </cell>
          <cell r="Y880">
            <v>2045963.07</v>
          </cell>
          <cell r="Z880">
            <v>2010000.36</v>
          </cell>
          <cell r="AA880">
            <v>35962.71</v>
          </cell>
          <cell r="AB880">
            <v>2045963.07</v>
          </cell>
          <cell r="AC880">
            <v>0</v>
          </cell>
          <cell r="AD880">
            <v>0</v>
          </cell>
          <cell r="AE880">
            <v>0</v>
          </cell>
          <cell r="AF880">
            <v>2010000.36</v>
          </cell>
          <cell r="AG880">
            <v>35962.71</v>
          </cell>
          <cell r="AH880">
            <v>2045963.07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 t="str">
            <v>T4002</v>
          </cell>
          <cell r="B881" t="str">
            <v>WQBA BID - PAYERS DEBTORS ACCOUNT - CASH COLLECTE</v>
          </cell>
          <cell r="E881">
            <v>0</v>
          </cell>
          <cell r="F881">
            <v>-297155.89</v>
          </cell>
          <cell r="G881">
            <v>-297155.89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-297155.89</v>
          </cell>
          <cell r="Y881">
            <v>-297155.89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-297155.89</v>
          </cell>
          <cell r="AF881">
            <v>0</v>
          </cell>
          <cell r="AG881">
            <v>-297155.89</v>
          </cell>
          <cell r="AH881">
            <v>-297155.89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 t="str">
            <v>T4024</v>
          </cell>
          <cell r="B882" t="str">
            <v>WQBA BID - REVENUE ACCOUNT - PAYMENTS TO BID</v>
          </cell>
          <cell r="E882">
            <v>0</v>
          </cell>
          <cell r="F882">
            <v>243092.02</v>
          </cell>
          <cell r="G882">
            <v>243092.02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243092.02</v>
          </cell>
          <cell r="Y882">
            <v>243092.02</v>
          </cell>
          <cell r="Z882">
            <v>0</v>
          </cell>
          <cell r="AA882">
            <v>0</v>
          </cell>
          <cell r="AB882">
            <v>243092.02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243092.02</v>
          </cell>
          <cell r="AH882">
            <v>243092.02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 t="str">
            <v>T8030</v>
          </cell>
          <cell r="B883" t="str">
            <v>COMFORTS FUND AREA OFFICE FUND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-2199.94</v>
          </cell>
          <cell r="L883">
            <v>0</v>
          </cell>
          <cell r="M883">
            <v>-2199.94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-2199.94</v>
          </cell>
          <cell r="X883">
            <v>0</v>
          </cell>
          <cell r="Y883">
            <v>-2199.94</v>
          </cell>
          <cell r="Z883">
            <v>0</v>
          </cell>
          <cell r="AA883">
            <v>0</v>
          </cell>
          <cell r="AB883">
            <v>0</v>
          </cell>
          <cell r="AC883">
            <v>-2199.94</v>
          </cell>
          <cell r="AD883">
            <v>0</v>
          </cell>
          <cell r="AE883">
            <v>-2199.94</v>
          </cell>
          <cell r="AF883">
            <v>-2199.94</v>
          </cell>
          <cell r="AG883">
            <v>0</v>
          </cell>
          <cell r="AH883">
            <v>-2199.94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 t="str">
            <v>T8100</v>
          </cell>
          <cell r="B884" t="str">
            <v>SOCIAL SERVICES EXCHANGE OF CHEQUES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-73360.3</v>
          </cell>
          <cell r="L884">
            <v>-13166.08</v>
          </cell>
          <cell r="M884">
            <v>-86526.38</v>
          </cell>
          <cell r="N884">
            <v>0</v>
          </cell>
          <cell r="O884">
            <v>0</v>
          </cell>
          <cell r="P884">
            <v>0</v>
          </cell>
          <cell r="Q884">
            <v>-121768.63</v>
          </cell>
          <cell r="R884">
            <v>-10636.61</v>
          </cell>
          <cell r="S884">
            <v>-132405.24</v>
          </cell>
          <cell r="T884">
            <v>0</v>
          </cell>
          <cell r="U884">
            <v>0</v>
          </cell>
          <cell r="V884">
            <v>0</v>
          </cell>
          <cell r="W884">
            <v>-195128.93</v>
          </cell>
          <cell r="X884">
            <v>-23802.690000000002</v>
          </cell>
          <cell r="Y884">
            <v>-218931.62</v>
          </cell>
          <cell r="Z884">
            <v>0</v>
          </cell>
          <cell r="AA884">
            <v>0</v>
          </cell>
          <cell r="AB884">
            <v>0</v>
          </cell>
          <cell r="AC884">
            <v>-195128.93</v>
          </cell>
          <cell r="AD884">
            <v>0</v>
          </cell>
          <cell r="AE884">
            <v>-218931.62</v>
          </cell>
          <cell r="AF884">
            <v>-195128.93</v>
          </cell>
          <cell r="AG884">
            <v>-23802.690000000002</v>
          </cell>
          <cell r="AH884">
            <v>-218931.62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 t="str">
            <v>T8225</v>
          </cell>
          <cell r="B885" t="str">
            <v>DONATIONS TO ASYLUM SEEKERS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-300</v>
          </cell>
          <cell r="R885">
            <v>0</v>
          </cell>
          <cell r="S885">
            <v>-300</v>
          </cell>
          <cell r="T885">
            <v>0</v>
          </cell>
          <cell r="U885">
            <v>0</v>
          </cell>
          <cell r="V885">
            <v>0</v>
          </cell>
          <cell r="W885">
            <v>-300</v>
          </cell>
          <cell r="X885">
            <v>0</v>
          </cell>
          <cell r="Y885">
            <v>-300</v>
          </cell>
          <cell r="Z885">
            <v>0</v>
          </cell>
          <cell r="AA885">
            <v>0</v>
          </cell>
          <cell r="AB885">
            <v>0</v>
          </cell>
          <cell r="AC885">
            <v>-300</v>
          </cell>
          <cell r="AD885">
            <v>0</v>
          </cell>
          <cell r="AE885">
            <v>-300</v>
          </cell>
          <cell r="AF885">
            <v>-300</v>
          </cell>
          <cell r="AG885">
            <v>0</v>
          </cell>
          <cell r="AH885">
            <v>-300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 t="str">
            <v>T8260</v>
          </cell>
          <cell r="B886" t="str">
            <v>ANTHONY CORCORAN FUND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-3289.25</v>
          </cell>
          <cell r="R886">
            <v>-67.569999999999993</v>
          </cell>
          <cell r="S886">
            <v>-3356.82</v>
          </cell>
          <cell r="T886">
            <v>0</v>
          </cell>
          <cell r="U886">
            <v>0</v>
          </cell>
          <cell r="V886">
            <v>0</v>
          </cell>
          <cell r="W886">
            <v>-3289.25</v>
          </cell>
          <cell r="X886">
            <v>-67.569999999999993</v>
          </cell>
          <cell r="Y886">
            <v>-3356.82</v>
          </cell>
          <cell r="Z886">
            <v>0</v>
          </cell>
          <cell r="AA886">
            <v>0</v>
          </cell>
          <cell r="AB886">
            <v>0</v>
          </cell>
          <cell r="AC886">
            <v>-3289.25</v>
          </cell>
          <cell r="AD886">
            <v>0</v>
          </cell>
          <cell r="AE886">
            <v>-3356.82</v>
          </cell>
          <cell r="AF886">
            <v>-3289.25</v>
          </cell>
          <cell r="AG886">
            <v>-67.569999999999993</v>
          </cell>
          <cell r="AH886">
            <v>-3356.82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 t="str">
            <v>T8300</v>
          </cell>
          <cell r="B887" t="str">
            <v>DEAN WHIFFEN TRUST FUND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-1404.77</v>
          </cell>
          <cell r="L887">
            <v>-28.85</v>
          </cell>
          <cell r="M887">
            <v>-1433.62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-1404.77</v>
          </cell>
          <cell r="X887">
            <v>-28.85</v>
          </cell>
          <cell r="Y887">
            <v>-1433.62</v>
          </cell>
          <cell r="Z887">
            <v>0</v>
          </cell>
          <cell r="AA887">
            <v>0</v>
          </cell>
          <cell r="AB887">
            <v>0</v>
          </cell>
          <cell r="AC887">
            <v>-1404.77</v>
          </cell>
          <cell r="AD887">
            <v>0</v>
          </cell>
          <cell r="AE887">
            <v>-1433.62</v>
          </cell>
          <cell r="AF887">
            <v>-1404.77</v>
          </cell>
          <cell r="AG887">
            <v>-28.85</v>
          </cell>
          <cell r="AH887">
            <v>-1433.62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 t="str">
            <v>T8320</v>
          </cell>
          <cell r="B888" t="str">
            <v>GARY WHIFFEN FUND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-5537.67</v>
          </cell>
          <cell r="L888">
            <v>5537.67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-5537.67</v>
          </cell>
          <cell r="X888">
            <v>5537.67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-5537.67</v>
          </cell>
          <cell r="AD888">
            <v>0</v>
          </cell>
          <cell r="AE888">
            <v>0</v>
          </cell>
          <cell r="AF888">
            <v>-5537.67</v>
          </cell>
          <cell r="AG888">
            <v>5537.67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 t="str">
            <v>T8370</v>
          </cell>
          <cell r="B889" t="str">
            <v>MICHAELA FENECK TRUST FUND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-3531.68</v>
          </cell>
          <cell r="L889">
            <v>3531.68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-3531.68</v>
          </cell>
          <cell r="X889">
            <v>3531.68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-3531.68</v>
          </cell>
          <cell r="AD889">
            <v>0</v>
          </cell>
          <cell r="AE889">
            <v>0</v>
          </cell>
          <cell r="AF889">
            <v>-3531.68</v>
          </cell>
          <cell r="AG889">
            <v>3531.68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 t="str">
            <v>T8400</v>
          </cell>
          <cell r="B890" t="str">
            <v>STARKEISHA PREDDIE TRUST FUND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-4224.16</v>
          </cell>
          <cell r="L890">
            <v>-141.37</v>
          </cell>
          <cell r="M890">
            <v>-4365.53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-4224.16</v>
          </cell>
          <cell r="X890">
            <v>-141.37</v>
          </cell>
          <cell r="Y890">
            <v>-4365.53</v>
          </cell>
          <cell r="Z890">
            <v>0</v>
          </cell>
          <cell r="AA890">
            <v>0</v>
          </cell>
          <cell r="AB890">
            <v>0</v>
          </cell>
          <cell r="AC890">
            <v>-4224.16</v>
          </cell>
          <cell r="AD890">
            <v>0</v>
          </cell>
          <cell r="AE890">
            <v>-4365.53</v>
          </cell>
          <cell r="AF890">
            <v>-4224.16</v>
          </cell>
          <cell r="AG890">
            <v>-141.37</v>
          </cell>
          <cell r="AH890">
            <v>-4365.53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 t="str">
            <v>T8420</v>
          </cell>
          <cell r="B891" t="str">
            <v>SAMANTHA TEAGLE FUND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-1086.72</v>
          </cell>
          <cell r="L891">
            <v>-36.369999999999997</v>
          </cell>
          <cell r="M891">
            <v>-1123.0899999999999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-1086.72</v>
          </cell>
          <cell r="X891">
            <v>-36.369999999999997</v>
          </cell>
          <cell r="Y891">
            <v>-1123.0899999999999</v>
          </cell>
          <cell r="Z891">
            <v>0</v>
          </cell>
          <cell r="AA891">
            <v>0</v>
          </cell>
          <cell r="AB891">
            <v>0</v>
          </cell>
          <cell r="AC891">
            <v>-1086.72</v>
          </cell>
          <cell r="AD891">
            <v>0</v>
          </cell>
          <cell r="AE891">
            <v>-1123.0899999999999</v>
          </cell>
          <cell r="AF891">
            <v>-1086.72</v>
          </cell>
          <cell r="AG891">
            <v>-36.369999999999997</v>
          </cell>
          <cell r="AH891">
            <v>-1123.0899999999999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 t="str">
            <v>T8430</v>
          </cell>
          <cell r="B892" t="str">
            <v>ANDREW DAVIES FUND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-1086.72</v>
          </cell>
          <cell r="L892">
            <v>-36.369999999999997</v>
          </cell>
          <cell r="M892">
            <v>-1123.0899999999999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-1086.72</v>
          </cell>
          <cell r="X892">
            <v>-36.369999999999997</v>
          </cell>
          <cell r="Y892">
            <v>-1123.0899999999999</v>
          </cell>
          <cell r="Z892">
            <v>0</v>
          </cell>
          <cell r="AA892">
            <v>0</v>
          </cell>
          <cell r="AB892">
            <v>0</v>
          </cell>
          <cell r="AC892">
            <v>-1086.72</v>
          </cell>
          <cell r="AD892">
            <v>0</v>
          </cell>
          <cell r="AE892">
            <v>-1123.0899999999999</v>
          </cell>
          <cell r="AF892">
            <v>-1086.72</v>
          </cell>
          <cell r="AG892">
            <v>-36.369999999999997</v>
          </cell>
          <cell r="AH892">
            <v>-1123.0899999999999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 t="str">
            <v>T8450</v>
          </cell>
          <cell r="B893" t="str">
            <v>JASON BULL FUND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-5706.34</v>
          </cell>
          <cell r="L893">
            <v>-190.98</v>
          </cell>
          <cell r="M893">
            <v>-5897.32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-5706.34</v>
          </cell>
          <cell r="X893">
            <v>-190.98</v>
          </cell>
          <cell r="Y893">
            <v>-5897.32</v>
          </cell>
          <cell r="Z893">
            <v>0</v>
          </cell>
          <cell r="AA893">
            <v>0</v>
          </cell>
          <cell r="AB893">
            <v>0</v>
          </cell>
          <cell r="AC893">
            <v>-5706.34</v>
          </cell>
          <cell r="AD893">
            <v>0</v>
          </cell>
          <cell r="AE893">
            <v>-5897.32</v>
          </cell>
          <cell r="AF893">
            <v>-5706.34</v>
          </cell>
          <cell r="AG893">
            <v>-190.98</v>
          </cell>
          <cell r="AH893">
            <v>-5897.32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 t="str">
            <v>T8460</v>
          </cell>
          <cell r="B894" t="str">
            <v>ASHLEY DEAN EDWARD RICHARDSON FUND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-3182.44</v>
          </cell>
          <cell r="M894">
            <v>-3182.44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-3182.44</v>
          </cell>
          <cell r="Y894">
            <v>-3182.44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-3182.44</v>
          </cell>
          <cell r="AF894">
            <v>0</v>
          </cell>
          <cell r="AG894">
            <v>-3182.44</v>
          </cell>
          <cell r="AH894">
            <v>-3182.44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 t="str">
            <v>T8600</v>
          </cell>
          <cell r="B895" t="str">
            <v>A R WOODHOUSE MEMORIAL FUND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-138.80000000000001</v>
          </cell>
          <cell r="L895">
            <v>-5.16</v>
          </cell>
          <cell r="M895">
            <v>-143.96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-138.80000000000001</v>
          </cell>
          <cell r="X895">
            <v>-5.16</v>
          </cell>
          <cell r="Y895">
            <v>-143.96</v>
          </cell>
          <cell r="Z895">
            <v>0</v>
          </cell>
          <cell r="AA895">
            <v>0</v>
          </cell>
          <cell r="AB895">
            <v>0</v>
          </cell>
          <cell r="AC895">
            <v>-138.80000000000001</v>
          </cell>
          <cell r="AD895">
            <v>0</v>
          </cell>
          <cell r="AE895">
            <v>-143.96</v>
          </cell>
          <cell r="AF895">
            <v>-138.80000000000001</v>
          </cell>
          <cell r="AG895">
            <v>-5.16</v>
          </cell>
          <cell r="AH895">
            <v>-143.96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 t="str">
            <v>T8610</v>
          </cell>
          <cell r="B896" t="str">
            <v>ARTHUR SAGE MEMORIAL FUND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-1382.35</v>
          </cell>
          <cell r="L896">
            <v>0</v>
          </cell>
          <cell r="M896">
            <v>-1382.35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-1382.35</v>
          </cell>
          <cell r="X896">
            <v>0</v>
          </cell>
          <cell r="Y896">
            <v>-1382.35</v>
          </cell>
          <cell r="Z896">
            <v>0</v>
          </cell>
          <cell r="AA896">
            <v>0</v>
          </cell>
          <cell r="AB896">
            <v>0</v>
          </cell>
          <cell r="AC896">
            <v>-1382.35</v>
          </cell>
          <cell r="AD896">
            <v>0</v>
          </cell>
          <cell r="AE896">
            <v>-1382.35</v>
          </cell>
          <cell r="AF896">
            <v>-1382.35</v>
          </cell>
          <cell r="AG896">
            <v>0</v>
          </cell>
          <cell r="AH896">
            <v>-1382.35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 t="str">
            <v>T8620</v>
          </cell>
          <cell r="B897" t="str">
            <v>BEAUFOY TRUST FUND BALANCE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-52720.07</v>
          </cell>
          <cell r="L897">
            <v>-547.53</v>
          </cell>
          <cell r="M897">
            <v>-53267.6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-52720.07</v>
          </cell>
          <cell r="X897">
            <v>-547.53</v>
          </cell>
          <cell r="Y897">
            <v>-53267.6</v>
          </cell>
          <cell r="Z897">
            <v>0</v>
          </cell>
          <cell r="AA897">
            <v>0</v>
          </cell>
          <cell r="AB897">
            <v>0</v>
          </cell>
          <cell r="AC897">
            <v>-52720.07</v>
          </cell>
          <cell r="AD897">
            <v>0</v>
          </cell>
          <cell r="AE897">
            <v>-53267.6</v>
          </cell>
          <cell r="AF897">
            <v>-52720.07</v>
          </cell>
          <cell r="AG897">
            <v>-547.53</v>
          </cell>
          <cell r="AH897">
            <v>-53267.6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 t="str">
            <v>T8630</v>
          </cell>
          <cell r="B898" t="str">
            <v>CHANDLER MEMORIAL FUND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-237.67</v>
          </cell>
          <cell r="L898">
            <v>-5.1100000000000003</v>
          </cell>
          <cell r="M898">
            <v>-242.78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-237.67</v>
          </cell>
          <cell r="X898">
            <v>-5.1100000000000003</v>
          </cell>
          <cell r="Y898">
            <v>-242.78</v>
          </cell>
          <cell r="Z898">
            <v>0</v>
          </cell>
          <cell r="AA898">
            <v>0</v>
          </cell>
          <cell r="AB898">
            <v>0</v>
          </cell>
          <cell r="AC898">
            <v>-237.67</v>
          </cell>
          <cell r="AD898">
            <v>0</v>
          </cell>
          <cell r="AE898">
            <v>-242.78</v>
          </cell>
          <cell r="AF898">
            <v>-237.67</v>
          </cell>
          <cell r="AG898">
            <v>-5.1100000000000003</v>
          </cell>
          <cell r="AH898">
            <v>-242.78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 t="str">
            <v>T8640</v>
          </cell>
          <cell r="B899" t="str">
            <v>COL WM PARKER MEMORIAL FUND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-466.87</v>
          </cell>
          <cell r="L899">
            <v>-10.02</v>
          </cell>
          <cell r="M899">
            <v>-476.89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-466.87</v>
          </cell>
          <cell r="X899">
            <v>-10.02</v>
          </cell>
          <cell r="Y899">
            <v>-476.89</v>
          </cell>
          <cell r="Z899">
            <v>0</v>
          </cell>
          <cell r="AA899">
            <v>0</v>
          </cell>
          <cell r="AB899">
            <v>0</v>
          </cell>
          <cell r="AC899">
            <v>-466.87</v>
          </cell>
          <cell r="AD899">
            <v>0</v>
          </cell>
          <cell r="AE899">
            <v>-476.89</v>
          </cell>
          <cell r="AF899">
            <v>-466.87</v>
          </cell>
          <cell r="AG899">
            <v>-10.02</v>
          </cell>
          <cell r="AH899">
            <v>-476.89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 t="str">
            <v>T8650</v>
          </cell>
          <cell r="B900" t="str">
            <v>DICK SHEPPARD RESOURCE CENTRE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-53899.34</v>
          </cell>
          <cell r="L900">
            <v>0</v>
          </cell>
          <cell r="M900">
            <v>-53899.34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-53899.34</v>
          </cell>
          <cell r="X900">
            <v>0</v>
          </cell>
          <cell r="Y900">
            <v>-53899.34</v>
          </cell>
          <cell r="Z900">
            <v>0</v>
          </cell>
          <cell r="AA900">
            <v>0</v>
          </cell>
          <cell r="AB900">
            <v>0</v>
          </cell>
          <cell r="AC900">
            <v>-53899.34</v>
          </cell>
          <cell r="AD900">
            <v>0</v>
          </cell>
          <cell r="AE900">
            <v>-53899.34</v>
          </cell>
          <cell r="AF900">
            <v>-53899.34</v>
          </cell>
          <cell r="AG900">
            <v>0</v>
          </cell>
          <cell r="AH900">
            <v>-53899.34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 t="str">
            <v>T8660</v>
          </cell>
          <cell r="B901" t="str">
            <v>EDWARD SHADBOLT MEMORIAL FUND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-1578.41</v>
          </cell>
          <cell r="L901">
            <v>-36.56</v>
          </cell>
          <cell r="M901">
            <v>-1614.97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-1578.41</v>
          </cell>
          <cell r="X901">
            <v>-36.56</v>
          </cell>
          <cell r="Y901">
            <v>-1614.97</v>
          </cell>
          <cell r="Z901">
            <v>0</v>
          </cell>
          <cell r="AA901">
            <v>0</v>
          </cell>
          <cell r="AB901">
            <v>0</v>
          </cell>
          <cell r="AC901">
            <v>-1578.41</v>
          </cell>
          <cell r="AD901">
            <v>0</v>
          </cell>
          <cell r="AE901">
            <v>-1614.97</v>
          </cell>
          <cell r="AF901">
            <v>-1578.41</v>
          </cell>
          <cell r="AG901">
            <v>-36.56</v>
          </cell>
          <cell r="AH901">
            <v>-1614.97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 t="str">
            <v>T8670</v>
          </cell>
          <cell r="B902" t="str">
            <v>EVERETT PRIZE FUND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-277.22000000000003</v>
          </cell>
          <cell r="L902">
            <v>-4.95</v>
          </cell>
          <cell r="M902">
            <v>-282.17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-277.22000000000003</v>
          </cell>
          <cell r="X902">
            <v>-4.95</v>
          </cell>
          <cell r="Y902">
            <v>-282.17</v>
          </cell>
          <cell r="Z902">
            <v>0</v>
          </cell>
          <cell r="AA902">
            <v>0</v>
          </cell>
          <cell r="AB902">
            <v>0</v>
          </cell>
          <cell r="AC902">
            <v>-277.22000000000003</v>
          </cell>
          <cell r="AD902">
            <v>0</v>
          </cell>
          <cell r="AE902">
            <v>-282.17</v>
          </cell>
          <cell r="AF902">
            <v>-277.22000000000003</v>
          </cell>
          <cell r="AG902">
            <v>-4.95</v>
          </cell>
          <cell r="AH902">
            <v>-282.17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 t="str">
            <v>T8680</v>
          </cell>
          <cell r="B903" t="str">
            <v>FLORENCE M CRUX BEQUEST FUND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-1595.52</v>
          </cell>
          <cell r="L903">
            <v>-34.28</v>
          </cell>
          <cell r="M903">
            <v>-1629.8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-1595.52</v>
          </cell>
          <cell r="X903">
            <v>-34.28</v>
          </cell>
          <cell r="Y903">
            <v>-1629.8</v>
          </cell>
          <cell r="Z903">
            <v>0</v>
          </cell>
          <cell r="AA903">
            <v>0</v>
          </cell>
          <cell r="AB903">
            <v>0</v>
          </cell>
          <cell r="AC903">
            <v>-1595.52</v>
          </cell>
          <cell r="AD903">
            <v>0</v>
          </cell>
          <cell r="AE903">
            <v>-1629.8</v>
          </cell>
          <cell r="AF903">
            <v>-1595.52</v>
          </cell>
          <cell r="AG903">
            <v>-34.28</v>
          </cell>
          <cell r="AH903">
            <v>-1629.8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 t="str">
            <v>T8690</v>
          </cell>
          <cell r="B904" t="str">
            <v>GEORGE RAINEY BEQUEST FUND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-2144.58</v>
          </cell>
          <cell r="L904">
            <v>0</v>
          </cell>
          <cell r="M904">
            <v>-2144.58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-2144.58</v>
          </cell>
          <cell r="X904">
            <v>0</v>
          </cell>
          <cell r="Y904">
            <v>-2144.58</v>
          </cell>
          <cell r="Z904">
            <v>0</v>
          </cell>
          <cell r="AA904">
            <v>0</v>
          </cell>
          <cell r="AB904">
            <v>0</v>
          </cell>
          <cell r="AC904">
            <v>-2144.58</v>
          </cell>
          <cell r="AD904">
            <v>0</v>
          </cell>
          <cell r="AE904">
            <v>-2144.58</v>
          </cell>
          <cell r="AF904">
            <v>-2144.58</v>
          </cell>
          <cell r="AG904">
            <v>0</v>
          </cell>
          <cell r="AH904">
            <v>-2144.58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 t="str">
            <v>T8700</v>
          </cell>
          <cell r="B905" t="str">
            <v>ISABEL MACARTHUR MEMORIAL FUND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-1688.6</v>
          </cell>
          <cell r="L905">
            <v>-36.28</v>
          </cell>
          <cell r="M905">
            <v>-1724.88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-1688.6</v>
          </cell>
          <cell r="X905">
            <v>-36.28</v>
          </cell>
          <cell r="Y905">
            <v>-1724.88</v>
          </cell>
          <cell r="Z905">
            <v>0</v>
          </cell>
          <cell r="AA905">
            <v>0</v>
          </cell>
          <cell r="AB905">
            <v>0</v>
          </cell>
          <cell r="AC905">
            <v>-1688.6</v>
          </cell>
          <cell r="AD905">
            <v>0</v>
          </cell>
          <cell r="AE905">
            <v>-1724.88</v>
          </cell>
          <cell r="AF905">
            <v>-1688.6</v>
          </cell>
          <cell r="AG905">
            <v>-36.28</v>
          </cell>
          <cell r="AH905">
            <v>-1724.88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 t="str">
            <v>T8710</v>
          </cell>
          <cell r="B906" t="str">
            <v>JAMES PASCALL PRIZE FUND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-893.78</v>
          </cell>
          <cell r="L906">
            <v>-21.12</v>
          </cell>
          <cell r="M906">
            <v>-914.9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-893.78</v>
          </cell>
          <cell r="X906">
            <v>-21.12</v>
          </cell>
          <cell r="Y906">
            <v>-914.9</v>
          </cell>
          <cell r="Z906">
            <v>0</v>
          </cell>
          <cell r="AA906">
            <v>0</v>
          </cell>
          <cell r="AB906">
            <v>0</v>
          </cell>
          <cell r="AC906">
            <v>-893.78</v>
          </cell>
          <cell r="AD906">
            <v>0</v>
          </cell>
          <cell r="AE906">
            <v>-914.9</v>
          </cell>
          <cell r="AF906">
            <v>-893.78</v>
          </cell>
          <cell r="AG906">
            <v>-21.12</v>
          </cell>
          <cell r="AH906">
            <v>-914.9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 t="str">
            <v>T8720</v>
          </cell>
          <cell r="B907" t="str">
            <v>MARY HEPPLE MEMORIAL FUND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-112.77</v>
          </cell>
          <cell r="L907">
            <v>-2.4300000000000002</v>
          </cell>
          <cell r="M907">
            <v>-115.2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-112.77</v>
          </cell>
          <cell r="X907">
            <v>-2.4300000000000002</v>
          </cell>
          <cell r="Y907">
            <v>-115.2</v>
          </cell>
          <cell r="Z907">
            <v>0</v>
          </cell>
          <cell r="AA907">
            <v>0</v>
          </cell>
          <cell r="AB907">
            <v>0</v>
          </cell>
          <cell r="AC907">
            <v>-112.77</v>
          </cell>
          <cell r="AD907">
            <v>0</v>
          </cell>
          <cell r="AE907">
            <v>-115.2</v>
          </cell>
          <cell r="AF907">
            <v>-112.77</v>
          </cell>
          <cell r="AG907">
            <v>-2.4300000000000002</v>
          </cell>
          <cell r="AH907">
            <v>-115.2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 t="str">
            <v>T8730</v>
          </cell>
          <cell r="B908" t="str">
            <v>REYNOLDS BEQUEST FUND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-2722.33</v>
          </cell>
          <cell r="L908">
            <v>-63.22</v>
          </cell>
          <cell r="M908">
            <v>-2785.55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-2722.33</v>
          </cell>
          <cell r="X908">
            <v>-63.22</v>
          </cell>
          <cell r="Y908">
            <v>-2785.55</v>
          </cell>
          <cell r="Z908">
            <v>0</v>
          </cell>
          <cell r="AA908">
            <v>0</v>
          </cell>
          <cell r="AB908">
            <v>0</v>
          </cell>
          <cell r="AC908">
            <v>-2722.33</v>
          </cell>
          <cell r="AD908">
            <v>0</v>
          </cell>
          <cell r="AE908">
            <v>-2785.55</v>
          </cell>
          <cell r="AF908">
            <v>-2722.33</v>
          </cell>
          <cell r="AG908">
            <v>-63.22</v>
          </cell>
          <cell r="AH908">
            <v>-2785.55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 t="str">
            <v>T8740</v>
          </cell>
          <cell r="B909" t="str">
            <v>SALTERS HILL SPORTS FUND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-104.7</v>
          </cell>
          <cell r="L909">
            <v>-4.5</v>
          </cell>
          <cell r="M909">
            <v>-109.2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-104.7</v>
          </cell>
          <cell r="X909">
            <v>-4.5</v>
          </cell>
          <cell r="Y909">
            <v>-109.2</v>
          </cell>
          <cell r="Z909">
            <v>0</v>
          </cell>
          <cell r="AA909">
            <v>0</v>
          </cell>
          <cell r="AB909">
            <v>0</v>
          </cell>
          <cell r="AC909">
            <v>-104.7</v>
          </cell>
          <cell r="AD909">
            <v>0</v>
          </cell>
          <cell r="AE909">
            <v>-109.2</v>
          </cell>
          <cell r="AF909">
            <v>-104.7</v>
          </cell>
          <cell r="AG909">
            <v>-4.5</v>
          </cell>
          <cell r="AH909">
            <v>-109.2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 t="str">
            <v>T8800</v>
          </cell>
          <cell r="B910" t="str">
            <v>CYNTHIA MOSLEY TRUST FUND</v>
          </cell>
          <cell r="E910">
            <v>-741869.08</v>
          </cell>
          <cell r="F910">
            <v>1247.02</v>
          </cell>
          <cell r="G910">
            <v>-740622.06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-741869.08</v>
          </cell>
          <cell r="X910">
            <v>1247.02</v>
          </cell>
          <cell r="Y910">
            <v>-740622.06</v>
          </cell>
          <cell r="Z910">
            <v>0</v>
          </cell>
          <cell r="AA910">
            <v>0</v>
          </cell>
          <cell r="AB910">
            <v>0</v>
          </cell>
          <cell r="AC910">
            <v>-741869.08</v>
          </cell>
          <cell r="AD910">
            <v>0</v>
          </cell>
          <cell r="AE910">
            <v>-740622.06</v>
          </cell>
          <cell r="AF910">
            <v>-741869.08</v>
          </cell>
          <cell r="AG910">
            <v>1247.02</v>
          </cell>
          <cell r="AH910">
            <v>-740622.06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 t="str">
            <v>T8810</v>
          </cell>
          <cell r="B911" t="str">
            <v>ESTATE OF DECEASED TRUST FUND</v>
          </cell>
          <cell r="E911">
            <v>200</v>
          </cell>
          <cell r="F911">
            <v>0</v>
          </cell>
          <cell r="G911">
            <v>200</v>
          </cell>
          <cell r="H911">
            <v>-72962.880000000005</v>
          </cell>
          <cell r="I911">
            <v>23821.599999999999</v>
          </cell>
          <cell r="J911">
            <v>-49141.279999999999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-72762.880000000005</v>
          </cell>
          <cell r="X911">
            <v>23821.599999999999</v>
          </cell>
          <cell r="Y911">
            <v>-48941.279999999999</v>
          </cell>
          <cell r="Z911">
            <v>0</v>
          </cell>
          <cell r="AA911">
            <v>0</v>
          </cell>
          <cell r="AB911">
            <v>0</v>
          </cell>
          <cell r="AC911">
            <v>-72762.880000000005</v>
          </cell>
          <cell r="AD911">
            <v>0</v>
          </cell>
          <cell r="AE911">
            <v>-48941.279999999999</v>
          </cell>
          <cell r="AF911">
            <v>-72762.880000000005</v>
          </cell>
          <cell r="AG911">
            <v>23821.599999999999</v>
          </cell>
          <cell r="AH911">
            <v>-48941.279999999999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 t="str">
            <v>T8820</v>
          </cell>
          <cell r="B912" t="str">
            <v>PEDLAR ACRE TRUST FUND</v>
          </cell>
          <cell r="E912">
            <v>-2010000.36</v>
          </cell>
          <cell r="F912">
            <v>-35962.71</v>
          </cell>
          <cell r="G912">
            <v>-2045963.07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-2010000.36</v>
          </cell>
          <cell r="X912">
            <v>-35962.71</v>
          </cell>
          <cell r="Y912">
            <v>-2045963.07</v>
          </cell>
          <cell r="Z912">
            <v>0</v>
          </cell>
          <cell r="AA912">
            <v>0</v>
          </cell>
          <cell r="AB912">
            <v>0</v>
          </cell>
          <cell r="AC912">
            <v>-2010000.36</v>
          </cell>
          <cell r="AD912">
            <v>0</v>
          </cell>
          <cell r="AE912">
            <v>-2045963.07</v>
          </cell>
          <cell r="AF912">
            <v>-2010000.36</v>
          </cell>
          <cell r="AG912">
            <v>-35962.71</v>
          </cell>
          <cell r="AH912">
            <v>-2045963.07</v>
          </cell>
          <cell r="AI912">
            <v>0</v>
          </cell>
          <cell r="AJ912">
            <v>0</v>
          </cell>
          <cell r="AK912">
            <v>0</v>
          </cell>
        </row>
        <row r="915">
          <cell r="A915" t="str">
            <v>Total</v>
          </cell>
          <cell r="C915">
            <v>0</v>
          </cell>
          <cell r="D915">
            <v>0</v>
          </cell>
          <cell r="E915">
            <v>110841059.64</v>
          </cell>
          <cell r="F915">
            <v>-4530958.59</v>
          </cell>
          <cell r="G915">
            <v>106310101.05</v>
          </cell>
          <cell r="H915">
            <v>-104370108.64</v>
          </cell>
          <cell r="I915">
            <v>-10903269.640000001</v>
          </cell>
          <cell r="J915">
            <v>-115273378.28</v>
          </cell>
          <cell r="K915">
            <v>-248922724.08000001</v>
          </cell>
          <cell r="L915">
            <v>126165628.94</v>
          </cell>
          <cell r="M915">
            <v>-122757095.14</v>
          </cell>
          <cell r="N915">
            <v>-68104423.079999998</v>
          </cell>
          <cell r="O915">
            <v>-49781484.450000003</v>
          </cell>
          <cell r="P915">
            <v>-117885907.53</v>
          </cell>
          <cell r="Q915">
            <v>-93699879.829999998</v>
          </cell>
          <cell r="R915">
            <v>883227.14</v>
          </cell>
          <cell r="S915">
            <v>-92816652.689999998</v>
          </cell>
          <cell r="T915">
            <v>0</v>
          </cell>
          <cell r="U915">
            <v>0</v>
          </cell>
          <cell r="V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</sheetData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vings Tracker - 2014-2017"/>
      <sheetName val="Summary"/>
      <sheetName val="Sheet2"/>
      <sheetName val="Sheet3"/>
    </sheetNames>
    <sheetDataSet>
      <sheetData sheetId="0">
        <row r="1">
          <cell r="AF1" t="str">
            <v>Slippage</v>
          </cell>
        </row>
        <row r="2">
          <cell r="AF2" t="str">
            <v>Non-Achievable</v>
          </cell>
        </row>
        <row r="3">
          <cell r="AF3" t="str">
            <v>Part Achievable</v>
          </cell>
        </row>
        <row r="6">
          <cell r="AF6" t="str">
            <v>Delivered</v>
          </cell>
        </row>
      </sheetData>
      <sheetData sheetId="1"/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 137 Summary"/>
      <sheetName val="BU 137"/>
      <sheetName val="Monitor"/>
      <sheetName val="BU137 Template"/>
      <sheetName val="Lookup (14-15)"/>
      <sheetName val="ICT Supplement"/>
      <sheetName val="contracts"/>
    </sheetNames>
    <sheetDataSet>
      <sheetData sheetId="0"/>
      <sheetData sheetId="1"/>
      <sheetData sheetId="2"/>
      <sheetData sheetId="3"/>
      <sheetData sheetId="4">
        <row r="4">
          <cell r="C4">
            <v>0</v>
          </cell>
        </row>
        <row r="5">
          <cell r="C5">
            <v>1</v>
          </cell>
        </row>
        <row r="6">
          <cell r="C6">
            <v>2</v>
          </cell>
        </row>
        <row r="7">
          <cell r="C7">
            <v>3</v>
          </cell>
        </row>
        <row r="8">
          <cell r="C8">
            <v>4</v>
          </cell>
        </row>
        <row r="9">
          <cell r="C9">
            <v>5</v>
          </cell>
        </row>
        <row r="10">
          <cell r="C10">
            <v>6</v>
          </cell>
        </row>
        <row r="11">
          <cell r="C11">
            <v>7</v>
          </cell>
        </row>
        <row r="12">
          <cell r="C12">
            <v>8</v>
          </cell>
        </row>
        <row r="13">
          <cell r="C13">
            <v>9</v>
          </cell>
        </row>
        <row r="14">
          <cell r="C14">
            <v>10</v>
          </cell>
        </row>
        <row r="15">
          <cell r="C15">
            <v>11</v>
          </cell>
        </row>
        <row r="16">
          <cell r="C16">
            <v>12</v>
          </cell>
        </row>
        <row r="17">
          <cell r="C17">
            <v>13</v>
          </cell>
        </row>
        <row r="18">
          <cell r="C18">
            <v>14</v>
          </cell>
        </row>
        <row r="19">
          <cell r="C19">
            <v>15</v>
          </cell>
        </row>
        <row r="20">
          <cell r="C20">
            <v>16</v>
          </cell>
        </row>
        <row r="21">
          <cell r="C21">
            <v>17</v>
          </cell>
        </row>
        <row r="22">
          <cell r="C22">
            <v>18</v>
          </cell>
        </row>
        <row r="23">
          <cell r="C23">
            <v>19</v>
          </cell>
        </row>
        <row r="24">
          <cell r="C24">
            <v>20</v>
          </cell>
        </row>
        <row r="25">
          <cell r="C25">
            <v>21</v>
          </cell>
        </row>
        <row r="26">
          <cell r="C26">
            <v>22</v>
          </cell>
        </row>
        <row r="27">
          <cell r="C27">
            <v>23</v>
          </cell>
        </row>
        <row r="28">
          <cell r="C28">
            <v>24</v>
          </cell>
        </row>
        <row r="29">
          <cell r="C29">
            <v>25</v>
          </cell>
        </row>
        <row r="30">
          <cell r="C30">
            <v>26</v>
          </cell>
        </row>
        <row r="31">
          <cell r="C31">
            <v>27</v>
          </cell>
        </row>
        <row r="32">
          <cell r="C32">
            <v>28</v>
          </cell>
        </row>
        <row r="33">
          <cell r="C33">
            <v>29</v>
          </cell>
        </row>
        <row r="34">
          <cell r="C34">
            <v>30</v>
          </cell>
        </row>
        <row r="35">
          <cell r="C35">
            <v>31</v>
          </cell>
        </row>
        <row r="36">
          <cell r="C36">
            <v>32</v>
          </cell>
        </row>
        <row r="37">
          <cell r="C37">
            <v>33</v>
          </cell>
        </row>
        <row r="38">
          <cell r="C38">
            <v>34</v>
          </cell>
        </row>
        <row r="39">
          <cell r="C39">
            <v>35</v>
          </cell>
        </row>
        <row r="40">
          <cell r="C40">
            <v>36</v>
          </cell>
        </row>
        <row r="41">
          <cell r="C41">
            <v>37</v>
          </cell>
        </row>
        <row r="42">
          <cell r="C42">
            <v>38</v>
          </cell>
        </row>
        <row r="43">
          <cell r="C43">
            <v>39</v>
          </cell>
        </row>
        <row r="44">
          <cell r="C44">
            <v>40</v>
          </cell>
        </row>
        <row r="45">
          <cell r="C45">
            <v>41</v>
          </cell>
        </row>
        <row r="46">
          <cell r="C46">
            <v>42</v>
          </cell>
        </row>
        <row r="47">
          <cell r="C47">
            <v>43</v>
          </cell>
        </row>
        <row r="48">
          <cell r="C48">
            <v>44</v>
          </cell>
        </row>
        <row r="49">
          <cell r="C49">
            <v>45</v>
          </cell>
        </row>
        <row r="50">
          <cell r="C50">
            <v>46</v>
          </cell>
        </row>
        <row r="51">
          <cell r="C51">
            <v>47</v>
          </cell>
        </row>
        <row r="52">
          <cell r="C52">
            <v>48</v>
          </cell>
        </row>
        <row r="53">
          <cell r="C53">
            <v>49</v>
          </cell>
        </row>
        <row r="54">
          <cell r="C54">
            <v>50</v>
          </cell>
        </row>
        <row r="55">
          <cell r="C55">
            <v>51</v>
          </cell>
        </row>
        <row r="56">
          <cell r="C56">
            <v>52</v>
          </cell>
        </row>
        <row r="57">
          <cell r="C57">
            <v>53</v>
          </cell>
        </row>
        <row r="58">
          <cell r="C58">
            <v>54</v>
          </cell>
        </row>
        <row r="59">
          <cell r="C59">
            <v>55</v>
          </cell>
        </row>
        <row r="60">
          <cell r="C60">
            <v>56</v>
          </cell>
        </row>
        <row r="61">
          <cell r="C61">
            <v>57</v>
          </cell>
        </row>
        <row r="62">
          <cell r="C62">
            <v>58</v>
          </cell>
        </row>
        <row r="63">
          <cell r="C63">
            <v>59</v>
          </cell>
        </row>
        <row r="64">
          <cell r="C64">
            <v>60</v>
          </cell>
        </row>
        <row r="65">
          <cell r="C65">
            <v>61</v>
          </cell>
        </row>
        <row r="66">
          <cell r="C66">
            <v>62</v>
          </cell>
        </row>
        <row r="67">
          <cell r="C67">
            <v>63</v>
          </cell>
        </row>
        <row r="68">
          <cell r="C68">
            <v>64</v>
          </cell>
        </row>
        <row r="69">
          <cell r="C69">
            <v>65</v>
          </cell>
        </row>
        <row r="70">
          <cell r="C70" t="str">
            <v>SMG3.1</v>
          </cell>
        </row>
        <row r="71">
          <cell r="C71" t="str">
            <v>SMG3.2</v>
          </cell>
        </row>
        <row r="72">
          <cell r="C72" t="str">
            <v>SMG3.3</v>
          </cell>
        </row>
        <row r="73">
          <cell r="C73" t="str">
            <v>SMG3.4</v>
          </cell>
        </row>
        <row r="74">
          <cell r="C74" t="str">
            <v>SMG3.5</v>
          </cell>
        </row>
        <row r="75">
          <cell r="C75" t="str">
            <v>SMG3.6</v>
          </cell>
        </row>
        <row r="76">
          <cell r="C76" t="str">
            <v>SMG2.7</v>
          </cell>
        </row>
        <row r="77">
          <cell r="C77" t="str">
            <v>SMG2.8</v>
          </cell>
        </row>
        <row r="78">
          <cell r="C78" t="str">
            <v>SMG2.9</v>
          </cell>
        </row>
        <row r="79">
          <cell r="C79" t="str">
            <v>SMG2.10</v>
          </cell>
        </row>
        <row r="80">
          <cell r="C80" t="str">
            <v>SMG2.11</v>
          </cell>
        </row>
        <row r="81">
          <cell r="C81" t="str">
            <v>SMG2.12</v>
          </cell>
        </row>
        <row r="82">
          <cell r="C82" t="str">
            <v>SMG1.13</v>
          </cell>
        </row>
        <row r="83">
          <cell r="C83" t="str">
            <v>SMG1.14</v>
          </cell>
        </row>
        <row r="84">
          <cell r="C84" t="str">
            <v>SMG1.15</v>
          </cell>
        </row>
        <row r="85">
          <cell r="C85" t="str">
            <v>SMG1.16</v>
          </cell>
        </row>
        <row r="86">
          <cell r="C86" t="str">
            <v>SMG1.17</v>
          </cell>
        </row>
        <row r="87">
          <cell r="C87" t="str">
            <v>SMG1.18</v>
          </cell>
        </row>
        <row r="88">
          <cell r="C88" t="str">
            <v>SMGNEW16</v>
          </cell>
        </row>
        <row r="89">
          <cell r="C89" t="str">
            <v>SMGNEW17</v>
          </cell>
        </row>
        <row r="90">
          <cell r="C90" t="str">
            <v>SMGNEW18</v>
          </cell>
        </row>
        <row r="91">
          <cell r="C91" t="str">
            <v>SMGNEW19</v>
          </cell>
        </row>
        <row r="92">
          <cell r="C92" t="str">
            <v>SMGNEW20</v>
          </cell>
        </row>
      </sheetData>
      <sheetData sheetId="5"/>
      <sheetData sheetId="6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-17 Salary Budgets Finance"/>
      <sheetName val="Lookup"/>
    </sheetNames>
    <sheetDataSet>
      <sheetData sheetId="0"/>
      <sheetData sheetId="1">
        <row r="3">
          <cell r="C3" t="str">
            <v>SPINAL COLUMN POINT</v>
          </cell>
          <cell r="D3">
            <v>41365</v>
          </cell>
          <cell r="E3" t="str">
            <v>2015/16</v>
          </cell>
          <cell r="F3" t="str">
            <v>2016/17</v>
          </cell>
          <cell r="G3" t="str">
            <v>2017/18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3</v>
          </cell>
          <cell r="D7">
            <v>15063</v>
          </cell>
          <cell r="E7">
            <v>16353</v>
          </cell>
          <cell r="F7">
            <v>0</v>
          </cell>
          <cell r="G7">
            <v>0</v>
          </cell>
        </row>
        <row r="8">
          <cell r="C8">
            <v>4</v>
          </cell>
          <cell r="D8">
            <v>15186</v>
          </cell>
          <cell r="E8">
            <v>16389</v>
          </cell>
          <cell r="F8">
            <v>0</v>
          </cell>
          <cell r="G8">
            <v>0</v>
          </cell>
        </row>
        <row r="9">
          <cell r="C9">
            <v>5</v>
          </cell>
          <cell r="D9">
            <v>15459</v>
          </cell>
          <cell r="E9">
            <v>16416</v>
          </cell>
          <cell r="F9">
            <v>0</v>
          </cell>
          <cell r="G9">
            <v>0</v>
          </cell>
        </row>
        <row r="10">
          <cell r="C10">
            <v>6</v>
          </cell>
          <cell r="D10">
            <v>15870</v>
          </cell>
          <cell r="E10">
            <v>16524</v>
          </cell>
          <cell r="F10">
            <v>17424</v>
          </cell>
          <cell r="G10">
            <v>17924</v>
          </cell>
        </row>
        <row r="11">
          <cell r="C11">
            <v>7</v>
          </cell>
          <cell r="D11">
            <v>16266</v>
          </cell>
          <cell r="E11">
            <v>16680</v>
          </cell>
          <cell r="F11">
            <v>17580</v>
          </cell>
          <cell r="G11">
            <v>18080</v>
          </cell>
        </row>
        <row r="12">
          <cell r="C12">
            <v>8</v>
          </cell>
          <cell r="D12">
            <v>16668</v>
          </cell>
          <cell r="E12">
            <v>17055</v>
          </cell>
          <cell r="F12">
            <v>17955</v>
          </cell>
          <cell r="G12">
            <v>18430</v>
          </cell>
        </row>
        <row r="13">
          <cell r="C13">
            <v>9</v>
          </cell>
          <cell r="D13">
            <v>17064</v>
          </cell>
          <cell r="E13">
            <v>17439</v>
          </cell>
          <cell r="F13">
            <v>18339</v>
          </cell>
          <cell r="G13">
            <v>18739</v>
          </cell>
        </row>
        <row r="14">
          <cell r="C14">
            <v>10</v>
          </cell>
          <cell r="D14">
            <v>17352</v>
          </cell>
          <cell r="E14">
            <v>17733</v>
          </cell>
          <cell r="F14">
            <v>18633</v>
          </cell>
          <cell r="G14">
            <v>19008</v>
          </cell>
        </row>
        <row r="15">
          <cell r="C15">
            <v>11</v>
          </cell>
          <cell r="D15">
            <v>18210</v>
          </cell>
          <cell r="E15">
            <v>18612</v>
          </cell>
          <cell r="F15">
            <v>18912</v>
          </cell>
          <cell r="G15">
            <v>19212</v>
          </cell>
        </row>
        <row r="16">
          <cell r="C16">
            <v>12</v>
          </cell>
          <cell r="D16">
            <v>18525</v>
          </cell>
          <cell r="E16">
            <v>18933</v>
          </cell>
          <cell r="F16">
            <v>19233</v>
          </cell>
          <cell r="G16">
            <v>19533</v>
          </cell>
        </row>
        <row r="17">
          <cell r="C17">
            <v>13</v>
          </cell>
          <cell r="D17">
            <v>18918</v>
          </cell>
          <cell r="E17">
            <v>19335</v>
          </cell>
          <cell r="F17">
            <v>19585</v>
          </cell>
          <cell r="G17">
            <v>19885</v>
          </cell>
        </row>
        <row r="18">
          <cell r="C18">
            <v>14</v>
          </cell>
          <cell r="D18">
            <v>19221</v>
          </cell>
          <cell r="E18">
            <v>19644</v>
          </cell>
          <cell r="F18">
            <v>19894</v>
          </cell>
          <cell r="G18">
            <v>20194</v>
          </cell>
        </row>
        <row r="19">
          <cell r="C19">
            <v>15</v>
          </cell>
          <cell r="D19">
            <v>19548</v>
          </cell>
          <cell r="E19">
            <v>19977</v>
          </cell>
          <cell r="F19">
            <v>20177</v>
          </cell>
          <cell r="G19">
            <v>20477</v>
          </cell>
        </row>
        <row r="20">
          <cell r="C20">
            <v>16</v>
          </cell>
          <cell r="D20">
            <v>19929</v>
          </cell>
          <cell r="E20">
            <v>20367</v>
          </cell>
          <cell r="F20">
            <v>20567</v>
          </cell>
          <cell r="G20">
            <v>20817</v>
          </cell>
        </row>
        <row r="21">
          <cell r="C21">
            <v>17</v>
          </cell>
          <cell r="D21">
            <v>20328</v>
          </cell>
          <cell r="E21">
            <v>20775</v>
          </cell>
          <cell r="F21">
            <v>20950</v>
          </cell>
          <cell r="G21">
            <v>21175</v>
          </cell>
        </row>
        <row r="22">
          <cell r="C22">
            <v>18</v>
          </cell>
          <cell r="D22">
            <v>20664</v>
          </cell>
          <cell r="E22">
            <v>21220</v>
          </cell>
          <cell r="F22">
            <v>21432.2</v>
          </cell>
          <cell r="G22">
            <v>21646.522000000001</v>
          </cell>
        </row>
        <row r="23">
          <cell r="C23">
            <v>19</v>
          </cell>
          <cell r="D23">
            <v>21312</v>
          </cell>
          <cell r="E23">
            <v>21780</v>
          </cell>
          <cell r="F23">
            <v>21997.8</v>
          </cell>
          <cell r="G23">
            <v>22217.777999999998</v>
          </cell>
        </row>
        <row r="24">
          <cell r="C24">
            <v>20</v>
          </cell>
          <cell r="D24">
            <v>21969</v>
          </cell>
          <cell r="E24">
            <v>22452</v>
          </cell>
          <cell r="F24">
            <v>22676.52</v>
          </cell>
          <cell r="G24">
            <v>22903.285200000002</v>
          </cell>
        </row>
        <row r="25">
          <cell r="C25">
            <v>21</v>
          </cell>
          <cell r="D25">
            <v>22647</v>
          </cell>
          <cell r="E25">
            <v>23145</v>
          </cell>
          <cell r="F25">
            <v>23376.45</v>
          </cell>
          <cell r="G25">
            <v>23610.214500000002</v>
          </cell>
        </row>
        <row r="26">
          <cell r="C26">
            <v>22</v>
          </cell>
          <cell r="D26">
            <v>23148</v>
          </cell>
          <cell r="E26">
            <v>23658</v>
          </cell>
          <cell r="F26">
            <v>23894.58</v>
          </cell>
          <cell r="G26">
            <v>24133.525800000003</v>
          </cell>
        </row>
        <row r="27">
          <cell r="C27">
            <v>23</v>
          </cell>
          <cell r="D27">
            <v>23730</v>
          </cell>
          <cell r="E27">
            <v>24252</v>
          </cell>
          <cell r="F27">
            <v>24494.52</v>
          </cell>
          <cell r="G27">
            <v>24739.465200000002</v>
          </cell>
        </row>
        <row r="28">
          <cell r="C28">
            <v>24</v>
          </cell>
          <cell r="D28">
            <v>24399</v>
          </cell>
          <cell r="E28">
            <v>24936</v>
          </cell>
          <cell r="F28">
            <v>25185.360000000001</v>
          </cell>
          <cell r="G28">
            <v>25437.213599999999</v>
          </cell>
        </row>
        <row r="29">
          <cell r="C29">
            <v>25</v>
          </cell>
          <cell r="D29">
            <v>25068</v>
          </cell>
          <cell r="E29">
            <v>25620</v>
          </cell>
          <cell r="F29">
            <v>25876.2</v>
          </cell>
          <cell r="G29">
            <v>26134.962</v>
          </cell>
        </row>
        <row r="30">
          <cell r="C30">
            <v>26</v>
          </cell>
          <cell r="D30">
            <v>25770</v>
          </cell>
          <cell r="E30">
            <v>26337</v>
          </cell>
          <cell r="F30">
            <v>26600.37</v>
          </cell>
          <cell r="G30">
            <v>26866.3737</v>
          </cell>
        </row>
        <row r="31">
          <cell r="C31">
            <v>27</v>
          </cell>
          <cell r="D31">
            <v>26523</v>
          </cell>
          <cell r="E31">
            <v>27108</v>
          </cell>
          <cell r="F31">
            <v>27379.08</v>
          </cell>
          <cell r="G31">
            <v>27652.870800000001</v>
          </cell>
        </row>
        <row r="32">
          <cell r="C32">
            <v>28</v>
          </cell>
          <cell r="D32">
            <v>27279</v>
          </cell>
          <cell r="E32">
            <v>27879</v>
          </cell>
          <cell r="F32">
            <v>28157.79</v>
          </cell>
          <cell r="G32">
            <v>28439.367900000001</v>
          </cell>
        </row>
        <row r="33">
          <cell r="C33">
            <v>29</v>
          </cell>
          <cell r="D33">
            <v>28224</v>
          </cell>
          <cell r="E33">
            <v>28845</v>
          </cell>
          <cell r="F33">
            <v>29133.45</v>
          </cell>
          <cell r="G33">
            <v>29424.784500000002</v>
          </cell>
        </row>
        <row r="34">
          <cell r="C34">
            <v>30</v>
          </cell>
          <cell r="D34">
            <v>29058</v>
          </cell>
          <cell r="E34">
            <v>29697</v>
          </cell>
          <cell r="F34">
            <v>29993.97</v>
          </cell>
          <cell r="G34">
            <v>30293.9097</v>
          </cell>
        </row>
        <row r="35">
          <cell r="C35">
            <v>31</v>
          </cell>
          <cell r="D35">
            <v>29868</v>
          </cell>
          <cell r="E35">
            <v>30525</v>
          </cell>
          <cell r="F35">
            <v>30830.25</v>
          </cell>
          <cell r="G35">
            <v>31138.552500000002</v>
          </cell>
        </row>
        <row r="36">
          <cell r="C36">
            <v>32</v>
          </cell>
          <cell r="D36">
            <v>30648</v>
          </cell>
          <cell r="E36">
            <v>31323</v>
          </cell>
          <cell r="F36">
            <v>31636.23</v>
          </cell>
          <cell r="G36">
            <v>31952.5923</v>
          </cell>
        </row>
        <row r="37">
          <cell r="C37">
            <v>33</v>
          </cell>
          <cell r="D37">
            <v>31464</v>
          </cell>
          <cell r="E37">
            <v>32157</v>
          </cell>
          <cell r="F37">
            <v>32478.57</v>
          </cell>
          <cell r="G37">
            <v>32803.3557</v>
          </cell>
        </row>
        <row r="38">
          <cell r="C38">
            <v>34</v>
          </cell>
          <cell r="D38">
            <v>32253</v>
          </cell>
          <cell r="E38">
            <v>32964</v>
          </cell>
          <cell r="F38">
            <v>33293.64</v>
          </cell>
          <cell r="G38">
            <v>33626.576399999998</v>
          </cell>
        </row>
        <row r="39">
          <cell r="C39">
            <v>35</v>
          </cell>
          <cell r="D39">
            <v>32857</v>
          </cell>
          <cell r="E39">
            <v>33579</v>
          </cell>
          <cell r="F39">
            <v>33914.79</v>
          </cell>
          <cell r="G39">
            <v>34253.937900000004</v>
          </cell>
        </row>
        <row r="40">
          <cell r="C40">
            <v>36</v>
          </cell>
          <cell r="D40">
            <v>33639</v>
          </cell>
          <cell r="E40">
            <v>34380</v>
          </cell>
          <cell r="F40">
            <v>34723.800000000003</v>
          </cell>
          <cell r="G40">
            <v>35071.038</v>
          </cell>
        </row>
        <row r="41">
          <cell r="C41">
            <v>37</v>
          </cell>
          <cell r="D41">
            <v>34494</v>
          </cell>
          <cell r="E41">
            <v>35253</v>
          </cell>
          <cell r="F41">
            <v>35605.53</v>
          </cell>
          <cell r="G41">
            <v>35961.585299999999</v>
          </cell>
        </row>
        <row r="42">
          <cell r="C42">
            <v>38</v>
          </cell>
          <cell r="D42">
            <v>35406</v>
          </cell>
          <cell r="E42">
            <v>36186</v>
          </cell>
          <cell r="F42">
            <v>36547.86</v>
          </cell>
          <cell r="G42">
            <v>36913.338600000003</v>
          </cell>
        </row>
        <row r="43">
          <cell r="C43">
            <v>39</v>
          </cell>
          <cell r="D43">
            <v>36457</v>
          </cell>
          <cell r="E43">
            <v>37257</v>
          </cell>
          <cell r="F43">
            <v>37629.57</v>
          </cell>
          <cell r="G43">
            <v>38005.865700000002</v>
          </cell>
        </row>
        <row r="44">
          <cell r="C44">
            <v>40</v>
          </cell>
          <cell r="D44">
            <v>37329</v>
          </cell>
          <cell r="E44">
            <v>38151</v>
          </cell>
          <cell r="F44">
            <v>38532.51</v>
          </cell>
          <cell r="G44">
            <v>38917.835100000004</v>
          </cell>
        </row>
        <row r="45">
          <cell r="C45">
            <v>41</v>
          </cell>
          <cell r="D45">
            <v>38229</v>
          </cell>
          <cell r="E45">
            <v>39069</v>
          </cell>
          <cell r="F45">
            <v>39459.69</v>
          </cell>
          <cell r="G45">
            <v>39854.286899999999</v>
          </cell>
        </row>
        <row r="46">
          <cell r="C46">
            <v>42</v>
          </cell>
          <cell r="D46">
            <v>39120</v>
          </cell>
          <cell r="E46">
            <v>39981</v>
          </cell>
          <cell r="F46">
            <v>40380.81</v>
          </cell>
          <cell r="G46">
            <v>40784.6181</v>
          </cell>
        </row>
        <row r="47">
          <cell r="C47">
            <v>43</v>
          </cell>
          <cell r="D47">
            <v>40017</v>
          </cell>
          <cell r="E47">
            <v>40896</v>
          </cell>
          <cell r="F47">
            <v>41304.959999999999</v>
          </cell>
          <cell r="G47">
            <v>41718.009599999998</v>
          </cell>
        </row>
        <row r="48">
          <cell r="C48">
            <v>44</v>
          </cell>
          <cell r="D48">
            <v>40911</v>
          </cell>
          <cell r="E48">
            <v>41811</v>
          </cell>
          <cell r="F48">
            <v>42229.11</v>
          </cell>
          <cell r="G48">
            <v>42651.401100000003</v>
          </cell>
        </row>
        <row r="49">
          <cell r="C49">
            <v>45</v>
          </cell>
          <cell r="D49">
            <v>41754</v>
          </cell>
          <cell r="E49">
            <v>42672</v>
          </cell>
          <cell r="F49">
            <v>43098.720000000001</v>
          </cell>
          <cell r="G49">
            <v>43529.707200000004</v>
          </cell>
        </row>
        <row r="50">
          <cell r="C50">
            <v>46</v>
          </cell>
          <cell r="D50">
            <v>42681</v>
          </cell>
          <cell r="E50">
            <v>43620</v>
          </cell>
          <cell r="F50">
            <v>44056.2</v>
          </cell>
          <cell r="G50">
            <v>44496.761999999995</v>
          </cell>
        </row>
        <row r="51">
          <cell r="C51">
            <v>47</v>
          </cell>
          <cell r="D51">
            <v>43584</v>
          </cell>
          <cell r="E51">
            <v>44544</v>
          </cell>
          <cell r="F51">
            <v>44989.440000000002</v>
          </cell>
          <cell r="G51">
            <v>45439.3344</v>
          </cell>
        </row>
        <row r="52">
          <cell r="C52">
            <v>48</v>
          </cell>
          <cell r="D52">
            <v>44484</v>
          </cell>
          <cell r="E52">
            <v>45462</v>
          </cell>
          <cell r="F52">
            <v>45916.62</v>
          </cell>
          <cell r="G52">
            <v>46375.786200000002</v>
          </cell>
        </row>
        <row r="53">
          <cell r="C53">
            <v>49</v>
          </cell>
          <cell r="D53">
            <v>45360</v>
          </cell>
          <cell r="E53">
            <v>46359</v>
          </cell>
          <cell r="F53">
            <v>46822.590000000004</v>
          </cell>
          <cell r="G53">
            <v>47290.815900000001</v>
          </cell>
        </row>
        <row r="54">
          <cell r="C54">
            <v>50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51</v>
          </cell>
          <cell r="D55">
            <v>47169</v>
          </cell>
          <cell r="E55">
            <v>48207</v>
          </cell>
          <cell r="F55">
            <v>48689.07</v>
          </cell>
          <cell r="G55">
            <v>49175.960700000003</v>
          </cell>
        </row>
        <row r="56">
          <cell r="C56">
            <v>52</v>
          </cell>
          <cell r="D56">
            <v>48069</v>
          </cell>
          <cell r="E56">
            <v>49128</v>
          </cell>
          <cell r="F56">
            <v>49619.28</v>
          </cell>
          <cell r="G56">
            <v>50115.472799999996</v>
          </cell>
        </row>
        <row r="57">
          <cell r="C57">
            <v>53</v>
          </cell>
          <cell r="D57">
            <v>49987</v>
          </cell>
          <cell r="E57">
            <v>50064</v>
          </cell>
          <cell r="F57">
            <v>50564.639999999999</v>
          </cell>
          <cell r="G57">
            <v>51070.286399999997</v>
          </cell>
        </row>
        <row r="58">
          <cell r="C58">
            <v>54</v>
          </cell>
          <cell r="D58">
            <v>49947</v>
          </cell>
          <cell r="E58">
            <v>51045</v>
          </cell>
          <cell r="F58">
            <v>51555.45</v>
          </cell>
          <cell r="G58">
            <v>52071.004499999995</v>
          </cell>
        </row>
        <row r="59">
          <cell r="C59">
            <v>55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56</v>
          </cell>
          <cell r="D60">
            <v>51894</v>
          </cell>
          <cell r="E60">
            <v>53037</v>
          </cell>
          <cell r="F60">
            <v>53567.37</v>
          </cell>
          <cell r="G60">
            <v>54103.043700000002</v>
          </cell>
        </row>
        <row r="61">
          <cell r="C61">
            <v>57</v>
          </cell>
          <cell r="D61">
            <v>52857</v>
          </cell>
          <cell r="E61">
            <v>54021</v>
          </cell>
          <cell r="F61">
            <v>54561.21</v>
          </cell>
          <cell r="G61">
            <v>55106.822099999998</v>
          </cell>
        </row>
        <row r="62">
          <cell r="C62">
            <v>58</v>
          </cell>
          <cell r="D62">
            <v>53820</v>
          </cell>
          <cell r="E62">
            <v>55005</v>
          </cell>
          <cell r="F62">
            <v>55555.05</v>
          </cell>
          <cell r="G62">
            <v>56110.6005</v>
          </cell>
        </row>
        <row r="63">
          <cell r="C63">
            <v>59</v>
          </cell>
          <cell r="D63">
            <v>54783</v>
          </cell>
          <cell r="E63">
            <v>55989</v>
          </cell>
          <cell r="F63">
            <v>56548.89</v>
          </cell>
          <cell r="G63">
            <v>57114.378900000003</v>
          </cell>
        </row>
        <row r="64">
          <cell r="C64">
            <v>60</v>
          </cell>
          <cell r="D64">
            <v>55758</v>
          </cell>
          <cell r="E64">
            <v>56985</v>
          </cell>
          <cell r="F64">
            <v>57554.85</v>
          </cell>
          <cell r="G64">
            <v>58130.398499999996</v>
          </cell>
        </row>
        <row r="65">
          <cell r="C65">
            <v>61</v>
          </cell>
          <cell r="D65">
            <v>56715</v>
          </cell>
          <cell r="E65">
            <v>57963</v>
          </cell>
          <cell r="F65">
            <v>58542.63</v>
          </cell>
          <cell r="G65">
            <v>59128.056299999997</v>
          </cell>
        </row>
        <row r="66">
          <cell r="C66">
            <v>62</v>
          </cell>
          <cell r="D66">
            <v>57681</v>
          </cell>
          <cell r="E66">
            <v>58950</v>
          </cell>
          <cell r="F66">
            <v>59539.5</v>
          </cell>
          <cell r="G66">
            <v>60134.895000000004</v>
          </cell>
        </row>
        <row r="67">
          <cell r="C67">
            <v>63</v>
          </cell>
          <cell r="D67">
            <v>58662</v>
          </cell>
          <cell r="E67">
            <v>59952</v>
          </cell>
          <cell r="F67">
            <v>60551.520000000004</v>
          </cell>
          <cell r="G67">
            <v>61157.035200000006</v>
          </cell>
        </row>
        <row r="68">
          <cell r="C68">
            <v>64</v>
          </cell>
          <cell r="D68">
            <v>59610</v>
          </cell>
          <cell r="E68">
            <v>60921</v>
          </cell>
          <cell r="F68">
            <v>61530.21</v>
          </cell>
          <cell r="G68">
            <v>62145.5121</v>
          </cell>
        </row>
        <row r="69">
          <cell r="C69">
            <v>65</v>
          </cell>
          <cell r="D69">
            <v>60582</v>
          </cell>
          <cell r="E69">
            <v>61914</v>
          </cell>
          <cell r="F69">
            <v>62533.14</v>
          </cell>
          <cell r="G69">
            <v>63158.471400000002</v>
          </cell>
        </row>
        <row r="70">
          <cell r="C70" t="str">
            <v>SMG3.1</v>
          </cell>
          <cell r="D70">
            <v>57642</v>
          </cell>
          <cell r="E70">
            <v>58729.68</v>
          </cell>
          <cell r="F70">
            <v>59316.976800000004</v>
          </cell>
          <cell r="G70">
            <v>59910.146568000004</v>
          </cell>
        </row>
        <row r="71">
          <cell r="C71" t="str">
            <v>SMG3.2</v>
          </cell>
          <cell r="D71">
            <v>60348</v>
          </cell>
          <cell r="E71">
            <v>61489.8</v>
          </cell>
          <cell r="F71">
            <v>62104.698000000004</v>
          </cell>
          <cell r="G71">
            <v>62725.744980000003</v>
          </cell>
        </row>
        <row r="72">
          <cell r="C72" t="str">
            <v>SMG3.3</v>
          </cell>
          <cell r="D72">
            <v>63054</v>
          </cell>
          <cell r="E72">
            <v>64249.919999999998</v>
          </cell>
          <cell r="F72">
            <v>64892.419199999997</v>
          </cell>
          <cell r="G72">
            <v>65541.343391999995</v>
          </cell>
        </row>
        <row r="73">
          <cell r="C73" t="str">
            <v>SMG3.4</v>
          </cell>
          <cell r="D73">
            <v>65760</v>
          </cell>
          <cell r="E73">
            <v>67010.040000000008</v>
          </cell>
          <cell r="F73">
            <v>67680.140400000004</v>
          </cell>
          <cell r="G73">
            <v>68356.941804000002</v>
          </cell>
        </row>
        <row r="74">
          <cell r="C74" t="str">
            <v>SMG3.5</v>
          </cell>
          <cell r="D74">
            <v>68466</v>
          </cell>
          <cell r="E74">
            <v>69770.16</v>
          </cell>
          <cell r="F74">
            <v>70467.861600000004</v>
          </cell>
          <cell r="G74">
            <v>71172.540216000009</v>
          </cell>
        </row>
        <row r="75">
          <cell r="C75" t="str">
            <v>SMG3.6</v>
          </cell>
          <cell r="D75">
            <v>71172</v>
          </cell>
          <cell r="E75">
            <v>72530.28</v>
          </cell>
          <cell r="F75">
            <v>73255.582800000004</v>
          </cell>
          <cell r="G75">
            <v>73988.138628000001</v>
          </cell>
        </row>
        <row r="76">
          <cell r="C76" t="str">
            <v>SMG2.7</v>
          </cell>
          <cell r="D76">
            <v>67098</v>
          </cell>
          <cell r="E76">
            <v>68374.8</v>
          </cell>
          <cell r="F76">
            <v>69058.54800000001</v>
          </cell>
          <cell r="G76">
            <v>69749.133480000004</v>
          </cell>
        </row>
        <row r="77">
          <cell r="C77" t="str">
            <v>SMG2.8</v>
          </cell>
          <cell r="D77">
            <v>69804</v>
          </cell>
          <cell r="E77">
            <v>71134.92</v>
          </cell>
          <cell r="F77">
            <v>71846.269199999995</v>
          </cell>
          <cell r="G77">
            <v>72564.731891999996</v>
          </cell>
        </row>
        <row r="78">
          <cell r="C78" t="str">
            <v>SMG2.9</v>
          </cell>
          <cell r="D78">
            <v>72510</v>
          </cell>
          <cell r="E78">
            <v>73895.039999999994</v>
          </cell>
          <cell r="F78">
            <v>74633.990399999995</v>
          </cell>
          <cell r="G78">
            <v>75380.330304000003</v>
          </cell>
        </row>
        <row r="79">
          <cell r="C79" t="str">
            <v>SMG2.10</v>
          </cell>
          <cell r="D79">
            <v>75216</v>
          </cell>
          <cell r="E79">
            <v>76655.16</v>
          </cell>
          <cell r="F79">
            <v>77421.71160000001</v>
          </cell>
          <cell r="G79">
            <v>78195.928716000009</v>
          </cell>
        </row>
        <row r="80">
          <cell r="C80" t="str">
            <v>SMG2.11</v>
          </cell>
          <cell r="D80">
            <v>77922</v>
          </cell>
          <cell r="E80">
            <v>79415.28</v>
          </cell>
          <cell r="F80">
            <v>80209.432799999995</v>
          </cell>
          <cell r="G80">
            <v>81011.527128000002</v>
          </cell>
        </row>
        <row r="81">
          <cell r="C81" t="str">
            <v>SMG2.12</v>
          </cell>
          <cell r="D81">
            <v>80628</v>
          </cell>
          <cell r="E81">
            <v>82175.399999999994</v>
          </cell>
          <cell r="F81">
            <v>82997.153999999995</v>
          </cell>
          <cell r="G81">
            <v>83827.125539999994</v>
          </cell>
        </row>
        <row r="82">
          <cell r="C82" t="str">
            <v>SMG1.13</v>
          </cell>
          <cell r="D82">
            <v>76563</v>
          </cell>
          <cell r="E82">
            <v>78029.100000000006</v>
          </cell>
          <cell r="F82">
            <v>78809.391000000003</v>
          </cell>
          <cell r="G82">
            <v>79597.484909999999</v>
          </cell>
        </row>
        <row r="83">
          <cell r="C83" t="str">
            <v>SMG1.14</v>
          </cell>
          <cell r="D83">
            <v>79269</v>
          </cell>
          <cell r="E83">
            <v>80789.22</v>
          </cell>
          <cell r="F83">
            <v>81597.112200000003</v>
          </cell>
          <cell r="G83">
            <v>82413.083322000006</v>
          </cell>
        </row>
        <row r="84">
          <cell r="C84" t="str">
            <v>SMG1.15</v>
          </cell>
          <cell r="D84">
            <v>81975</v>
          </cell>
          <cell r="E84">
            <v>83549.34</v>
          </cell>
          <cell r="F84">
            <v>84384.833400000003</v>
          </cell>
          <cell r="G84">
            <v>85228.681733999998</v>
          </cell>
        </row>
        <row r="85">
          <cell r="C85" t="str">
            <v>SMG1.16</v>
          </cell>
          <cell r="D85">
            <v>84681</v>
          </cell>
          <cell r="E85">
            <v>86309.46</v>
          </cell>
          <cell r="F85">
            <v>87172.554600000003</v>
          </cell>
          <cell r="G85">
            <v>88044.280146000005</v>
          </cell>
        </row>
        <row r="86">
          <cell r="C86" t="str">
            <v>SMG1.17</v>
          </cell>
          <cell r="D86">
            <v>87387</v>
          </cell>
          <cell r="E86">
            <v>89069.58</v>
          </cell>
          <cell r="F86">
            <v>89960.275800000003</v>
          </cell>
          <cell r="G86">
            <v>90859.878557999997</v>
          </cell>
        </row>
        <row r="87">
          <cell r="C87" t="str">
            <v>SMG1.18</v>
          </cell>
          <cell r="D87">
            <v>90765</v>
          </cell>
          <cell r="E87">
            <v>92515.14</v>
          </cell>
          <cell r="F87">
            <v>93440.291400000002</v>
          </cell>
          <cell r="G87">
            <v>94374.694314000008</v>
          </cell>
        </row>
        <row r="88">
          <cell r="C88" t="str">
            <v>SMGNEW16</v>
          </cell>
          <cell r="D88">
            <v>102000</v>
          </cell>
          <cell r="E88">
            <v>102000</v>
          </cell>
          <cell r="F88">
            <v>103020</v>
          </cell>
          <cell r="G88">
            <v>104050.2</v>
          </cell>
        </row>
        <row r="89">
          <cell r="C89" t="str">
            <v>SMGNEW17</v>
          </cell>
          <cell r="D89">
            <v>105249</v>
          </cell>
          <cell r="E89">
            <v>105249</v>
          </cell>
          <cell r="F89">
            <v>106301.49</v>
          </cell>
          <cell r="G89">
            <v>107364.5049</v>
          </cell>
        </row>
        <row r="90">
          <cell r="C90" t="str">
            <v>SMGNEW18</v>
          </cell>
          <cell r="D90">
            <v>108498</v>
          </cell>
          <cell r="E90">
            <v>108498</v>
          </cell>
          <cell r="F90">
            <v>109582.98</v>
          </cell>
          <cell r="G90">
            <v>110678.8098</v>
          </cell>
        </row>
        <row r="91">
          <cell r="C91" t="str">
            <v>SMGNEW19</v>
          </cell>
          <cell r="D91">
            <v>111747</v>
          </cell>
          <cell r="E91">
            <v>111747</v>
          </cell>
          <cell r="F91">
            <v>112864.47</v>
          </cell>
          <cell r="G91">
            <v>113993.11470000001</v>
          </cell>
        </row>
        <row r="92">
          <cell r="C92" t="str">
            <v>SMGNEW20</v>
          </cell>
          <cell r="D92">
            <v>114996</v>
          </cell>
          <cell r="E92">
            <v>114996</v>
          </cell>
          <cell r="F92">
            <v>116145.96</v>
          </cell>
          <cell r="G92">
            <v>117307.41960000001</v>
          </cell>
        </row>
        <row r="93">
          <cell r="C93" t="str">
            <v>YW01</v>
          </cell>
          <cell r="D93">
            <v>17204</v>
          </cell>
          <cell r="E93">
            <v>17204</v>
          </cell>
          <cell r="F93">
            <v>17376.04</v>
          </cell>
          <cell r="G93">
            <v>17549.8004</v>
          </cell>
        </row>
        <row r="94">
          <cell r="C94" t="str">
            <v>YW02</v>
          </cell>
          <cell r="D94">
            <v>17800</v>
          </cell>
          <cell r="E94">
            <v>17800</v>
          </cell>
          <cell r="F94">
            <v>17978</v>
          </cell>
          <cell r="G94">
            <v>18157.78</v>
          </cell>
        </row>
        <row r="95">
          <cell r="C95" t="str">
            <v>YW03</v>
          </cell>
          <cell r="D95">
            <v>18397</v>
          </cell>
          <cell r="E95">
            <v>18397</v>
          </cell>
          <cell r="F95">
            <v>18580.97</v>
          </cell>
          <cell r="G95">
            <v>18766.779700000003</v>
          </cell>
        </row>
        <row r="96">
          <cell r="C96" t="str">
            <v>YW04</v>
          </cell>
          <cell r="D96">
            <v>18996</v>
          </cell>
          <cell r="E96">
            <v>18996</v>
          </cell>
          <cell r="F96">
            <v>19185.96</v>
          </cell>
          <cell r="G96">
            <v>19377.819599999999</v>
          </cell>
        </row>
        <row r="97">
          <cell r="C97" t="str">
            <v>YW05</v>
          </cell>
          <cell r="D97">
            <v>19594</v>
          </cell>
          <cell r="E97">
            <v>19594</v>
          </cell>
          <cell r="F97">
            <v>19789.939999999999</v>
          </cell>
          <cell r="G97">
            <v>19987.839399999997</v>
          </cell>
        </row>
        <row r="98">
          <cell r="C98" t="str">
            <v>YW06</v>
          </cell>
          <cell r="D98">
            <v>20191</v>
          </cell>
          <cell r="E98">
            <v>20191</v>
          </cell>
          <cell r="F98">
            <v>20392.91</v>
          </cell>
          <cell r="G98">
            <v>20596.839100000001</v>
          </cell>
        </row>
        <row r="99">
          <cell r="C99" t="str">
            <v>YW07</v>
          </cell>
          <cell r="D99">
            <v>20794</v>
          </cell>
          <cell r="E99">
            <v>20794</v>
          </cell>
          <cell r="F99">
            <v>21001.94</v>
          </cell>
          <cell r="G99">
            <v>21211.9594</v>
          </cell>
        </row>
        <row r="100">
          <cell r="C100" t="str">
            <v>YW08</v>
          </cell>
          <cell r="D100">
            <v>21394</v>
          </cell>
          <cell r="E100">
            <v>21394</v>
          </cell>
          <cell r="F100">
            <v>21607.94</v>
          </cell>
          <cell r="G100">
            <v>21824.019399999997</v>
          </cell>
        </row>
        <row r="101">
          <cell r="C101" t="str">
            <v>YW09</v>
          </cell>
          <cell r="D101">
            <v>22157</v>
          </cell>
          <cell r="E101">
            <v>22157</v>
          </cell>
          <cell r="F101">
            <v>22378.57</v>
          </cell>
          <cell r="G101">
            <v>22602.3557</v>
          </cell>
        </row>
        <row r="102">
          <cell r="C102" t="str">
            <v>YW10</v>
          </cell>
          <cell r="D102">
            <v>22752</v>
          </cell>
          <cell r="E102">
            <v>22752</v>
          </cell>
          <cell r="F102">
            <v>22979.52</v>
          </cell>
          <cell r="G102">
            <v>23209.315200000001</v>
          </cell>
        </row>
        <row r="103">
          <cell r="C103" t="str">
            <v>YW11</v>
          </cell>
          <cell r="D103">
            <v>23717</v>
          </cell>
          <cell r="E103">
            <v>23717</v>
          </cell>
          <cell r="F103">
            <v>23954.170000000002</v>
          </cell>
          <cell r="G103">
            <v>24193.711700000003</v>
          </cell>
        </row>
        <row r="104">
          <cell r="C104" t="str">
            <v>YW12</v>
          </cell>
          <cell r="D104">
            <v>24660</v>
          </cell>
          <cell r="E104">
            <v>24660</v>
          </cell>
          <cell r="F104">
            <v>24906.6</v>
          </cell>
          <cell r="G104">
            <v>25155.665999999997</v>
          </cell>
        </row>
        <row r="105">
          <cell r="C105" t="str">
            <v>YW13</v>
          </cell>
          <cell r="D105">
            <v>25634</v>
          </cell>
          <cell r="E105">
            <v>25634</v>
          </cell>
          <cell r="F105">
            <v>25890.34</v>
          </cell>
          <cell r="G105">
            <v>26149.243399999999</v>
          </cell>
        </row>
        <row r="106">
          <cell r="C106" t="str">
            <v>YW14</v>
          </cell>
          <cell r="D106">
            <v>26640</v>
          </cell>
          <cell r="E106">
            <v>26640</v>
          </cell>
          <cell r="F106">
            <v>26906.400000000001</v>
          </cell>
          <cell r="G106">
            <v>27175.464</v>
          </cell>
        </row>
        <row r="107">
          <cell r="C107" t="str">
            <v>YW15</v>
          </cell>
          <cell r="D107">
            <v>27328</v>
          </cell>
          <cell r="E107">
            <v>27328</v>
          </cell>
          <cell r="F107">
            <v>27601.279999999999</v>
          </cell>
          <cell r="G107">
            <v>27877.292799999999</v>
          </cell>
        </row>
        <row r="108">
          <cell r="C108" t="str">
            <v>YW16</v>
          </cell>
          <cell r="D108">
            <v>28044</v>
          </cell>
          <cell r="E108">
            <v>28044</v>
          </cell>
          <cell r="F108">
            <v>28324.44</v>
          </cell>
          <cell r="G108">
            <v>28607.684399999998</v>
          </cell>
        </row>
        <row r="109">
          <cell r="C109" t="str">
            <v>YW17</v>
          </cell>
          <cell r="D109">
            <v>28750</v>
          </cell>
          <cell r="E109">
            <v>28750</v>
          </cell>
          <cell r="F109">
            <v>29037.5</v>
          </cell>
          <cell r="G109">
            <v>29327.875</v>
          </cell>
        </row>
        <row r="110">
          <cell r="C110" t="str">
            <v>YW18</v>
          </cell>
          <cell r="D110">
            <v>29462</v>
          </cell>
          <cell r="E110">
            <v>29462</v>
          </cell>
          <cell r="F110">
            <v>29756.62</v>
          </cell>
          <cell r="G110">
            <v>30054.1862</v>
          </cell>
        </row>
        <row r="111">
          <cell r="C111" t="str">
            <v>YW19</v>
          </cell>
          <cell r="D111">
            <v>30165</v>
          </cell>
          <cell r="E111">
            <v>30165</v>
          </cell>
          <cell r="F111">
            <v>30466.65</v>
          </cell>
          <cell r="G111">
            <v>30771.316500000001</v>
          </cell>
        </row>
        <row r="112">
          <cell r="C112" t="str">
            <v>YW20</v>
          </cell>
          <cell r="D112">
            <v>30870</v>
          </cell>
          <cell r="E112">
            <v>30870</v>
          </cell>
          <cell r="F112">
            <v>31178.7</v>
          </cell>
          <cell r="G112">
            <v>31490.487000000001</v>
          </cell>
        </row>
        <row r="113">
          <cell r="C113" t="str">
            <v>YW21</v>
          </cell>
          <cell r="D113">
            <v>31666</v>
          </cell>
          <cell r="E113">
            <v>31666</v>
          </cell>
          <cell r="F113">
            <v>31982.66</v>
          </cell>
          <cell r="G113">
            <v>32302.4866</v>
          </cell>
        </row>
        <row r="114">
          <cell r="C114" t="str">
            <v>YW22</v>
          </cell>
          <cell r="D114">
            <v>32565</v>
          </cell>
          <cell r="E114">
            <v>32565</v>
          </cell>
          <cell r="F114">
            <v>32890.65</v>
          </cell>
          <cell r="G114">
            <v>33219.556499999999</v>
          </cell>
        </row>
        <row r="115">
          <cell r="C115" t="str">
            <v>YW23</v>
          </cell>
          <cell r="D115">
            <v>33441</v>
          </cell>
          <cell r="E115">
            <v>33441</v>
          </cell>
          <cell r="F115">
            <v>33775.410000000003</v>
          </cell>
          <cell r="G115">
            <v>34113.164100000002</v>
          </cell>
        </row>
        <row r="116">
          <cell r="C116" t="str">
            <v>YW24</v>
          </cell>
          <cell r="D116">
            <v>34322</v>
          </cell>
          <cell r="E116">
            <v>34322</v>
          </cell>
          <cell r="F116">
            <v>34665.22</v>
          </cell>
          <cell r="G116">
            <v>35011.872199999998</v>
          </cell>
        </row>
        <row r="117">
          <cell r="C117" t="str">
            <v>YW25</v>
          </cell>
          <cell r="D117">
            <v>35208</v>
          </cell>
          <cell r="E117">
            <v>35208</v>
          </cell>
          <cell r="F117">
            <v>35560.080000000002</v>
          </cell>
          <cell r="G117">
            <v>35915.680800000002</v>
          </cell>
        </row>
        <row r="118">
          <cell r="C118" t="str">
            <v>YW26</v>
          </cell>
          <cell r="D118">
            <v>36095</v>
          </cell>
          <cell r="E118">
            <v>36095</v>
          </cell>
          <cell r="F118">
            <v>36455.949999999997</v>
          </cell>
          <cell r="G118">
            <v>36820.5095</v>
          </cell>
        </row>
        <row r="119">
          <cell r="C119" t="str">
            <v>YW27</v>
          </cell>
          <cell r="D119">
            <v>36983</v>
          </cell>
          <cell r="E119">
            <v>36983</v>
          </cell>
          <cell r="F119">
            <v>37352.83</v>
          </cell>
          <cell r="G119">
            <v>37726.3583</v>
          </cell>
        </row>
        <row r="120">
          <cell r="C120" t="str">
            <v>YW28</v>
          </cell>
          <cell r="D120">
            <v>37879</v>
          </cell>
          <cell r="E120">
            <v>37879</v>
          </cell>
          <cell r="F120">
            <v>38257.79</v>
          </cell>
          <cell r="G120">
            <v>38640.367900000005</v>
          </cell>
        </row>
        <row r="121">
          <cell r="C121" t="str">
            <v>YW29</v>
          </cell>
          <cell r="D121">
            <v>38771</v>
          </cell>
          <cell r="E121">
            <v>38771</v>
          </cell>
          <cell r="F121">
            <v>39158.71</v>
          </cell>
          <cell r="G121">
            <v>39550.297099999996</v>
          </cell>
        </row>
        <row r="122">
          <cell r="C122" t="str">
            <v>YW30</v>
          </cell>
          <cell r="D122">
            <v>39661</v>
          </cell>
          <cell r="E122">
            <v>39661</v>
          </cell>
          <cell r="F122">
            <v>40057.61</v>
          </cell>
          <cell r="G122">
            <v>40458.186099999999</v>
          </cell>
        </row>
        <row r="123">
          <cell r="C123" t="str">
            <v>SPEP01</v>
          </cell>
          <cell r="D123">
            <v>45901</v>
          </cell>
          <cell r="E123">
            <v>45901</v>
          </cell>
          <cell r="F123">
            <v>46360.01</v>
          </cell>
          <cell r="G123">
            <v>46823.610100000005</v>
          </cell>
        </row>
        <row r="124">
          <cell r="C124" t="str">
            <v>SPEP02</v>
          </cell>
          <cell r="D124">
            <v>47539</v>
          </cell>
          <cell r="E124">
            <v>47539</v>
          </cell>
          <cell r="F124">
            <v>48014.39</v>
          </cell>
          <cell r="G124">
            <v>48494.533900000002</v>
          </cell>
        </row>
        <row r="125">
          <cell r="C125" t="str">
            <v>SPEP03</v>
          </cell>
          <cell r="D125">
            <v>49176</v>
          </cell>
          <cell r="E125">
            <v>49176</v>
          </cell>
          <cell r="F125">
            <v>49667.76</v>
          </cell>
          <cell r="G125">
            <v>50164.437600000005</v>
          </cell>
        </row>
        <row r="126">
          <cell r="C126" t="str">
            <v>SPEP04</v>
          </cell>
          <cell r="D126">
            <v>50710</v>
          </cell>
          <cell r="E126">
            <v>50710</v>
          </cell>
          <cell r="F126">
            <v>51217.1</v>
          </cell>
          <cell r="G126">
            <v>51729.271000000001</v>
          </cell>
        </row>
        <row r="127">
          <cell r="C127" t="str">
            <v>SPEP05</v>
          </cell>
          <cell r="D127">
            <v>52245</v>
          </cell>
          <cell r="E127">
            <v>52245</v>
          </cell>
          <cell r="F127">
            <v>52767.45</v>
          </cell>
          <cell r="G127">
            <v>53295.124499999998</v>
          </cell>
        </row>
        <row r="128">
          <cell r="C128" t="str">
            <v>SPEP06</v>
          </cell>
          <cell r="D128">
            <v>53677</v>
          </cell>
          <cell r="E128">
            <v>53677</v>
          </cell>
          <cell r="F128">
            <v>54213.770000000004</v>
          </cell>
          <cell r="G128">
            <v>54755.907700000003</v>
          </cell>
        </row>
        <row r="129">
          <cell r="C129" t="str">
            <v>SPEP07</v>
          </cell>
          <cell r="D129">
            <v>54265</v>
          </cell>
          <cell r="E129">
            <v>54265</v>
          </cell>
          <cell r="F129">
            <v>54807.65</v>
          </cell>
          <cell r="G129">
            <v>55355.726500000004</v>
          </cell>
        </row>
        <row r="130">
          <cell r="C130" t="str">
            <v>SPEP08</v>
          </cell>
          <cell r="D130">
            <v>55363</v>
          </cell>
          <cell r="E130">
            <v>55363</v>
          </cell>
          <cell r="F130">
            <v>55916.63</v>
          </cell>
          <cell r="G130">
            <v>56475.796299999995</v>
          </cell>
        </row>
        <row r="131">
          <cell r="C131" t="str">
            <v>SPEP09</v>
          </cell>
          <cell r="D131">
            <v>56451</v>
          </cell>
          <cell r="E131">
            <v>56451</v>
          </cell>
          <cell r="F131">
            <v>57015.51</v>
          </cell>
          <cell r="G131">
            <v>57585.665100000006</v>
          </cell>
        </row>
        <row r="132">
          <cell r="C132" t="str">
            <v>SPEP10</v>
          </cell>
          <cell r="D132">
            <v>57558</v>
          </cell>
          <cell r="E132">
            <v>57558</v>
          </cell>
          <cell r="F132">
            <v>58133.58</v>
          </cell>
          <cell r="G132">
            <v>58714.915800000002</v>
          </cell>
        </row>
        <row r="133">
          <cell r="C133" t="str">
            <v>SPEP11</v>
          </cell>
          <cell r="D133">
            <v>58643</v>
          </cell>
          <cell r="E133">
            <v>58643</v>
          </cell>
          <cell r="F133">
            <v>59229.43</v>
          </cell>
          <cell r="G133">
            <v>59821.724300000002</v>
          </cell>
        </row>
        <row r="134">
          <cell r="C134" t="str">
            <v>SPEP12</v>
          </cell>
          <cell r="D134">
            <v>59750</v>
          </cell>
          <cell r="E134">
            <v>59750</v>
          </cell>
          <cell r="F134">
            <v>60347.5</v>
          </cell>
          <cell r="G134">
            <v>60950.974999999999</v>
          </cell>
        </row>
        <row r="135">
          <cell r="C135" t="str">
            <v>SPEP13</v>
          </cell>
          <cell r="D135">
            <v>60876</v>
          </cell>
          <cell r="E135">
            <v>60876</v>
          </cell>
          <cell r="F135">
            <v>61484.76</v>
          </cell>
          <cell r="G135">
            <v>62099.607600000003</v>
          </cell>
        </row>
        <row r="136">
          <cell r="C136" t="str">
            <v>SPEP14</v>
          </cell>
          <cell r="D136">
            <v>61964</v>
          </cell>
          <cell r="E136">
            <v>61964</v>
          </cell>
          <cell r="F136">
            <v>62583.64</v>
          </cell>
          <cell r="G136">
            <v>63209.4764</v>
          </cell>
        </row>
        <row r="137">
          <cell r="C137" t="str">
            <v>SPEP15</v>
          </cell>
          <cell r="D137">
            <v>63103</v>
          </cell>
          <cell r="E137">
            <v>63103</v>
          </cell>
          <cell r="F137">
            <v>63734.03</v>
          </cell>
          <cell r="G137">
            <v>64371.370300000002</v>
          </cell>
        </row>
        <row r="138">
          <cell r="C138" t="str">
            <v>SPEP16</v>
          </cell>
          <cell r="D138">
            <v>64232</v>
          </cell>
          <cell r="E138">
            <v>64232</v>
          </cell>
          <cell r="F138">
            <v>64874.32</v>
          </cell>
          <cell r="G138">
            <v>65523.063199999997</v>
          </cell>
        </row>
        <row r="139">
          <cell r="C139" t="str">
            <v>SPEP17</v>
          </cell>
          <cell r="D139">
            <v>65368</v>
          </cell>
          <cell r="E139">
            <v>65368</v>
          </cell>
          <cell r="F139">
            <v>66021.680000000008</v>
          </cell>
          <cell r="G139">
            <v>66681.896800000002</v>
          </cell>
        </row>
        <row r="140">
          <cell r="C140" t="str">
            <v>SPEP18</v>
          </cell>
          <cell r="D140">
            <v>66503</v>
          </cell>
          <cell r="E140">
            <v>66503</v>
          </cell>
          <cell r="F140">
            <v>67168.03</v>
          </cell>
          <cell r="G140">
            <v>67839.710300000006</v>
          </cell>
        </row>
        <row r="141">
          <cell r="C141" t="str">
            <v>EPAD1</v>
          </cell>
          <cell r="D141">
            <v>35609</v>
          </cell>
          <cell r="E141">
            <v>35609</v>
          </cell>
          <cell r="F141">
            <v>35965.090000000004</v>
          </cell>
          <cell r="G141">
            <v>36324.740900000004</v>
          </cell>
        </row>
        <row r="142">
          <cell r="C142" t="str">
            <v>EPAD2</v>
          </cell>
          <cell r="D142">
            <v>36779</v>
          </cell>
          <cell r="E142">
            <v>36779</v>
          </cell>
          <cell r="F142">
            <v>37146.79</v>
          </cell>
          <cell r="G142">
            <v>37518.257900000004</v>
          </cell>
        </row>
        <row r="143">
          <cell r="C143" t="str">
            <v>EPAD3</v>
          </cell>
          <cell r="D143">
            <v>37884</v>
          </cell>
          <cell r="E143">
            <v>37884</v>
          </cell>
          <cell r="F143">
            <v>38262.840000000004</v>
          </cell>
          <cell r="G143">
            <v>38645.468400000005</v>
          </cell>
        </row>
        <row r="144">
          <cell r="C144" t="str">
            <v>EPAD4</v>
          </cell>
          <cell r="D144">
            <v>39003</v>
          </cell>
          <cell r="E144">
            <v>39003</v>
          </cell>
          <cell r="F144">
            <v>39393.03</v>
          </cell>
          <cell r="G144">
            <v>39786.960299999999</v>
          </cell>
        </row>
        <row r="145">
          <cell r="C145" t="str">
            <v>EPAD5</v>
          </cell>
          <cell r="D145">
            <v>40117</v>
          </cell>
          <cell r="E145">
            <v>40117</v>
          </cell>
          <cell r="F145">
            <v>40518.17</v>
          </cell>
          <cell r="G145">
            <v>40923.351699999999</v>
          </cell>
        </row>
        <row r="146">
          <cell r="C146" t="str">
            <v>EPAD6</v>
          </cell>
          <cell r="D146">
            <v>41231</v>
          </cell>
          <cell r="E146">
            <v>41231</v>
          </cell>
          <cell r="F146">
            <v>41643.31</v>
          </cell>
          <cell r="G146">
            <v>42059.7431</v>
          </cell>
        </row>
        <row r="147">
          <cell r="C147" t="str">
            <v>EPAD7</v>
          </cell>
          <cell r="D147">
            <v>42402</v>
          </cell>
          <cell r="E147">
            <v>42402</v>
          </cell>
          <cell r="F147">
            <v>42826.02</v>
          </cell>
          <cell r="G147">
            <v>43254.280199999994</v>
          </cell>
        </row>
        <row r="148">
          <cell r="C148" t="str">
            <v>EPAD8</v>
          </cell>
          <cell r="D148">
            <v>43526</v>
          </cell>
          <cell r="E148">
            <v>43526</v>
          </cell>
          <cell r="F148">
            <v>43961.26</v>
          </cell>
          <cell r="G148">
            <v>44400.872600000002</v>
          </cell>
        </row>
        <row r="149">
          <cell r="C149" t="str">
            <v>EPAD9</v>
          </cell>
          <cell r="D149">
            <v>44838</v>
          </cell>
          <cell r="E149">
            <v>44838</v>
          </cell>
          <cell r="F149">
            <v>45286.38</v>
          </cell>
          <cell r="G149">
            <v>45739.243799999997</v>
          </cell>
        </row>
        <row r="150">
          <cell r="C150" t="str">
            <v>EPAD10</v>
          </cell>
          <cell r="D150">
            <v>46008</v>
          </cell>
          <cell r="E150">
            <v>46008</v>
          </cell>
          <cell r="F150">
            <v>46468.08</v>
          </cell>
          <cell r="G150">
            <v>46932.760800000004</v>
          </cell>
        </row>
        <row r="151">
          <cell r="C151" t="str">
            <v>EPAD11</v>
          </cell>
          <cell r="D151">
            <v>47162</v>
          </cell>
          <cell r="E151">
            <v>47162</v>
          </cell>
          <cell r="F151">
            <v>47633.62</v>
          </cell>
          <cell r="G151">
            <v>48109.956200000001</v>
          </cell>
        </row>
        <row r="152">
          <cell r="C152" t="str">
            <v>EPAD12</v>
          </cell>
          <cell r="D152">
            <v>48280</v>
          </cell>
          <cell r="E152">
            <v>48280</v>
          </cell>
          <cell r="F152">
            <v>48762.8</v>
          </cell>
          <cell r="G152">
            <v>49250.428</v>
          </cell>
        </row>
        <row r="153">
          <cell r="C153" t="str">
            <v>EPAD13</v>
          </cell>
          <cell r="D153">
            <v>49546</v>
          </cell>
          <cell r="E153">
            <v>49546</v>
          </cell>
          <cell r="F153">
            <v>50041.46</v>
          </cell>
          <cell r="G153">
            <v>50541.874600000003</v>
          </cell>
        </row>
        <row r="154">
          <cell r="C154" t="str">
            <v>EPAD14</v>
          </cell>
          <cell r="D154">
            <v>50674</v>
          </cell>
          <cell r="E154">
            <v>50674</v>
          </cell>
          <cell r="F154">
            <v>51180.74</v>
          </cell>
          <cell r="G154">
            <v>51692.547399999996</v>
          </cell>
        </row>
        <row r="155">
          <cell r="C155" t="str">
            <v>EPAD15</v>
          </cell>
          <cell r="D155">
            <v>51920</v>
          </cell>
          <cell r="E155">
            <v>51920</v>
          </cell>
          <cell r="F155">
            <v>52439.199999999997</v>
          </cell>
          <cell r="G155">
            <v>52963.591999999997</v>
          </cell>
        </row>
        <row r="156">
          <cell r="C156" t="str">
            <v>EPAD16</v>
          </cell>
          <cell r="D156">
            <v>53048</v>
          </cell>
          <cell r="E156">
            <v>53048</v>
          </cell>
          <cell r="F156">
            <v>53578.48</v>
          </cell>
          <cell r="G156">
            <v>54114.264800000004</v>
          </cell>
        </row>
        <row r="157">
          <cell r="C157" t="str">
            <v>EPAD17</v>
          </cell>
          <cell r="D157">
            <v>54178</v>
          </cell>
          <cell r="E157">
            <v>54178</v>
          </cell>
          <cell r="F157">
            <v>54719.78</v>
          </cell>
          <cell r="G157">
            <v>55266.977800000001</v>
          </cell>
        </row>
        <row r="158">
          <cell r="C158" t="str">
            <v>EPAD18</v>
          </cell>
          <cell r="D158">
            <v>55287</v>
          </cell>
          <cell r="E158">
            <v>55287</v>
          </cell>
          <cell r="F158">
            <v>55839.87</v>
          </cell>
          <cell r="G158">
            <v>56398.268700000001</v>
          </cell>
        </row>
        <row r="159">
          <cell r="C159" t="str">
            <v>EPAD19</v>
          </cell>
          <cell r="D159">
            <v>56431</v>
          </cell>
          <cell r="E159">
            <v>56431</v>
          </cell>
          <cell r="F159">
            <v>56995.31</v>
          </cell>
          <cell r="G159">
            <v>57565.263099999996</v>
          </cell>
        </row>
        <row r="160">
          <cell r="C160" t="str">
            <v>EPAD20</v>
          </cell>
          <cell r="D160">
            <v>57022</v>
          </cell>
          <cell r="E160">
            <v>57022</v>
          </cell>
          <cell r="F160">
            <v>57592.22</v>
          </cell>
          <cell r="G160">
            <v>58168.142200000002</v>
          </cell>
        </row>
        <row r="161">
          <cell r="C161" t="str">
            <v>EPAD21</v>
          </cell>
          <cell r="D161">
            <v>58158</v>
          </cell>
          <cell r="E161">
            <v>58158</v>
          </cell>
          <cell r="F161">
            <v>58739.58</v>
          </cell>
          <cell r="G161">
            <v>59326.9758</v>
          </cell>
        </row>
        <row r="162">
          <cell r="C162" t="str">
            <v>EPAD22</v>
          </cell>
          <cell r="D162">
            <v>59147</v>
          </cell>
          <cell r="E162">
            <v>59147</v>
          </cell>
          <cell r="F162">
            <v>59738.47</v>
          </cell>
          <cell r="G162">
            <v>60335.854700000004</v>
          </cell>
        </row>
        <row r="163">
          <cell r="C163" t="str">
            <v>EPAD23</v>
          </cell>
          <cell r="D163">
            <v>60237</v>
          </cell>
          <cell r="E163">
            <v>60237</v>
          </cell>
          <cell r="F163">
            <v>60839.37</v>
          </cell>
          <cell r="G163">
            <v>61447.763700000003</v>
          </cell>
        </row>
        <row r="164">
          <cell r="C164" t="str">
            <v>EPAD24</v>
          </cell>
          <cell r="D164">
            <v>61214</v>
          </cell>
          <cell r="E164">
            <v>61214</v>
          </cell>
          <cell r="F164">
            <v>61826.14</v>
          </cell>
          <cell r="G164">
            <v>62444.401400000002</v>
          </cell>
        </row>
        <row r="165">
          <cell r="C165" t="str">
            <v>EPAD25</v>
          </cell>
          <cell r="D165">
            <v>62260</v>
          </cell>
          <cell r="E165">
            <v>62260</v>
          </cell>
          <cell r="F165">
            <v>62882.6</v>
          </cell>
          <cell r="G165">
            <v>63511.425999999999</v>
          </cell>
        </row>
        <row r="166">
          <cell r="C166" t="str">
            <v>EPAD26</v>
          </cell>
          <cell r="D166">
            <v>63279</v>
          </cell>
          <cell r="E166">
            <v>63279</v>
          </cell>
          <cell r="F166">
            <v>63911.79</v>
          </cell>
          <cell r="G166">
            <v>64550.907899999998</v>
          </cell>
        </row>
        <row r="167">
          <cell r="C167" t="str">
            <v>EPAD27</v>
          </cell>
          <cell r="D167">
            <v>64321</v>
          </cell>
          <cell r="E167">
            <v>64321</v>
          </cell>
          <cell r="F167">
            <v>64964.21</v>
          </cell>
          <cell r="G167">
            <v>65613.852100000004</v>
          </cell>
        </row>
        <row r="168">
          <cell r="C168" t="str">
            <v>EPAD28</v>
          </cell>
          <cell r="D168">
            <v>65377</v>
          </cell>
          <cell r="E168">
            <v>65377</v>
          </cell>
          <cell r="F168">
            <v>66030.77</v>
          </cell>
          <cell r="G168">
            <v>66691.077700000009</v>
          </cell>
        </row>
        <row r="169">
          <cell r="C169" t="str">
            <v>EPAD29</v>
          </cell>
          <cell r="D169">
            <v>66437</v>
          </cell>
          <cell r="E169">
            <v>66437</v>
          </cell>
          <cell r="F169">
            <v>67101.37</v>
          </cell>
          <cell r="G169">
            <v>67772.383699999991</v>
          </cell>
        </row>
        <row r="170">
          <cell r="C170" t="str">
            <v>EPAD30</v>
          </cell>
          <cell r="D170">
            <v>67495</v>
          </cell>
          <cell r="E170">
            <v>67495</v>
          </cell>
          <cell r="F170">
            <v>68169.95</v>
          </cell>
          <cell r="G170">
            <v>68851.6495</v>
          </cell>
        </row>
        <row r="171">
          <cell r="C171" t="str">
            <v>EPAD31</v>
          </cell>
          <cell r="D171">
            <v>68543</v>
          </cell>
          <cell r="E171">
            <v>68543</v>
          </cell>
          <cell r="F171">
            <v>69228.430000000008</v>
          </cell>
          <cell r="G171">
            <v>69920.714300000007</v>
          </cell>
        </row>
        <row r="172">
          <cell r="C172" t="str">
            <v>EPAD32</v>
          </cell>
          <cell r="D172">
            <v>69608</v>
          </cell>
          <cell r="E172">
            <v>69608</v>
          </cell>
          <cell r="F172">
            <v>70304.08</v>
          </cell>
          <cell r="G172">
            <v>71007.120800000004</v>
          </cell>
        </row>
        <row r="173">
          <cell r="C173" t="str">
            <v>EPAD33</v>
          </cell>
          <cell r="D173">
            <v>70674</v>
          </cell>
          <cell r="E173">
            <v>70674</v>
          </cell>
          <cell r="F173">
            <v>71380.740000000005</v>
          </cell>
          <cell r="G173">
            <v>72094.54740000001</v>
          </cell>
        </row>
        <row r="174">
          <cell r="C174" t="str">
            <v>EPAD34</v>
          </cell>
          <cell r="D174">
            <v>71765</v>
          </cell>
          <cell r="E174">
            <v>71765</v>
          </cell>
          <cell r="F174">
            <v>72482.649999999994</v>
          </cell>
          <cell r="G174">
            <v>73207.47649999999</v>
          </cell>
        </row>
        <row r="175">
          <cell r="C175" t="str">
            <v>EPAD35</v>
          </cell>
          <cell r="D175">
            <v>72852</v>
          </cell>
          <cell r="E175">
            <v>72852</v>
          </cell>
          <cell r="F175">
            <v>73580.52</v>
          </cell>
          <cell r="G175">
            <v>74316.325200000007</v>
          </cell>
        </row>
        <row r="176">
          <cell r="C176" t="str">
            <v>EPAD36</v>
          </cell>
          <cell r="D176">
            <v>73972</v>
          </cell>
          <cell r="E176">
            <v>73972</v>
          </cell>
          <cell r="F176">
            <v>74711.72</v>
          </cell>
          <cell r="G176">
            <v>75458.837200000009</v>
          </cell>
        </row>
        <row r="177">
          <cell r="C177" t="str">
            <v>EPAD37</v>
          </cell>
          <cell r="D177">
            <v>75073</v>
          </cell>
          <cell r="E177">
            <v>75073</v>
          </cell>
          <cell r="F177">
            <v>75823.73</v>
          </cell>
          <cell r="G177">
            <v>76581.967299999989</v>
          </cell>
        </row>
        <row r="178">
          <cell r="C178" t="str">
            <v>EPAD38</v>
          </cell>
          <cell r="D178">
            <v>76186</v>
          </cell>
          <cell r="E178">
            <v>76186</v>
          </cell>
          <cell r="F178">
            <v>76947.86</v>
          </cell>
          <cell r="G178">
            <v>77717.338600000003</v>
          </cell>
        </row>
        <row r="179">
          <cell r="C179" t="str">
            <v>EPAD39</v>
          </cell>
          <cell r="D179">
            <v>77284</v>
          </cell>
          <cell r="E179">
            <v>77284</v>
          </cell>
          <cell r="F179">
            <v>78056.84</v>
          </cell>
          <cell r="G179">
            <v>78837.4084</v>
          </cell>
        </row>
        <row r="180">
          <cell r="C180" t="str">
            <v>EPAD40</v>
          </cell>
          <cell r="D180">
            <v>78381</v>
          </cell>
          <cell r="E180">
            <v>78381</v>
          </cell>
          <cell r="F180">
            <v>79164.81</v>
          </cell>
          <cell r="G180">
            <v>79956.458100000003</v>
          </cell>
        </row>
        <row r="181">
          <cell r="C181" t="str">
            <v>EPAD41</v>
          </cell>
          <cell r="D181">
            <v>79485</v>
          </cell>
          <cell r="E181">
            <v>79485</v>
          </cell>
          <cell r="F181">
            <v>80279.850000000006</v>
          </cell>
          <cell r="G181">
            <v>81082.64850000001</v>
          </cell>
        </row>
        <row r="182">
          <cell r="C182" t="str">
            <v>EPAD42</v>
          </cell>
          <cell r="D182">
            <v>80586</v>
          </cell>
          <cell r="E182">
            <v>80586</v>
          </cell>
          <cell r="F182">
            <v>81391.86</v>
          </cell>
          <cell r="G182">
            <v>82205.778600000005</v>
          </cell>
        </row>
        <row r="183">
          <cell r="C183" t="str">
            <v>EPAD43</v>
          </cell>
          <cell r="D183">
            <v>81687</v>
          </cell>
          <cell r="E183">
            <v>81687</v>
          </cell>
          <cell r="F183">
            <v>82503.87</v>
          </cell>
          <cell r="G183">
            <v>83328.9087</v>
          </cell>
        </row>
        <row r="184">
          <cell r="C184" t="str">
            <v>EPAD44</v>
          </cell>
          <cell r="D184">
            <v>82794</v>
          </cell>
          <cell r="E184">
            <v>82794</v>
          </cell>
          <cell r="F184">
            <v>83621.94</v>
          </cell>
          <cell r="G184">
            <v>84458.159400000004</v>
          </cell>
        </row>
        <row r="185">
          <cell r="C185" t="str">
            <v>EPAD45</v>
          </cell>
          <cell r="D185">
            <v>83898</v>
          </cell>
          <cell r="E185">
            <v>83898</v>
          </cell>
          <cell r="F185">
            <v>84736.98</v>
          </cell>
          <cell r="G185">
            <v>85584.349799999996</v>
          </cell>
        </row>
        <row r="186">
          <cell r="C186" t="str">
            <v>EPAD46</v>
          </cell>
          <cell r="D186">
            <v>85002</v>
          </cell>
          <cell r="E186">
            <v>85002</v>
          </cell>
          <cell r="F186">
            <v>85852.02</v>
          </cell>
          <cell r="G186">
            <v>86710.540200000003</v>
          </cell>
        </row>
        <row r="187">
          <cell r="C187" t="str">
            <v>EPAD47</v>
          </cell>
          <cell r="D187">
            <v>86112</v>
          </cell>
          <cell r="E187">
            <v>86112</v>
          </cell>
          <cell r="F187">
            <v>86973.119999999995</v>
          </cell>
          <cell r="G187">
            <v>87842.85119999999</v>
          </cell>
        </row>
        <row r="188">
          <cell r="C188" t="str">
            <v>EPAD48</v>
          </cell>
          <cell r="D188">
            <v>87212</v>
          </cell>
          <cell r="E188">
            <v>87212</v>
          </cell>
          <cell r="F188">
            <v>88084.12</v>
          </cell>
          <cell r="G188">
            <v>88964.961199999991</v>
          </cell>
        </row>
        <row r="189">
          <cell r="C189" t="str">
            <v>EPAD49</v>
          </cell>
          <cell r="D189">
            <v>88316</v>
          </cell>
          <cell r="E189">
            <v>88316</v>
          </cell>
          <cell r="F189">
            <v>89199.16</v>
          </cell>
          <cell r="G189">
            <v>90091.151599999997</v>
          </cell>
        </row>
        <row r="190">
          <cell r="C190" t="str">
            <v>EPAD50</v>
          </cell>
          <cell r="D190">
            <v>89420</v>
          </cell>
          <cell r="E190">
            <v>89420</v>
          </cell>
          <cell r="F190">
            <v>90314.2</v>
          </cell>
          <cell r="G190">
            <v>91217.342000000004</v>
          </cell>
        </row>
        <row r="191">
          <cell r="C191" t="str">
            <v>EPA1</v>
          </cell>
          <cell r="D191">
            <v>37205</v>
          </cell>
          <cell r="E191">
            <v>37205</v>
          </cell>
          <cell r="F191">
            <v>37577.050000000003</v>
          </cell>
          <cell r="G191">
            <v>37952.820500000002</v>
          </cell>
        </row>
        <row r="192">
          <cell r="C192" t="str">
            <v>EPA2</v>
          </cell>
          <cell r="D192">
            <v>38945</v>
          </cell>
          <cell r="E192">
            <v>38945</v>
          </cell>
          <cell r="F192">
            <v>39334.449999999997</v>
          </cell>
          <cell r="G192">
            <v>39727.794499999996</v>
          </cell>
        </row>
        <row r="193">
          <cell r="C193" t="str">
            <v>EPA3</v>
          </cell>
          <cell r="D193">
            <v>40684</v>
          </cell>
          <cell r="E193">
            <v>40684</v>
          </cell>
          <cell r="F193">
            <v>41090.840000000004</v>
          </cell>
          <cell r="G193">
            <v>41501.748400000004</v>
          </cell>
        </row>
        <row r="194">
          <cell r="C194" t="str">
            <v>EPA4</v>
          </cell>
          <cell r="D194">
            <v>42423</v>
          </cell>
          <cell r="E194">
            <v>42423</v>
          </cell>
          <cell r="F194">
            <v>42847.23</v>
          </cell>
          <cell r="G194">
            <v>43275.702300000004</v>
          </cell>
        </row>
        <row r="195">
          <cell r="C195" t="str">
            <v>EPA5</v>
          </cell>
          <cell r="D195">
            <v>44162</v>
          </cell>
          <cell r="E195">
            <v>44162</v>
          </cell>
          <cell r="F195">
            <v>44603.62</v>
          </cell>
          <cell r="G195">
            <v>45049.656200000005</v>
          </cell>
        </row>
        <row r="196">
          <cell r="C196" t="str">
            <v>EPA6</v>
          </cell>
          <cell r="D196">
            <v>45901</v>
          </cell>
          <cell r="E196">
            <v>45901</v>
          </cell>
          <cell r="F196">
            <v>46360.01</v>
          </cell>
          <cell r="G196">
            <v>46823.610100000005</v>
          </cell>
        </row>
        <row r="197">
          <cell r="C197" t="str">
            <v>EPA7</v>
          </cell>
          <cell r="D197">
            <v>47539</v>
          </cell>
          <cell r="E197">
            <v>47539</v>
          </cell>
          <cell r="F197">
            <v>48014.39</v>
          </cell>
          <cell r="G197">
            <v>48494.533900000002</v>
          </cell>
        </row>
        <row r="198">
          <cell r="C198" t="str">
            <v>EPA8</v>
          </cell>
          <cell r="D198">
            <v>49176</v>
          </cell>
          <cell r="E198">
            <v>49176</v>
          </cell>
          <cell r="F198">
            <v>49667.76</v>
          </cell>
          <cell r="G198">
            <v>50164.437600000005</v>
          </cell>
        </row>
        <row r="199">
          <cell r="C199" t="str">
            <v>EPA9</v>
          </cell>
          <cell r="D199">
            <v>50710</v>
          </cell>
          <cell r="E199">
            <v>50710</v>
          </cell>
          <cell r="F199">
            <v>51217.1</v>
          </cell>
          <cell r="G199">
            <v>51729.271000000001</v>
          </cell>
        </row>
        <row r="200">
          <cell r="C200" t="str">
            <v>EPA10</v>
          </cell>
          <cell r="D200">
            <v>52245</v>
          </cell>
          <cell r="E200">
            <v>52245</v>
          </cell>
          <cell r="F200">
            <v>52767.45</v>
          </cell>
          <cell r="G200">
            <v>53295.124499999998</v>
          </cell>
        </row>
        <row r="201">
          <cell r="C201" t="str">
            <v>EPA11</v>
          </cell>
          <cell r="D201">
            <v>53677</v>
          </cell>
          <cell r="E201">
            <v>53677</v>
          </cell>
          <cell r="F201">
            <v>54213.770000000004</v>
          </cell>
          <cell r="G201">
            <v>54755.907700000003</v>
          </cell>
        </row>
        <row r="202">
          <cell r="C202" t="str">
            <v>TEP1</v>
          </cell>
          <cell r="D202">
            <v>24951</v>
          </cell>
          <cell r="E202">
            <v>24951</v>
          </cell>
          <cell r="F202">
            <v>25200.510000000002</v>
          </cell>
          <cell r="G202">
            <v>25452.515100000001</v>
          </cell>
        </row>
        <row r="203">
          <cell r="C203" t="str">
            <v>TEP2</v>
          </cell>
          <cell r="D203">
            <v>26563</v>
          </cell>
          <cell r="E203">
            <v>26563</v>
          </cell>
          <cell r="F203">
            <v>26828.63</v>
          </cell>
          <cell r="G203">
            <v>27096.916300000001</v>
          </cell>
        </row>
        <row r="204">
          <cell r="C204" t="str">
            <v>TEP3</v>
          </cell>
          <cell r="D204">
            <v>28173</v>
          </cell>
          <cell r="E204">
            <v>28173</v>
          </cell>
          <cell r="F204">
            <v>28454.73</v>
          </cell>
          <cell r="G204">
            <v>28739.277300000002</v>
          </cell>
        </row>
        <row r="205">
          <cell r="C205" t="str">
            <v>TEP4</v>
          </cell>
          <cell r="D205">
            <v>29785</v>
          </cell>
          <cell r="E205">
            <v>29785</v>
          </cell>
          <cell r="F205">
            <v>30082.85</v>
          </cell>
          <cell r="G205">
            <v>30383.678499999998</v>
          </cell>
        </row>
        <row r="206">
          <cell r="C206" t="str">
            <v>TEP5</v>
          </cell>
          <cell r="D206">
            <v>31396</v>
          </cell>
          <cell r="E206">
            <v>31396</v>
          </cell>
          <cell r="F206">
            <v>31709.96</v>
          </cell>
          <cell r="G206">
            <v>32027.059600000001</v>
          </cell>
        </row>
        <row r="207">
          <cell r="C207" t="str">
            <v>TEP6</v>
          </cell>
          <cell r="D207">
            <v>33007</v>
          </cell>
          <cell r="E207">
            <v>33007</v>
          </cell>
          <cell r="F207">
            <v>33337.07</v>
          </cell>
          <cell r="G207">
            <v>33670.440699999999</v>
          </cell>
        </row>
        <row r="208">
          <cell r="C208" t="str">
            <v>AEP1</v>
          </cell>
          <cell r="D208">
            <v>29999</v>
          </cell>
          <cell r="E208">
            <v>29999</v>
          </cell>
          <cell r="F208">
            <v>30298.99</v>
          </cell>
          <cell r="G208">
            <v>30601.979900000002</v>
          </cell>
        </row>
        <row r="209">
          <cell r="C209" t="str">
            <v>AEP2</v>
          </cell>
          <cell r="D209">
            <v>31104</v>
          </cell>
          <cell r="E209">
            <v>31104</v>
          </cell>
          <cell r="F209">
            <v>31415.040000000001</v>
          </cell>
          <cell r="G209">
            <v>31729.190399999999</v>
          </cell>
        </row>
        <row r="210">
          <cell r="C210" t="str">
            <v>AEP3</v>
          </cell>
          <cell r="D210">
            <v>32210</v>
          </cell>
          <cell r="E210">
            <v>32210</v>
          </cell>
          <cell r="F210">
            <v>32532.1</v>
          </cell>
          <cell r="G210">
            <v>32857.421000000002</v>
          </cell>
        </row>
        <row r="211">
          <cell r="C211" t="str">
            <v>AEP4</v>
          </cell>
          <cell r="D211">
            <v>33309</v>
          </cell>
          <cell r="E211">
            <v>33309</v>
          </cell>
          <cell r="F211">
            <v>33642.090000000004</v>
          </cell>
          <cell r="G211">
            <v>33978.510900000001</v>
          </cell>
        </row>
        <row r="212">
          <cell r="C212" t="str">
            <v>UTPS01</v>
          </cell>
          <cell r="D212">
            <v>20092</v>
          </cell>
          <cell r="E212">
            <v>20293</v>
          </cell>
          <cell r="F212">
            <v>20495.93</v>
          </cell>
          <cell r="G212">
            <v>20700.889299999999</v>
          </cell>
        </row>
        <row r="213">
          <cell r="C213" t="str">
            <v>UTPS02</v>
          </cell>
          <cell r="D213">
            <v>21948</v>
          </cell>
          <cell r="E213">
            <v>22170</v>
          </cell>
          <cell r="F213">
            <v>22391.7</v>
          </cell>
          <cell r="G213">
            <v>22615.617000000002</v>
          </cell>
        </row>
        <row r="214">
          <cell r="C214" t="str">
            <v>UTPS03</v>
          </cell>
          <cell r="D214">
            <v>23807</v>
          </cell>
          <cell r="E214">
            <v>24048</v>
          </cell>
          <cell r="F214">
            <v>24288.48</v>
          </cell>
          <cell r="G214">
            <v>24531.364799999999</v>
          </cell>
        </row>
        <row r="215">
          <cell r="C215" t="str">
            <v>UTPS04</v>
          </cell>
          <cell r="D215">
            <v>25664</v>
          </cell>
          <cell r="E215">
            <v>25923</v>
          </cell>
          <cell r="F215">
            <v>26182.23</v>
          </cell>
          <cell r="G215">
            <v>26444.052299999999</v>
          </cell>
        </row>
        <row r="216">
          <cell r="C216" t="str">
            <v>UTPS05</v>
          </cell>
          <cell r="D216">
            <v>27521</v>
          </cell>
          <cell r="E216">
            <v>27798</v>
          </cell>
          <cell r="F216">
            <v>28075.98</v>
          </cell>
          <cell r="G216">
            <v>28356.739799999999</v>
          </cell>
        </row>
        <row r="217">
          <cell r="C217" t="str">
            <v>UTPS06</v>
          </cell>
          <cell r="D217">
            <v>29379</v>
          </cell>
          <cell r="E217">
            <v>29673</v>
          </cell>
          <cell r="F217">
            <v>29969.73</v>
          </cell>
          <cell r="G217">
            <v>30269.427299999999</v>
          </cell>
        </row>
        <row r="218">
          <cell r="C218" t="str">
            <v>AST01</v>
          </cell>
          <cell r="D218">
            <v>44985</v>
          </cell>
          <cell r="E218">
            <v>45436</v>
          </cell>
          <cell r="F218">
            <v>45890.36</v>
          </cell>
          <cell r="G218">
            <v>46349.263599999998</v>
          </cell>
        </row>
        <row r="219">
          <cell r="C219" t="str">
            <v>AST02</v>
          </cell>
          <cell r="D219">
            <v>45938</v>
          </cell>
          <cell r="E219">
            <v>46398</v>
          </cell>
          <cell r="F219">
            <v>46861.98</v>
          </cell>
          <cell r="G219">
            <v>47330.599800000004</v>
          </cell>
        </row>
        <row r="220">
          <cell r="C220" t="str">
            <v>AST03</v>
          </cell>
          <cell r="D220">
            <v>46909</v>
          </cell>
          <cell r="E220">
            <v>47379</v>
          </cell>
          <cell r="F220">
            <v>47852.79</v>
          </cell>
          <cell r="G220">
            <v>48331.317900000002</v>
          </cell>
        </row>
        <row r="221">
          <cell r="C221" t="str">
            <v>AST04</v>
          </cell>
          <cell r="D221">
            <v>47897</v>
          </cell>
          <cell r="E221">
            <v>48378</v>
          </cell>
          <cell r="F221">
            <v>48861.78</v>
          </cell>
          <cell r="G221">
            <v>49350.397799999999</v>
          </cell>
        </row>
        <row r="222">
          <cell r="C222" t="str">
            <v>AST05</v>
          </cell>
          <cell r="D222">
            <v>48916</v>
          </cell>
          <cell r="E222">
            <v>49407</v>
          </cell>
          <cell r="F222">
            <v>49901.07</v>
          </cell>
          <cell r="G222">
            <v>50400.080699999999</v>
          </cell>
        </row>
        <row r="223">
          <cell r="C223" t="str">
            <v>AST06</v>
          </cell>
          <cell r="D223">
            <v>49961</v>
          </cell>
          <cell r="E223">
            <v>50461</v>
          </cell>
          <cell r="F223">
            <v>50965.61</v>
          </cell>
          <cell r="G223">
            <v>51475.266100000001</v>
          </cell>
        </row>
        <row r="224">
          <cell r="C224" t="str">
            <v>AST07</v>
          </cell>
          <cell r="D224">
            <v>51116</v>
          </cell>
          <cell r="E224">
            <v>51630</v>
          </cell>
          <cell r="F224">
            <v>52146.3</v>
          </cell>
          <cell r="G224">
            <v>52667.763000000006</v>
          </cell>
        </row>
        <row r="225">
          <cell r="C225" t="str">
            <v>AST08</v>
          </cell>
          <cell r="D225">
            <v>52127</v>
          </cell>
          <cell r="E225">
            <v>52650</v>
          </cell>
          <cell r="F225">
            <v>53176.5</v>
          </cell>
          <cell r="G225">
            <v>53708.264999999999</v>
          </cell>
        </row>
        <row r="226">
          <cell r="C226" t="str">
            <v>AST09</v>
          </cell>
          <cell r="D226">
            <v>53247</v>
          </cell>
          <cell r="E226">
            <v>53781</v>
          </cell>
          <cell r="F226">
            <v>54318.81</v>
          </cell>
          <cell r="G226">
            <v>54861.998099999997</v>
          </cell>
        </row>
        <row r="227">
          <cell r="C227" t="str">
            <v>AST10</v>
          </cell>
          <cell r="D227">
            <v>54433</v>
          </cell>
          <cell r="E227">
            <v>54978</v>
          </cell>
          <cell r="F227">
            <v>55527.78</v>
          </cell>
          <cell r="G227">
            <v>56083.057800000002</v>
          </cell>
        </row>
        <row r="228">
          <cell r="C228" t="str">
            <v>AST11</v>
          </cell>
          <cell r="D228">
            <v>55655</v>
          </cell>
          <cell r="E228">
            <v>56213</v>
          </cell>
          <cell r="F228">
            <v>56775.13</v>
          </cell>
          <cell r="G228">
            <v>57342.881300000001</v>
          </cell>
        </row>
        <row r="229">
          <cell r="C229" t="str">
            <v>AST12</v>
          </cell>
          <cell r="D229">
            <v>56778</v>
          </cell>
          <cell r="E229">
            <v>57348</v>
          </cell>
          <cell r="F229">
            <v>57921.48</v>
          </cell>
          <cell r="G229">
            <v>58500.694800000005</v>
          </cell>
        </row>
        <row r="230">
          <cell r="C230" t="str">
            <v>AST13</v>
          </cell>
          <cell r="D230">
            <v>58019</v>
          </cell>
          <cell r="E230">
            <v>58602</v>
          </cell>
          <cell r="F230">
            <v>59188.020000000004</v>
          </cell>
          <cell r="G230">
            <v>59779.900200000004</v>
          </cell>
        </row>
        <row r="231">
          <cell r="C231" t="str">
            <v>AST14</v>
          </cell>
          <cell r="D231">
            <v>59287</v>
          </cell>
          <cell r="E231">
            <v>59880</v>
          </cell>
          <cell r="F231">
            <v>60478.8</v>
          </cell>
          <cell r="G231">
            <v>61083.588000000003</v>
          </cell>
        </row>
        <row r="232">
          <cell r="C232" t="str">
            <v>AST15</v>
          </cell>
          <cell r="D232">
            <v>60580</v>
          </cell>
          <cell r="E232">
            <v>61188</v>
          </cell>
          <cell r="F232">
            <v>61799.88</v>
          </cell>
          <cell r="G232">
            <v>62417.878799999999</v>
          </cell>
        </row>
        <row r="233">
          <cell r="C233" t="str">
            <v>AST16</v>
          </cell>
          <cell r="D233">
            <v>62006</v>
          </cell>
          <cell r="E233">
            <v>62628</v>
          </cell>
          <cell r="F233">
            <v>63254.28</v>
          </cell>
          <cell r="G233">
            <v>63886.822800000002</v>
          </cell>
        </row>
        <row r="234">
          <cell r="C234" t="str">
            <v>AST17</v>
          </cell>
          <cell r="D234">
            <v>63266</v>
          </cell>
          <cell r="E234">
            <v>63900</v>
          </cell>
          <cell r="F234">
            <v>64539</v>
          </cell>
          <cell r="G234">
            <v>65184.39</v>
          </cell>
        </row>
        <row r="235">
          <cell r="C235" t="str">
            <v>AST18</v>
          </cell>
          <cell r="D235">
            <v>64676</v>
          </cell>
          <cell r="E235">
            <v>65324</v>
          </cell>
          <cell r="F235">
            <v>65977.240000000005</v>
          </cell>
          <cell r="G235">
            <v>66637.012400000007</v>
          </cell>
        </row>
        <row r="236">
          <cell r="C236" t="str">
            <v>U1</v>
          </cell>
          <cell r="D236">
            <v>41912</v>
          </cell>
          <cell r="E236">
            <v>42332</v>
          </cell>
          <cell r="F236">
            <v>42755.32</v>
          </cell>
          <cell r="G236">
            <v>43182.873200000002</v>
          </cell>
        </row>
        <row r="237">
          <cell r="C237" t="str">
            <v>U2</v>
          </cell>
          <cell r="D237">
            <v>43971</v>
          </cell>
          <cell r="E237">
            <v>44412</v>
          </cell>
          <cell r="F237">
            <v>44856.12</v>
          </cell>
          <cell r="G237">
            <v>45304.681200000006</v>
          </cell>
        </row>
        <row r="238">
          <cell r="C238" t="str">
            <v>U3</v>
          </cell>
          <cell r="D238">
            <v>45450</v>
          </cell>
          <cell r="E238">
            <v>45905</v>
          </cell>
          <cell r="F238">
            <v>46364.05</v>
          </cell>
          <cell r="G238">
            <v>46827.690500000004</v>
          </cell>
        </row>
        <row r="239">
          <cell r="C239" t="str">
            <v>M1</v>
          </cell>
          <cell r="D239">
            <v>27270</v>
          </cell>
          <cell r="E239">
            <v>27543</v>
          </cell>
          <cell r="F239">
            <v>27818.43</v>
          </cell>
          <cell r="G239">
            <v>28096.614300000001</v>
          </cell>
        </row>
        <row r="240">
          <cell r="C240" t="str">
            <v>M2</v>
          </cell>
          <cell r="D240">
            <v>28692</v>
          </cell>
          <cell r="E240">
            <v>28980</v>
          </cell>
          <cell r="F240">
            <v>29269.8</v>
          </cell>
          <cell r="G240">
            <v>29562.498</v>
          </cell>
        </row>
        <row r="241">
          <cell r="C241" t="str">
            <v>M3</v>
          </cell>
          <cell r="D241">
            <v>30188</v>
          </cell>
          <cell r="E241">
            <v>30492</v>
          </cell>
          <cell r="F241">
            <v>30796.920000000002</v>
          </cell>
          <cell r="G241">
            <v>31104.889200000001</v>
          </cell>
        </row>
        <row r="242">
          <cell r="C242" t="str">
            <v>M4</v>
          </cell>
          <cell r="D242">
            <v>31760</v>
          </cell>
          <cell r="E242">
            <v>32079</v>
          </cell>
          <cell r="F242">
            <v>32399.79</v>
          </cell>
          <cell r="G242">
            <v>32723.787899999999</v>
          </cell>
        </row>
        <row r="243">
          <cell r="C243" t="str">
            <v>M5</v>
          </cell>
          <cell r="D243">
            <v>34204</v>
          </cell>
          <cell r="E243">
            <v>34548</v>
          </cell>
          <cell r="F243">
            <v>34893.480000000003</v>
          </cell>
          <cell r="G243">
            <v>35242.414800000006</v>
          </cell>
        </row>
        <row r="244">
          <cell r="C244" t="str">
            <v>M6</v>
          </cell>
          <cell r="D244">
            <v>36751</v>
          </cell>
          <cell r="E244">
            <v>37119</v>
          </cell>
          <cell r="F244">
            <v>37490.19</v>
          </cell>
          <cell r="G244">
            <v>37865.091899999999</v>
          </cell>
        </row>
        <row r="245">
          <cell r="C245" t="str">
            <v>L01</v>
          </cell>
          <cell r="D245">
            <v>44985</v>
          </cell>
          <cell r="E245">
            <v>45436</v>
          </cell>
          <cell r="F245">
            <v>45890.36</v>
          </cell>
          <cell r="G245">
            <v>46349.263599999998</v>
          </cell>
        </row>
        <row r="246">
          <cell r="C246" t="str">
            <v>L02</v>
          </cell>
          <cell r="D246">
            <v>45938</v>
          </cell>
          <cell r="E246">
            <v>46398</v>
          </cell>
          <cell r="F246">
            <v>46861.98</v>
          </cell>
          <cell r="G246">
            <v>47330.599800000004</v>
          </cell>
        </row>
        <row r="247">
          <cell r="C247" t="str">
            <v>L03</v>
          </cell>
          <cell r="D247">
            <v>46909</v>
          </cell>
          <cell r="E247">
            <v>47379</v>
          </cell>
          <cell r="F247">
            <v>47852.79</v>
          </cell>
          <cell r="G247">
            <v>48331.317900000002</v>
          </cell>
        </row>
        <row r="248">
          <cell r="C248" t="str">
            <v>L04</v>
          </cell>
          <cell r="D248">
            <v>47897</v>
          </cell>
          <cell r="E248">
            <v>48378</v>
          </cell>
          <cell r="F248">
            <v>48861.78</v>
          </cell>
          <cell r="G248">
            <v>49350.397799999999</v>
          </cell>
        </row>
        <row r="249">
          <cell r="C249" t="str">
            <v>L05</v>
          </cell>
          <cell r="D249">
            <v>48916</v>
          </cell>
          <cell r="E249">
            <v>49407</v>
          </cell>
          <cell r="F249">
            <v>49901.07</v>
          </cell>
          <cell r="G249">
            <v>50400.080699999999</v>
          </cell>
        </row>
        <row r="250">
          <cell r="C250" t="str">
            <v>L06</v>
          </cell>
          <cell r="D250">
            <v>49961</v>
          </cell>
          <cell r="E250">
            <v>50461</v>
          </cell>
          <cell r="F250">
            <v>50965.61</v>
          </cell>
          <cell r="G250">
            <v>51475.266100000001</v>
          </cell>
        </row>
        <row r="251">
          <cell r="C251" t="str">
            <v>L07</v>
          </cell>
          <cell r="D251">
            <v>51116</v>
          </cell>
          <cell r="E251">
            <v>51630</v>
          </cell>
          <cell r="F251">
            <v>52146.3</v>
          </cell>
          <cell r="G251">
            <v>52667.763000000006</v>
          </cell>
        </row>
        <row r="252">
          <cell r="C252" t="str">
            <v>L08</v>
          </cell>
          <cell r="D252">
            <v>52127</v>
          </cell>
          <cell r="E252">
            <v>52650</v>
          </cell>
          <cell r="F252">
            <v>53176.5</v>
          </cell>
          <cell r="G252">
            <v>53708.264999999999</v>
          </cell>
        </row>
        <row r="253">
          <cell r="C253" t="str">
            <v>L09</v>
          </cell>
          <cell r="D253">
            <v>53247</v>
          </cell>
          <cell r="E253">
            <v>53781</v>
          </cell>
          <cell r="F253">
            <v>54318.81</v>
          </cell>
          <cell r="G253">
            <v>54861.998099999997</v>
          </cell>
        </row>
        <row r="254">
          <cell r="C254" t="str">
            <v>L10</v>
          </cell>
          <cell r="D254">
            <v>54433</v>
          </cell>
          <cell r="E254">
            <v>54978</v>
          </cell>
          <cell r="F254">
            <v>55527.78</v>
          </cell>
          <cell r="G254">
            <v>56083.057800000002</v>
          </cell>
        </row>
        <row r="255">
          <cell r="C255" t="str">
            <v>L11</v>
          </cell>
          <cell r="D255">
            <v>55655</v>
          </cell>
          <cell r="E255">
            <v>56213</v>
          </cell>
          <cell r="F255">
            <v>56775.13</v>
          </cell>
          <cell r="G255">
            <v>57342.881300000001</v>
          </cell>
        </row>
        <row r="256">
          <cell r="C256" t="str">
            <v>L12</v>
          </cell>
          <cell r="D256">
            <v>56778</v>
          </cell>
          <cell r="E256">
            <v>57348</v>
          </cell>
          <cell r="F256">
            <v>57921.48</v>
          </cell>
          <cell r="G256">
            <v>58500.694800000005</v>
          </cell>
        </row>
        <row r="257">
          <cell r="C257" t="str">
            <v>L13</v>
          </cell>
          <cell r="D257">
            <v>58019</v>
          </cell>
          <cell r="E257">
            <v>58602</v>
          </cell>
          <cell r="F257">
            <v>59188.020000000004</v>
          </cell>
          <cell r="G257">
            <v>59779.900200000004</v>
          </cell>
        </row>
        <row r="258">
          <cell r="C258" t="str">
            <v>L14</v>
          </cell>
          <cell r="D258">
            <v>59287</v>
          </cell>
          <cell r="E258">
            <v>59880</v>
          </cell>
          <cell r="F258">
            <v>60478.8</v>
          </cell>
          <cell r="G258">
            <v>61083.588000000003</v>
          </cell>
        </row>
        <row r="259">
          <cell r="C259" t="str">
            <v>L15</v>
          </cell>
          <cell r="D259">
            <v>60580</v>
          </cell>
          <cell r="E259">
            <v>61188</v>
          </cell>
          <cell r="F259">
            <v>61799.88</v>
          </cell>
          <cell r="G259">
            <v>62417.878799999999</v>
          </cell>
        </row>
        <row r="260">
          <cell r="C260" t="str">
            <v>L16</v>
          </cell>
          <cell r="D260">
            <v>62006</v>
          </cell>
          <cell r="E260">
            <v>62628</v>
          </cell>
          <cell r="F260">
            <v>63254.28</v>
          </cell>
          <cell r="G260">
            <v>63886.822800000002</v>
          </cell>
        </row>
        <row r="261">
          <cell r="C261" t="str">
            <v>L17</v>
          </cell>
          <cell r="D261">
            <v>63266</v>
          </cell>
          <cell r="E261">
            <v>63900</v>
          </cell>
          <cell r="F261">
            <v>64539</v>
          </cell>
          <cell r="G261">
            <v>65184.39</v>
          </cell>
        </row>
        <row r="262">
          <cell r="C262" t="str">
            <v>L18</v>
          </cell>
          <cell r="D262">
            <v>64676</v>
          </cell>
          <cell r="E262">
            <v>65324</v>
          </cell>
          <cell r="F262">
            <v>65977.240000000005</v>
          </cell>
          <cell r="G262">
            <v>66637.012400000007</v>
          </cell>
        </row>
        <row r="263">
          <cell r="C263" t="str">
            <v>L19</v>
          </cell>
          <cell r="D263">
            <v>66102</v>
          </cell>
          <cell r="E263">
            <v>66765</v>
          </cell>
          <cell r="F263">
            <v>67432.649999999994</v>
          </cell>
          <cell r="G263">
            <v>68106.97649999999</v>
          </cell>
        </row>
        <row r="264">
          <cell r="C264" t="str">
            <v>L20</v>
          </cell>
          <cell r="D264">
            <v>67564</v>
          </cell>
          <cell r="E264">
            <v>68241</v>
          </cell>
          <cell r="F264">
            <v>68923.41</v>
          </cell>
          <cell r="G264">
            <v>69612.644100000005</v>
          </cell>
        </row>
        <row r="265">
          <cell r="C265" t="str">
            <v>L21</v>
          </cell>
          <cell r="D265">
            <v>69059</v>
          </cell>
          <cell r="E265">
            <v>69750</v>
          </cell>
          <cell r="F265">
            <v>70447.5</v>
          </cell>
          <cell r="G265">
            <v>71151.975000000006</v>
          </cell>
        </row>
        <row r="266">
          <cell r="C266" t="str">
            <v>L22</v>
          </cell>
          <cell r="D266">
            <v>70596</v>
          </cell>
          <cell r="E266">
            <v>71304</v>
          </cell>
          <cell r="F266">
            <v>72017.039999999994</v>
          </cell>
          <cell r="G266">
            <v>72737.210399999996</v>
          </cell>
        </row>
        <row r="267">
          <cell r="C267" t="str">
            <v>L23</v>
          </cell>
          <cell r="D267">
            <v>72161</v>
          </cell>
          <cell r="E267">
            <v>72885</v>
          </cell>
          <cell r="F267">
            <v>73613.850000000006</v>
          </cell>
          <cell r="G267">
            <v>74349.988500000007</v>
          </cell>
        </row>
        <row r="268">
          <cell r="C268" t="str">
            <v>L24</v>
          </cell>
          <cell r="D268">
            <v>73779</v>
          </cell>
          <cell r="E268">
            <v>74518</v>
          </cell>
          <cell r="F268">
            <v>75263.180000000008</v>
          </cell>
          <cell r="G268">
            <v>76015.81180000001</v>
          </cell>
        </row>
        <row r="269">
          <cell r="C269" t="str">
            <v>L25</v>
          </cell>
          <cell r="D269">
            <v>75433</v>
          </cell>
          <cell r="E269">
            <v>76188</v>
          </cell>
          <cell r="F269">
            <v>76949.88</v>
          </cell>
          <cell r="G269">
            <v>77719.378800000006</v>
          </cell>
        </row>
        <row r="270">
          <cell r="C270" t="str">
            <v>L26</v>
          </cell>
          <cell r="D270">
            <v>77122</v>
          </cell>
          <cell r="E270">
            <v>77895</v>
          </cell>
          <cell r="F270">
            <v>78673.95</v>
          </cell>
          <cell r="G270">
            <v>79460.689499999993</v>
          </cell>
        </row>
        <row r="271">
          <cell r="C271" t="str">
            <v>L27</v>
          </cell>
          <cell r="D271">
            <v>78853</v>
          </cell>
          <cell r="E271">
            <v>79642</v>
          </cell>
          <cell r="F271">
            <v>80438.42</v>
          </cell>
          <cell r="G271">
            <v>81242.804199999999</v>
          </cell>
        </row>
        <row r="272">
          <cell r="C272" t="str">
            <v>L28</v>
          </cell>
          <cell r="D272">
            <v>80633</v>
          </cell>
          <cell r="E272">
            <v>81441</v>
          </cell>
          <cell r="F272">
            <v>82255.41</v>
          </cell>
          <cell r="G272">
            <v>83077.964099999997</v>
          </cell>
        </row>
        <row r="273">
          <cell r="C273" t="str">
            <v>L29</v>
          </cell>
          <cell r="D273">
            <v>82456</v>
          </cell>
          <cell r="E273">
            <v>83283</v>
          </cell>
          <cell r="F273">
            <v>84115.83</v>
          </cell>
          <cell r="G273">
            <v>84956.988299999997</v>
          </cell>
        </row>
        <row r="274">
          <cell r="C274" t="str">
            <v>L30</v>
          </cell>
          <cell r="D274">
            <v>84330</v>
          </cell>
          <cell r="E274">
            <v>85173</v>
          </cell>
          <cell r="F274">
            <v>86024.73</v>
          </cell>
          <cell r="G274">
            <v>86884.977299999999</v>
          </cell>
        </row>
        <row r="275">
          <cell r="C275" t="str">
            <v>L31</v>
          </cell>
          <cell r="D275">
            <v>86238</v>
          </cell>
          <cell r="E275">
            <v>87101</v>
          </cell>
          <cell r="F275">
            <v>87972.01</v>
          </cell>
          <cell r="G275">
            <v>88851.730100000001</v>
          </cell>
        </row>
        <row r="276">
          <cell r="C276" t="str">
            <v>L32</v>
          </cell>
          <cell r="D276">
            <v>88200</v>
          </cell>
          <cell r="E276">
            <v>89085</v>
          </cell>
          <cell r="F276">
            <v>89975.85</v>
          </cell>
          <cell r="G276">
            <v>90875.608500000002</v>
          </cell>
        </row>
        <row r="277">
          <cell r="C277" t="str">
            <v>L33</v>
          </cell>
          <cell r="D277">
            <v>90215</v>
          </cell>
          <cell r="E277">
            <v>91119</v>
          </cell>
          <cell r="F277">
            <v>92030.19</v>
          </cell>
          <cell r="G277">
            <v>92950.491900000008</v>
          </cell>
        </row>
        <row r="278">
          <cell r="C278" t="str">
            <v>L34</v>
          </cell>
          <cell r="D278">
            <v>92270</v>
          </cell>
          <cell r="E278">
            <v>93195</v>
          </cell>
          <cell r="F278">
            <v>94126.95</v>
          </cell>
          <cell r="G278">
            <v>95068.219499999992</v>
          </cell>
        </row>
        <row r="279">
          <cell r="C279" t="str">
            <v>L35</v>
          </cell>
          <cell r="D279">
            <v>94386</v>
          </cell>
          <cell r="E279">
            <v>95330</v>
          </cell>
          <cell r="F279">
            <v>96283.3</v>
          </cell>
          <cell r="G279">
            <v>97246.133000000002</v>
          </cell>
        </row>
        <row r="280">
          <cell r="C280" t="str">
            <v>L36</v>
          </cell>
          <cell r="D280">
            <v>96543</v>
          </cell>
          <cell r="E280">
            <v>97509</v>
          </cell>
          <cell r="F280">
            <v>98484.09</v>
          </cell>
          <cell r="G280">
            <v>99468.930899999992</v>
          </cell>
        </row>
        <row r="281">
          <cell r="C281" t="str">
            <v>L37</v>
          </cell>
          <cell r="D281">
            <v>98771</v>
          </cell>
          <cell r="E281">
            <v>99759</v>
          </cell>
          <cell r="F281">
            <v>100756.59</v>
          </cell>
          <cell r="G281">
            <v>101764.1559</v>
          </cell>
        </row>
        <row r="282">
          <cell r="C282" t="str">
            <v>L38</v>
          </cell>
          <cell r="D282">
            <v>101031</v>
          </cell>
          <cell r="E282">
            <v>102042</v>
          </cell>
          <cell r="F282">
            <v>103062.42</v>
          </cell>
          <cell r="G282">
            <v>104093.0442</v>
          </cell>
        </row>
        <row r="283">
          <cell r="C283" t="str">
            <v>L39</v>
          </cell>
          <cell r="D283">
            <v>103319</v>
          </cell>
          <cell r="E283">
            <v>104353</v>
          </cell>
          <cell r="F283">
            <v>105396.53</v>
          </cell>
          <cell r="G283">
            <v>106450.4953</v>
          </cell>
        </row>
        <row r="284">
          <cell r="C284" t="str">
            <v>L40</v>
          </cell>
          <cell r="D284">
            <v>105726</v>
          </cell>
          <cell r="E284">
            <v>106785</v>
          </cell>
          <cell r="F284">
            <v>107852.85</v>
          </cell>
          <cell r="G284">
            <v>108931.37850000001</v>
          </cell>
        </row>
        <row r="285">
          <cell r="C285" t="str">
            <v>L41</v>
          </cell>
          <cell r="D285">
            <v>108189</v>
          </cell>
          <cell r="E285">
            <v>109272</v>
          </cell>
          <cell r="F285">
            <v>110364.72</v>
          </cell>
          <cell r="G285">
            <v>111468.36720000001</v>
          </cell>
        </row>
        <row r="286">
          <cell r="C286" t="str">
            <v>L42</v>
          </cell>
          <cell r="D286">
            <v>110713</v>
          </cell>
          <cell r="E286">
            <v>111822</v>
          </cell>
          <cell r="F286">
            <v>112940.22</v>
          </cell>
          <cell r="G286">
            <v>114069.6222</v>
          </cell>
        </row>
        <row r="287">
          <cell r="C287" t="str">
            <v>L43</v>
          </cell>
          <cell r="D287">
            <v>113303</v>
          </cell>
          <cell r="E287">
            <v>114437</v>
          </cell>
          <cell r="F287">
            <v>115581.37</v>
          </cell>
          <cell r="G287">
            <v>116737.18369999999</v>
          </cell>
        </row>
        <row r="288">
          <cell r="C288" t="str">
            <v>ET1</v>
          </cell>
          <cell r="D288">
            <v>55344</v>
          </cell>
          <cell r="E288">
            <v>55344</v>
          </cell>
          <cell r="F288">
            <v>55897.440000000002</v>
          </cell>
          <cell r="G288">
            <v>56456.414400000001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Scorecard"/>
      <sheetName val="Subjective Summary"/>
      <sheetName val="Subjective Summary x Div"/>
      <sheetName val="Division Summary"/>
      <sheetName val="Div x Budget Holder"/>
      <sheetName val="Cost Centre Summary"/>
      <sheetName val="Notes"/>
      <sheetName val="Cost Centre Detail"/>
      <sheetName val="Cost Centre Detail (Category)"/>
      <sheetName val="Cost Centre Detail (BH)"/>
      <sheetName val="CC Payroll Data"/>
      <sheetName val="Transactions Extract"/>
      <sheetName val="Transactions Extract 2009-10"/>
      <sheetName val="Balance Sheet"/>
      <sheetName val="Income &amp; Expenditure"/>
      <sheetName val="Data Sheet"/>
      <sheetName val="Budget Holder Forecasts"/>
      <sheetName val="Adjustment Listing"/>
      <sheetName val="Pending Journals"/>
      <sheetName val="10103 Agency Staff"/>
      <sheetName val="Accrual Reversals"/>
      <sheetName val="Payroll Check"/>
      <sheetName val="TB Payroll Totals"/>
      <sheetName val="Sheet4"/>
      <sheetName val="Pay Data"/>
      <sheetName val="Cost Profiles"/>
      <sheetName val="Budget 2010-11"/>
      <sheetName val="Trial Balance 2010-11"/>
      <sheetName val="FSG 2010-11"/>
      <sheetName val="Transactions 2010-11"/>
      <sheetName val="Virements"/>
      <sheetName val="Budget 2009-10"/>
      <sheetName val="Trial Balance 2009-10"/>
      <sheetName val="Transactions 2009-10"/>
      <sheetName val="Cost Centres"/>
      <sheetName val="Sub Codes"/>
      <sheetName val="BS Codes &amp; Totals"/>
      <sheetName val="Variables"/>
      <sheetName val="Front_Page"/>
      <sheetName val="Subjective_Summary"/>
      <sheetName val="Subjective_Summary_x_Div"/>
      <sheetName val="Division_Summary"/>
      <sheetName val="Div_x_Budget_Holder"/>
      <sheetName val="Cost_Centre_Summary"/>
      <sheetName val="Cost_Centre_Detail"/>
      <sheetName val="Cost_Centre_Detail_(Category)"/>
      <sheetName val="Cost_Centre_Detail_(BH)"/>
      <sheetName val="CC_Payroll_Data"/>
      <sheetName val="Transactions_Extract"/>
      <sheetName val="Transactions_Extract_2009-10"/>
      <sheetName val="Balance_Sheet"/>
      <sheetName val="Income_&amp;_Expenditure"/>
      <sheetName val="Data_Sheet"/>
      <sheetName val="Budget_Holder_Forecasts"/>
      <sheetName val="Adjustment_Listing"/>
      <sheetName val="Pending_Journals"/>
      <sheetName val="10103_Agency_Staff"/>
      <sheetName val="Accrual_Reversals"/>
      <sheetName val="Payroll_Check"/>
      <sheetName val="TB_Payroll_Totals"/>
      <sheetName val="Pay_Data"/>
      <sheetName val="Cost_Profiles"/>
      <sheetName val="Budget_2010-11"/>
      <sheetName val="Trial_Balance_2010-11"/>
      <sheetName val="FSG_2010-11"/>
      <sheetName val="Transactions_2010-11"/>
      <sheetName val="Budget_2009-10"/>
      <sheetName val="Trial_Balance_2009-10"/>
      <sheetName val="Transactions_2009-10"/>
      <sheetName val="Cost_Centres"/>
      <sheetName val="Sub_Codes"/>
      <sheetName val="BS_Codes_&amp;_Tot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</sheetNames>
    <sheetDataSet>
      <sheetData sheetId="0" refreshError="1">
        <row r="25">
          <cell r="E25" t="str">
            <v>ADM1</v>
          </cell>
          <cell r="F25">
            <v>19440</v>
          </cell>
        </row>
        <row r="26">
          <cell r="E26" t="str">
            <v>ADM2</v>
          </cell>
          <cell r="F26">
            <v>25920</v>
          </cell>
        </row>
        <row r="27">
          <cell r="E27" t="str">
            <v>ADM3</v>
          </cell>
          <cell r="F27">
            <v>35040</v>
          </cell>
        </row>
        <row r="28">
          <cell r="E28" t="str">
            <v>PTS1</v>
          </cell>
          <cell r="F28">
            <v>19440</v>
          </cell>
        </row>
        <row r="29">
          <cell r="E29" t="str">
            <v>PTS2</v>
          </cell>
          <cell r="F29">
            <v>25920</v>
          </cell>
        </row>
        <row r="30">
          <cell r="E30" t="str">
            <v>PTS3</v>
          </cell>
          <cell r="F30">
            <v>37680</v>
          </cell>
        </row>
        <row r="31">
          <cell r="E31" t="str">
            <v>SPS</v>
          </cell>
          <cell r="F31">
            <v>41520</v>
          </cell>
        </row>
        <row r="32">
          <cell r="E32" t="str">
            <v>CPL</v>
          </cell>
          <cell r="F32">
            <v>138000</v>
          </cell>
        </row>
        <row r="33">
          <cell r="E33" t="str">
            <v>CON</v>
          </cell>
          <cell r="F33">
            <v>62400</v>
          </cell>
        </row>
        <row r="34">
          <cell r="E34" t="str">
            <v>LC</v>
          </cell>
          <cell r="F34">
            <v>91200</v>
          </cell>
        </row>
        <row r="35">
          <cell r="E35" t="str">
            <v>RC</v>
          </cell>
          <cell r="F35">
            <v>108000</v>
          </cell>
        </row>
        <row r="36">
          <cell r="E36" t="str">
            <v>SC</v>
          </cell>
          <cell r="F36">
            <v>88800</v>
          </cell>
        </row>
        <row r="37">
          <cell r="E37" t="str">
            <v>CSM1</v>
          </cell>
          <cell r="F37">
            <v>45360</v>
          </cell>
        </row>
        <row r="38">
          <cell r="E38" t="str">
            <v>CSM2</v>
          </cell>
          <cell r="F38">
            <v>58320</v>
          </cell>
        </row>
        <row r="39">
          <cell r="E39" t="str">
            <v>CSM3</v>
          </cell>
          <cell r="F39">
            <v>85440</v>
          </cell>
        </row>
        <row r="40">
          <cell r="E40" t="str">
            <v>CTD</v>
          </cell>
          <cell r="F40">
            <v>46560</v>
          </cell>
        </row>
        <row r="41">
          <cell r="E41" t="str">
            <v>CTS</v>
          </cell>
          <cell r="F41">
            <v>51840</v>
          </cell>
        </row>
        <row r="42">
          <cell r="E42" t="str">
            <v>SOM1</v>
          </cell>
          <cell r="F42">
            <v>41520</v>
          </cell>
        </row>
        <row r="43">
          <cell r="E43" t="str">
            <v>SOM2</v>
          </cell>
          <cell r="F43">
            <v>59520</v>
          </cell>
        </row>
        <row r="44">
          <cell r="E44" t="str">
            <v>TSS1</v>
          </cell>
          <cell r="F44">
            <v>33600</v>
          </cell>
        </row>
        <row r="45">
          <cell r="E45" t="str">
            <v>TSS2</v>
          </cell>
          <cell r="F45">
            <v>45360</v>
          </cell>
        </row>
        <row r="46">
          <cell r="E46" t="str">
            <v>TSS3</v>
          </cell>
          <cell r="F46">
            <v>62160</v>
          </cell>
        </row>
        <row r="47">
          <cell r="E47" t="str">
            <v>BUSA</v>
          </cell>
          <cell r="F47">
            <v>36240</v>
          </cell>
        </row>
        <row r="48">
          <cell r="E48" t="str">
            <v>BUSA1</v>
          </cell>
          <cell r="F48">
            <v>57120</v>
          </cell>
        </row>
        <row r="49">
          <cell r="E49" t="str">
            <v>BUSA2</v>
          </cell>
          <cell r="F49">
            <v>72480</v>
          </cell>
        </row>
        <row r="50">
          <cell r="E50" t="str">
            <v>DES</v>
          </cell>
          <cell r="F50">
            <v>51840</v>
          </cell>
        </row>
        <row r="51">
          <cell r="E51" t="str">
            <v>DESA</v>
          </cell>
          <cell r="F51">
            <v>60960</v>
          </cell>
        </row>
        <row r="52">
          <cell r="E52" t="str">
            <v>DESB</v>
          </cell>
          <cell r="F52">
            <v>72480</v>
          </cell>
        </row>
        <row r="53">
          <cell r="E53" t="str">
            <v>SOLA</v>
          </cell>
          <cell r="F53">
            <v>93360</v>
          </cell>
        </row>
        <row r="54">
          <cell r="E54" t="str">
            <v>IMPL1</v>
          </cell>
          <cell r="F54">
            <v>25920</v>
          </cell>
        </row>
        <row r="55">
          <cell r="E55" t="str">
            <v>IMPL2</v>
          </cell>
          <cell r="F55">
            <v>46560</v>
          </cell>
        </row>
        <row r="56">
          <cell r="E56" t="str">
            <v>PLDR</v>
          </cell>
          <cell r="F56">
            <v>60960</v>
          </cell>
        </row>
        <row r="57">
          <cell r="E57" t="str">
            <v>SIMP</v>
          </cell>
          <cell r="F57">
            <v>57120</v>
          </cell>
        </row>
        <row r="58">
          <cell r="E58" t="str">
            <v>SIE1</v>
          </cell>
          <cell r="F58">
            <v>44160</v>
          </cell>
        </row>
        <row r="59">
          <cell r="E59" t="str">
            <v>SIE2</v>
          </cell>
          <cell r="F59">
            <v>57120</v>
          </cell>
        </row>
        <row r="60">
          <cell r="E60" t="str">
            <v>SIE3</v>
          </cell>
          <cell r="F60">
            <v>64800</v>
          </cell>
        </row>
        <row r="61">
          <cell r="E61" t="str">
            <v>TLDR</v>
          </cell>
          <cell r="F61">
            <v>58320</v>
          </cell>
        </row>
        <row r="62">
          <cell r="E62" t="str">
            <v>TDES</v>
          </cell>
          <cell r="F62">
            <v>62160</v>
          </cell>
        </row>
        <row r="63">
          <cell r="E63" t="str">
            <v>GRAD1</v>
          </cell>
          <cell r="F63">
            <v>19200</v>
          </cell>
        </row>
        <row r="64">
          <cell r="E64" t="str">
            <v>GRAD2</v>
          </cell>
          <cell r="F64">
            <v>24000</v>
          </cell>
        </row>
        <row r="65">
          <cell r="E65" t="str">
            <v>IP</v>
          </cell>
          <cell r="F65">
            <v>24000</v>
          </cell>
        </row>
        <row r="66">
          <cell r="E66" t="str">
            <v>PCM1</v>
          </cell>
          <cell r="F66">
            <v>58320</v>
          </cell>
        </row>
        <row r="67">
          <cell r="E67" t="str">
            <v>PCM2</v>
          </cell>
          <cell r="F67">
            <v>64800</v>
          </cell>
        </row>
        <row r="68">
          <cell r="E68" t="str">
            <v>QMAN1</v>
          </cell>
          <cell r="F68">
            <v>60960</v>
          </cell>
        </row>
        <row r="69">
          <cell r="E69" t="str">
            <v>QMAN2</v>
          </cell>
          <cell r="F69">
            <v>77760</v>
          </cell>
        </row>
        <row r="70">
          <cell r="E70" t="str">
            <v>QMAN3</v>
          </cell>
          <cell r="F70">
            <v>103680</v>
          </cell>
        </row>
        <row r="71">
          <cell r="E71" t="str">
            <v>RMAN</v>
          </cell>
          <cell r="F71">
            <v>88080</v>
          </cell>
        </row>
        <row r="72">
          <cell r="E72" t="str">
            <v>PM1</v>
          </cell>
          <cell r="F72">
            <v>64800</v>
          </cell>
        </row>
        <row r="73">
          <cell r="E73" t="str">
            <v>PM2</v>
          </cell>
          <cell r="F73">
            <v>77760</v>
          </cell>
        </row>
        <row r="74">
          <cell r="E74" t="str">
            <v>PM3</v>
          </cell>
          <cell r="F74">
            <v>97200</v>
          </cell>
        </row>
        <row r="75">
          <cell r="E75" t="str">
            <v>PM4</v>
          </cell>
          <cell r="F75">
            <v>123120</v>
          </cell>
        </row>
        <row r="76">
          <cell r="E76" t="str">
            <v>PM5</v>
          </cell>
          <cell r="F76">
            <v>149040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ntacts"/>
      <sheetName val="A"/>
      <sheetName val="B"/>
      <sheetName val="C"/>
      <sheetName val="validation"/>
      <sheetName val="Dialog"/>
      <sheetName val="Notes"/>
      <sheetName val="data"/>
      <sheetName val="messages"/>
      <sheetName val="Error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 Summary ElmCt%"/>
      <sheetName val="Revisions"/>
      <sheetName val="Assumptions"/>
      <sheetName val="SUMMARY"/>
      <sheetName val="Budget-Total"/>
      <sheetName val="Resource Planning"/>
      <sheetName val="Resource Cost"/>
      <sheetName val="Consultant Planning"/>
      <sheetName val="ConsultantCost"/>
      <sheetName val="StkwllPk PM"/>
      <sheetName val="Prof Fees&amp;C"/>
      <sheetName val="Security&amp;Maint-ElmCt"/>
    </sheetNames>
    <sheetDataSet>
      <sheetData sheetId="0"/>
      <sheetData sheetId="1"/>
      <sheetData sheetId="2" refreshError="1">
        <row r="20">
          <cell r="C20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1"/>
      <sheetName val="Output 1"/>
      <sheetName val="XDO_METADATA"/>
      <sheetName val="Sheet4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Year Data (11i)"/>
      <sheetName val="In Year Data (R12)"/>
      <sheetName val="Detail Level"/>
      <sheetName val="Budget @ 08-01-15"/>
      <sheetName val="Gross Budget @ 08-01-15"/>
      <sheetName val="CC Listing - Cash Limits"/>
      <sheetName val="Dept Level"/>
      <sheetName val="Cost_Centre_Hierarchy"/>
      <sheetName val="CC Mapping"/>
      <sheetName val="Subj Mapp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invt 3"/>
      <sheetName val="invt 2"/>
      <sheetName val="invt 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RT (2)"/>
      <sheetName val="SMART"/>
      <sheetName val="Summary"/>
      <sheetName val="Divisional"/>
      <sheetName val="Summary Latest"/>
      <sheetName val="Service"/>
      <sheetName val="SMART LATEST"/>
      <sheetName val="Cost Centre"/>
    </sheetNames>
    <sheetDataSet>
      <sheetData sheetId="0"/>
      <sheetData sheetId="1"/>
      <sheetData sheetId="2">
        <row r="4">
          <cell r="K4" t="str">
            <v>PA (FTC)</v>
          </cell>
        </row>
      </sheetData>
      <sheetData sheetId="3"/>
      <sheetData sheetId="4"/>
      <sheetData sheetId="5"/>
      <sheetData sheetId="6">
        <row r="6">
          <cell r="E6">
            <v>300</v>
          </cell>
        </row>
      </sheetData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ease"/>
      <sheetName val="Summary"/>
      <sheetName val="Fixed Assets"/>
      <sheetName val="AICC"/>
      <sheetName val="Projects"/>
      <sheetName val="Sheet3"/>
      <sheetName val="Cost Centre Non-Network Capex"/>
      <sheetName val="Intangible Ass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66AA4-2C6A-4E29-AE07-3A1C30185CC6}">
  <sheetPr codeName="Sheet28">
    <tabColor rgb="FF7030A0"/>
    <pageSetUpPr fitToPage="1"/>
  </sheetPr>
  <dimension ref="A1:HK75"/>
  <sheetViews>
    <sheetView showGridLines="0" tabSelected="1" zoomScale="80" zoomScaleNormal="80" workbookViewId="0">
      <selection activeCell="A3" sqref="A3"/>
    </sheetView>
  </sheetViews>
  <sheetFormatPr defaultRowHeight="15" x14ac:dyDescent="0.2"/>
  <cols>
    <col min="1" max="1" width="3.77734375" customWidth="1"/>
    <col min="2" max="2" width="35" customWidth="1"/>
    <col min="3" max="3" width="3.6640625" bestFit="1" customWidth="1"/>
    <col min="4" max="4" width="14.5546875" bestFit="1" customWidth="1"/>
    <col min="5" max="9" width="15.5546875" bestFit="1" customWidth="1"/>
    <col min="10" max="10" width="14.88671875" bestFit="1" customWidth="1"/>
    <col min="11" max="11" width="15.5546875" bestFit="1" customWidth="1"/>
    <col min="12" max="12" width="14.109375" style="2" bestFit="1" customWidth="1"/>
    <col min="13" max="13" width="13.109375" customWidth="1"/>
    <col min="14" max="22" width="15.21875" bestFit="1" customWidth="1"/>
    <col min="23" max="32" width="11.44140625" bestFit="1" customWidth="1"/>
    <col min="33" max="33" width="11.33203125" bestFit="1" customWidth="1"/>
    <col min="34" max="38" width="10.33203125" bestFit="1" customWidth="1"/>
  </cols>
  <sheetData>
    <row r="1" spans="1:219" x14ac:dyDescent="0.2">
      <c r="A1" s="74" t="s">
        <v>32</v>
      </c>
    </row>
    <row r="3" spans="1:219" ht="15.75" x14ac:dyDescent="0.25">
      <c r="C3" s="4"/>
      <c r="D3" s="3"/>
      <c r="E3" s="4"/>
      <c r="F3" s="4"/>
      <c r="G3" s="4"/>
    </row>
    <row r="4" spans="1:219" ht="15.75" x14ac:dyDescent="0.25">
      <c r="B4" s="5" t="s">
        <v>0</v>
      </c>
      <c r="C4" s="5"/>
      <c r="D4" s="6">
        <v>1</v>
      </c>
      <c r="E4" s="6">
        <v>2</v>
      </c>
      <c r="F4" s="6">
        <v>3</v>
      </c>
      <c r="G4" s="6">
        <v>4</v>
      </c>
      <c r="H4" s="6">
        <v>5</v>
      </c>
      <c r="I4" s="6">
        <v>10</v>
      </c>
      <c r="J4" s="6">
        <v>20</v>
      </c>
      <c r="K4" s="6">
        <v>30</v>
      </c>
      <c r="L4" s="7" t="s">
        <v>1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</row>
    <row r="5" spans="1:219" ht="15.75" x14ac:dyDescent="0.25">
      <c r="B5" s="9" t="s">
        <v>2</v>
      </c>
      <c r="C5" s="10"/>
      <c r="D5" s="11">
        <v>2022.23</v>
      </c>
      <c r="E5" s="11">
        <v>2023.24</v>
      </c>
      <c r="F5" s="11">
        <v>2024.25</v>
      </c>
      <c r="G5" s="11">
        <v>2025.26</v>
      </c>
      <c r="H5" s="11">
        <v>2026.27</v>
      </c>
      <c r="I5" s="11">
        <v>2031.32</v>
      </c>
      <c r="J5" s="11">
        <v>2041.4199999999998</v>
      </c>
      <c r="K5" s="11">
        <v>2051.5200000000004</v>
      </c>
      <c r="L5" s="12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</row>
    <row r="6" spans="1:219" ht="15.75" x14ac:dyDescent="0.25">
      <c r="B6" s="13" t="s">
        <v>3</v>
      </c>
      <c r="C6" s="5"/>
      <c r="D6" s="14"/>
      <c r="E6" s="14"/>
      <c r="F6" s="14"/>
      <c r="G6" s="14"/>
      <c r="H6" s="14"/>
      <c r="I6" s="14"/>
      <c r="J6" s="14"/>
      <c r="K6" s="14"/>
      <c r="L6" s="15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</row>
    <row r="7" spans="1:219" ht="15.75" x14ac:dyDescent="0.25">
      <c r="B7" s="16" t="s">
        <v>4</v>
      </c>
      <c r="C7" s="17"/>
      <c r="D7" s="18">
        <v>23664.5</v>
      </c>
      <c r="E7" s="18">
        <v>23444.5</v>
      </c>
      <c r="F7" s="18">
        <v>23224.5</v>
      </c>
      <c r="G7" s="18">
        <v>23179.5</v>
      </c>
      <c r="H7" s="18">
        <v>23134.5</v>
      </c>
      <c r="I7" s="18">
        <v>22065.5</v>
      </c>
      <c r="J7" s="18">
        <v>21615.5</v>
      </c>
      <c r="K7" s="18">
        <v>21165.5</v>
      </c>
      <c r="L7" s="19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</row>
    <row r="8" spans="1:219" ht="15.75" x14ac:dyDescent="0.25">
      <c r="B8" s="16" t="s">
        <v>5</v>
      </c>
      <c r="C8" s="20"/>
      <c r="D8" s="21">
        <v>1.3299999999999999E-2</v>
      </c>
      <c r="E8" s="21">
        <v>1.3299999999999999E-2</v>
      </c>
      <c r="F8" s="21">
        <v>1.3299999999999999E-2</v>
      </c>
      <c r="G8" s="21">
        <v>1.3299999999999999E-2</v>
      </c>
      <c r="H8" s="21">
        <v>1.3299999999999999E-2</v>
      </c>
      <c r="I8" s="21">
        <v>1.3299999999999999E-2</v>
      </c>
      <c r="J8" s="22">
        <v>1.3299999999999999E-2</v>
      </c>
      <c r="K8" s="22">
        <v>1.3299999999999999E-2</v>
      </c>
      <c r="L8" s="19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</row>
    <row r="9" spans="1:219" ht="15.75" x14ac:dyDescent="0.25">
      <c r="B9" s="16" t="s">
        <v>6</v>
      </c>
      <c r="C9" s="20"/>
      <c r="D9" s="21">
        <v>1.2E-2</v>
      </c>
      <c r="E9" s="21">
        <v>1.4E-2</v>
      </c>
      <c r="F9" s="21">
        <v>1.6E-2</v>
      </c>
      <c r="G9" s="21">
        <v>1.8000000000000002E-2</v>
      </c>
      <c r="H9" s="21">
        <v>2.0000000000000004E-2</v>
      </c>
      <c r="I9" s="21">
        <v>2.0000000000000004E-2</v>
      </c>
      <c r="J9" s="22">
        <v>2.0000000000000004E-2</v>
      </c>
      <c r="K9" s="22">
        <v>2.0000000000000004E-2</v>
      </c>
      <c r="L9" s="19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</row>
    <row r="10" spans="1:219" ht="15.75" hidden="1" x14ac:dyDescent="0.25">
      <c r="B10" s="16" t="s">
        <v>7</v>
      </c>
      <c r="C10" s="20"/>
      <c r="D10" s="23">
        <v>109.16</v>
      </c>
      <c r="E10" s="23">
        <v>117.89279999999999</v>
      </c>
      <c r="F10" s="23">
        <v>124.96636799999999</v>
      </c>
      <c r="G10" s="23">
        <v>129.96502271999998</v>
      </c>
      <c r="H10" s="23">
        <v>135.16362362879997</v>
      </c>
      <c r="I10" s="23">
        <v>140.57016857395197</v>
      </c>
      <c r="J10" s="23">
        <v>146.19297531691006</v>
      </c>
      <c r="K10" s="23">
        <v>152.04069432958647</v>
      </c>
      <c r="L10" s="19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</row>
    <row r="11" spans="1:219" ht="15.75" x14ac:dyDescent="0.25">
      <c r="B11" s="24" t="s">
        <v>8</v>
      </c>
      <c r="C11" s="25"/>
      <c r="D11" s="26">
        <v>113.86199999999999</v>
      </c>
      <c r="E11" s="26">
        <v>121.83233999999999</v>
      </c>
      <c r="F11" s="26">
        <v>127.92395699999999</v>
      </c>
      <c r="G11" s="26">
        <v>131.76167570999999</v>
      </c>
      <c r="H11" s="26">
        <v>135.7145259813</v>
      </c>
      <c r="I11" s="26">
        <v>157.33033147603481</v>
      </c>
      <c r="J11" s="26">
        <v>211.43880943828327</v>
      </c>
      <c r="K11" s="26">
        <v>284.15607923312939</v>
      </c>
      <c r="L11" s="27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</row>
    <row r="12" spans="1:219" ht="15.75" x14ac:dyDescent="0.25">
      <c r="B12" s="28" t="s">
        <v>9</v>
      </c>
      <c r="C12" s="29"/>
      <c r="D12" s="30">
        <v>2.7E-2</v>
      </c>
      <c r="E12" s="30">
        <v>6.999999999999984E-2</v>
      </c>
      <c r="F12" s="30">
        <v>5.0000000000000044E-2</v>
      </c>
      <c r="G12" s="30">
        <v>3.0000000000000027E-2</v>
      </c>
      <c r="H12" s="30">
        <v>3.0000000000000027E-2</v>
      </c>
      <c r="I12" s="30">
        <v>3.0000000000000027E-2</v>
      </c>
      <c r="J12" s="30">
        <v>3.0000000000000027E-2</v>
      </c>
      <c r="K12" s="30">
        <v>3.0000000000000027E-2</v>
      </c>
      <c r="L12" s="3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</row>
    <row r="13" spans="1:219" ht="15.75" x14ac:dyDescent="0.25">
      <c r="B13" s="32"/>
      <c r="C13" s="33"/>
      <c r="D13" s="33"/>
      <c r="E13" s="33"/>
      <c r="F13" s="33"/>
      <c r="G13" s="33"/>
      <c r="H13" s="33"/>
      <c r="I13" s="33"/>
      <c r="J13" s="33"/>
      <c r="K13" s="33"/>
      <c r="L13" s="34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</row>
    <row r="14" spans="1:219" ht="22.5" customHeight="1" x14ac:dyDescent="0.25">
      <c r="B14" s="5"/>
      <c r="C14" s="5"/>
      <c r="D14" s="6">
        <v>1</v>
      </c>
      <c r="E14" s="6">
        <v>2</v>
      </c>
      <c r="F14" s="6">
        <v>3</v>
      </c>
      <c r="G14" s="6">
        <v>4</v>
      </c>
      <c r="H14" s="6">
        <v>5</v>
      </c>
      <c r="I14" s="6">
        <v>10</v>
      </c>
      <c r="J14" s="6">
        <v>20</v>
      </c>
      <c r="K14" s="6">
        <v>30</v>
      </c>
      <c r="L14" s="35"/>
    </row>
    <row r="15" spans="1:219" ht="15.75" x14ac:dyDescent="0.25">
      <c r="B15" s="10"/>
      <c r="C15" s="10"/>
      <c r="D15" s="11">
        <v>2022.23</v>
      </c>
      <c r="E15" s="11">
        <v>2023.24</v>
      </c>
      <c r="F15" s="11">
        <v>2024.25</v>
      </c>
      <c r="G15" s="11">
        <v>2025.26</v>
      </c>
      <c r="H15" s="11">
        <v>2026.27</v>
      </c>
      <c r="I15" s="11">
        <v>2031.32</v>
      </c>
      <c r="J15" s="11">
        <v>2041.4199999999998</v>
      </c>
      <c r="K15" s="11">
        <v>2051.5200000000004</v>
      </c>
      <c r="L15" s="36" t="str">
        <f>+L4</f>
        <v>Comments</v>
      </c>
    </row>
    <row r="16" spans="1:219" ht="15.75" x14ac:dyDescent="0.25">
      <c r="B16" s="37"/>
      <c r="C16" s="37"/>
      <c r="D16" s="38" t="s">
        <v>10</v>
      </c>
      <c r="E16" s="38" t="s">
        <v>10</v>
      </c>
      <c r="F16" s="38" t="s">
        <v>10</v>
      </c>
      <c r="G16" s="38" t="s">
        <v>10</v>
      </c>
      <c r="H16" s="38" t="s">
        <v>10</v>
      </c>
      <c r="I16" s="38" t="s">
        <v>10</v>
      </c>
      <c r="J16" s="38" t="s">
        <v>10</v>
      </c>
      <c r="K16" s="38" t="s">
        <v>10</v>
      </c>
      <c r="L16" s="39"/>
    </row>
    <row r="17" spans="2:12" ht="19.5" customHeight="1" x14ac:dyDescent="0.25">
      <c r="B17" s="13" t="s">
        <v>11</v>
      </c>
      <c r="C17" s="5"/>
      <c r="D17" s="13"/>
      <c r="E17" s="13"/>
      <c r="F17" s="13"/>
      <c r="G17" s="13"/>
      <c r="H17" s="40"/>
      <c r="I17" s="40"/>
      <c r="J17" s="40"/>
      <c r="K17" s="40"/>
      <c r="L17" s="41"/>
    </row>
    <row r="18" spans="2:12" ht="20.25" customHeight="1" x14ac:dyDescent="0.25">
      <c r="B18" s="42"/>
      <c r="C18" s="5"/>
      <c r="D18" s="43"/>
      <c r="E18" s="44"/>
      <c r="F18" s="44"/>
      <c r="G18" s="44"/>
      <c r="H18" s="45"/>
      <c r="I18" s="45"/>
      <c r="J18" s="45"/>
      <c r="K18" s="45"/>
      <c r="L18" s="46"/>
    </row>
    <row r="19" spans="2:12" ht="15.75" x14ac:dyDescent="0.25">
      <c r="B19" s="16" t="s">
        <v>12</v>
      </c>
      <c r="C19" s="47"/>
      <c r="D19" s="48">
        <v>138249.83213201159</v>
      </c>
      <c r="E19" s="48">
        <v>146552.09544584807</v>
      </c>
      <c r="F19" s="48">
        <v>152435.71403596594</v>
      </c>
      <c r="G19" s="48">
        <v>156704.56382275498</v>
      </c>
      <c r="H19" s="48">
        <v>161092.35245411898</v>
      </c>
      <c r="I19" s="48">
        <v>178120.82682556723</v>
      </c>
      <c r="J19" s="48">
        <v>234497.63251861525</v>
      </c>
      <c r="K19" s="48">
        <v>308584.39206010947</v>
      </c>
      <c r="L19" s="19"/>
    </row>
    <row r="20" spans="2:12" ht="15.75" x14ac:dyDescent="0.25">
      <c r="B20" s="16" t="s">
        <v>13</v>
      </c>
      <c r="C20" s="20"/>
      <c r="D20" s="48">
        <v>74855.153999999995</v>
      </c>
      <c r="E20" s="48">
        <v>79928.097708565663</v>
      </c>
      <c r="F20" s="48">
        <v>81094.64261927396</v>
      </c>
      <c r="G20" s="48">
        <v>82394.12382259866</v>
      </c>
      <c r="H20" s="48">
        <v>83716.281710068186</v>
      </c>
      <c r="I20" s="48">
        <v>90056.785939999696</v>
      </c>
      <c r="J20" s="48">
        <v>105812.20675672819</v>
      </c>
      <c r="K20" s="48">
        <v>124589.04577166968</v>
      </c>
      <c r="L20" s="19"/>
    </row>
    <row r="21" spans="2:12" ht="15.75" x14ac:dyDescent="0.25">
      <c r="B21" s="16" t="s">
        <v>14</v>
      </c>
      <c r="C21" s="20"/>
      <c r="D21" s="48">
        <v>27196.142145480644</v>
      </c>
      <c r="E21" s="48">
        <v>29934.01717689028</v>
      </c>
      <c r="F21" s="48">
        <v>31432.30765596066</v>
      </c>
      <c r="G21" s="48">
        <v>31998.832216735209</v>
      </c>
      <c r="H21" s="48">
        <v>32575.444836878367</v>
      </c>
      <c r="I21" s="48">
        <v>34304.008324291062</v>
      </c>
      <c r="J21" s="48">
        <v>40963.598391282343</v>
      </c>
      <c r="K21" s="48">
        <v>48894.843882658657</v>
      </c>
      <c r="L21" s="19"/>
    </row>
    <row r="22" spans="2:12" ht="15.75" x14ac:dyDescent="0.25">
      <c r="B22" s="16" t="s">
        <v>15</v>
      </c>
      <c r="C22" s="20"/>
      <c r="D22" s="48">
        <v>15865.713788240113</v>
      </c>
      <c r="E22" s="48">
        <v>17978.13585537082</v>
      </c>
      <c r="F22" s="48">
        <v>19674.785209196307</v>
      </c>
      <c r="G22" s="48">
        <v>21268.325032751323</v>
      </c>
      <c r="H22" s="48">
        <v>22299.357644292497</v>
      </c>
      <c r="I22" s="48">
        <v>23210.440699818246</v>
      </c>
      <c r="J22" s="48">
        <v>33237.816748428922</v>
      </c>
      <c r="K22" s="48">
        <v>40813.181987728603</v>
      </c>
      <c r="L22" s="19"/>
    </row>
    <row r="23" spans="2:12" ht="15.75" x14ac:dyDescent="0.25">
      <c r="B23" s="16" t="s">
        <v>16</v>
      </c>
      <c r="C23" s="20"/>
      <c r="D23" s="49" t="s">
        <v>33</v>
      </c>
      <c r="E23" s="49" t="s">
        <v>33</v>
      </c>
      <c r="F23" s="49" t="s">
        <v>33</v>
      </c>
      <c r="G23" s="49" t="s">
        <v>33</v>
      </c>
      <c r="H23" s="49" t="s">
        <v>33</v>
      </c>
      <c r="I23" s="49" t="s">
        <v>33</v>
      </c>
      <c r="J23" s="49" t="s">
        <v>33</v>
      </c>
      <c r="K23" s="49" t="s">
        <v>33</v>
      </c>
      <c r="L23" s="19"/>
    </row>
    <row r="24" spans="2:12" ht="15.75" x14ac:dyDescent="0.25">
      <c r="B24" s="16" t="s">
        <v>17</v>
      </c>
      <c r="C24" s="20"/>
      <c r="D24" s="50" t="s">
        <v>34</v>
      </c>
      <c r="E24" s="50" t="s">
        <v>34</v>
      </c>
      <c r="F24" s="50" t="s">
        <v>34</v>
      </c>
      <c r="G24" s="50" t="s">
        <v>34</v>
      </c>
      <c r="H24" s="50" t="s">
        <v>34</v>
      </c>
      <c r="I24" s="50" t="s">
        <v>34</v>
      </c>
      <c r="J24" s="50" t="s">
        <v>34</v>
      </c>
      <c r="K24" s="50" t="s">
        <v>34</v>
      </c>
      <c r="L24" s="19"/>
    </row>
    <row r="25" spans="2:12" ht="15.75" x14ac:dyDescent="0.25">
      <c r="B25" s="16" t="s">
        <v>18</v>
      </c>
      <c r="C25" s="20"/>
      <c r="D25" s="48">
        <v>17893.954000000002</v>
      </c>
      <c r="E25" s="48">
        <v>14008.586894931525</v>
      </c>
      <c r="F25" s="48">
        <v>11121.083001381934</v>
      </c>
      <c r="G25" s="51">
        <v>7208.9319600378867</v>
      </c>
      <c r="H25" s="48">
        <v>3149.9321911145153</v>
      </c>
      <c r="I25" s="48">
        <v>-8105.5197573788164</v>
      </c>
      <c r="J25" s="48">
        <v>69568.219696258486</v>
      </c>
      <c r="K25" s="48">
        <v>377278.64991224383</v>
      </c>
      <c r="L25" s="19"/>
    </row>
    <row r="26" spans="2:12" ht="15.75" x14ac:dyDescent="0.25">
      <c r="B26" s="16" t="s">
        <v>19</v>
      </c>
      <c r="C26" s="20"/>
      <c r="D26" s="48">
        <v>17894</v>
      </c>
      <c r="E26" s="48">
        <v>19701.294000000002</v>
      </c>
      <c r="F26" s="48">
        <v>20686.358700000001</v>
      </c>
      <c r="G26" s="48">
        <v>21100.085873999997</v>
      </c>
      <c r="H26" s="48">
        <v>21522.087591479998</v>
      </c>
      <c r="I26" s="48">
        <v>21952.529343309601</v>
      </c>
      <c r="J26" s="48">
        <v>28965.896264011564</v>
      </c>
      <c r="K26" s="48">
        <v>35309.265915977092</v>
      </c>
      <c r="L26" s="19"/>
    </row>
    <row r="27" spans="2:12" ht="15.75" x14ac:dyDescent="0.25">
      <c r="B27" s="52" t="s">
        <v>20</v>
      </c>
      <c r="C27" s="53"/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54">
        <v>0</v>
      </c>
      <c r="K27" s="48">
        <v>0</v>
      </c>
      <c r="L27" s="19"/>
    </row>
    <row r="28" spans="2:12" ht="15.75" x14ac:dyDescent="0.25">
      <c r="B28" s="52"/>
      <c r="C28" s="53"/>
      <c r="D28" s="48"/>
      <c r="E28" s="48"/>
      <c r="F28" s="48"/>
      <c r="G28" s="48"/>
      <c r="H28" s="48"/>
      <c r="I28" s="48"/>
      <c r="J28" s="54"/>
      <c r="K28" s="48"/>
      <c r="L28" s="19"/>
    </row>
    <row r="29" spans="2:12" ht="15.75" x14ac:dyDescent="0.25">
      <c r="B29" s="55" t="s">
        <v>21</v>
      </c>
      <c r="C29" s="17"/>
      <c r="D29" s="55"/>
      <c r="E29" s="55"/>
      <c r="F29" s="55"/>
      <c r="G29" s="55"/>
      <c r="H29" s="52"/>
      <c r="I29" s="52"/>
      <c r="J29" s="52"/>
      <c r="K29" s="52"/>
      <c r="L29" s="19"/>
    </row>
    <row r="30" spans="2:12" ht="15.75" x14ac:dyDescent="0.25">
      <c r="B30" s="16" t="s">
        <v>22</v>
      </c>
      <c r="C30" s="20"/>
      <c r="D30" s="51">
        <v>87032</v>
      </c>
      <c r="E30" s="51">
        <v>74220.070999999996</v>
      </c>
      <c r="F30" s="51">
        <v>69220.070999999996</v>
      </c>
      <c r="G30" s="51">
        <v>60983.107000000004</v>
      </c>
      <c r="H30" s="51">
        <v>49600</v>
      </c>
      <c r="I30" s="51">
        <v>47600</v>
      </c>
      <c r="J30" s="51">
        <v>47600</v>
      </c>
      <c r="K30" s="51">
        <v>47600</v>
      </c>
      <c r="L30" s="19"/>
    </row>
    <row r="31" spans="2:12" ht="15.75" x14ac:dyDescent="0.25">
      <c r="B31" s="16" t="s">
        <v>23</v>
      </c>
      <c r="C31" s="20"/>
      <c r="D31" s="51">
        <v>4000</v>
      </c>
      <c r="E31" s="51">
        <v>5000</v>
      </c>
      <c r="F31" s="51">
        <v>5000</v>
      </c>
      <c r="G31" s="51">
        <v>5000</v>
      </c>
      <c r="H31" s="51">
        <v>5000</v>
      </c>
      <c r="I31" s="51">
        <v>5000</v>
      </c>
      <c r="J31" s="51">
        <v>5000</v>
      </c>
      <c r="K31" s="51">
        <v>5000</v>
      </c>
      <c r="L31" s="56"/>
    </row>
    <row r="32" spans="2:12" ht="15.75" x14ac:dyDescent="0.25">
      <c r="B32" s="16" t="s">
        <v>24</v>
      </c>
      <c r="C32" s="20"/>
      <c r="D32" s="51">
        <v>9330.8246639999998</v>
      </c>
      <c r="E32" s="51">
        <v>8825.7417860000005</v>
      </c>
      <c r="F32" s="51">
        <v>6557.9062539999995</v>
      </c>
      <c r="G32" s="51">
        <v>4800</v>
      </c>
      <c r="H32" s="51">
        <v>5000</v>
      </c>
      <c r="I32" s="51">
        <v>5000</v>
      </c>
      <c r="J32" s="51">
        <v>5000</v>
      </c>
      <c r="K32" s="51">
        <v>5000</v>
      </c>
      <c r="L32" s="56"/>
    </row>
    <row r="33" spans="2:12" ht="37.5" customHeight="1" x14ac:dyDescent="0.25">
      <c r="B33" s="57" t="s">
        <v>25</v>
      </c>
      <c r="C33" s="20"/>
      <c r="D33" s="51">
        <v>38956.420466392818</v>
      </c>
      <c r="E33" s="51">
        <v>31166.041644705856</v>
      </c>
      <c r="F33" s="51">
        <v>29368.103595800214</v>
      </c>
      <c r="G33" s="51">
        <v>22402.821695302271</v>
      </c>
      <c r="H33" s="51">
        <v>9797.30993495033</v>
      </c>
      <c r="I33" s="51">
        <v>7834.2478811428173</v>
      </c>
      <c r="J33" s="51">
        <v>10146.719113270268</v>
      </c>
      <c r="K33" s="51">
        <v>13123.160912538842</v>
      </c>
      <c r="L33" s="19"/>
    </row>
    <row r="34" spans="2:12" ht="15.75" x14ac:dyDescent="0.25">
      <c r="B34" s="52"/>
      <c r="C34" s="53"/>
      <c r="D34" s="52"/>
      <c r="E34" s="52"/>
      <c r="F34" s="52"/>
      <c r="G34" s="52"/>
      <c r="H34" s="52"/>
      <c r="I34" s="52"/>
      <c r="J34" s="52"/>
      <c r="K34" s="52"/>
      <c r="L34" s="19"/>
    </row>
    <row r="35" spans="2:12" ht="15.75" x14ac:dyDescent="0.25">
      <c r="B35" s="55" t="s">
        <v>26</v>
      </c>
      <c r="C35" s="17"/>
      <c r="D35" s="58"/>
      <c r="E35" s="55"/>
      <c r="F35" s="55"/>
      <c r="G35" s="55"/>
      <c r="H35" s="52"/>
      <c r="I35" s="52"/>
      <c r="J35" s="52"/>
      <c r="K35" s="52"/>
      <c r="L35" s="19"/>
    </row>
    <row r="36" spans="2:12" ht="15.75" x14ac:dyDescent="0.25">
      <c r="B36" s="16" t="s">
        <v>27</v>
      </c>
      <c r="C36" s="20"/>
      <c r="D36" s="48">
        <v>415103.2704663928</v>
      </c>
      <c r="E36" s="48">
        <v>439212.46701171563</v>
      </c>
      <c r="F36" s="48">
        <v>467055.97920068906</v>
      </c>
      <c r="G36" s="48">
        <v>487295.69285830745</v>
      </c>
      <c r="H36" s="48">
        <v>494442.81617602013</v>
      </c>
      <c r="I36" s="48">
        <v>498346.81658579491</v>
      </c>
      <c r="J36" s="48">
        <v>501730.62821560074</v>
      </c>
      <c r="K36" s="48">
        <v>432456.58472475689</v>
      </c>
      <c r="L36" s="19"/>
    </row>
    <row r="37" spans="2:12" ht="15.75" x14ac:dyDescent="0.25">
      <c r="B37" s="16" t="s">
        <v>28</v>
      </c>
      <c r="C37" s="20"/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19"/>
    </row>
    <row r="38" spans="2:12" ht="15.75" x14ac:dyDescent="0.25">
      <c r="B38" s="16" t="s">
        <v>29</v>
      </c>
      <c r="C38" s="20"/>
      <c r="D38" s="48">
        <v>415103.2704663928</v>
      </c>
      <c r="E38" s="48">
        <v>439212.46701171563</v>
      </c>
      <c r="F38" s="48">
        <v>467055.97920068906</v>
      </c>
      <c r="G38" s="48">
        <v>487295.69285830745</v>
      </c>
      <c r="H38" s="48">
        <v>494442.81617602013</v>
      </c>
      <c r="I38" s="48">
        <v>498346.81658579491</v>
      </c>
      <c r="J38" s="48">
        <v>501730.62821560074</v>
      </c>
      <c r="K38" s="48">
        <v>432456.58472475689</v>
      </c>
      <c r="L38" s="19" t="s">
        <v>30</v>
      </c>
    </row>
    <row r="39" spans="2:12" ht="15.75" x14ac:dyDescent="0.25">
      <c r="B39" s="28" t="s">
        <v>31</v>
      </c>
      <c r="C39" s="29"/>
      <c r="D39" s="59">
        <v>3.972375708172781E-2</v>
      </c>
      <c r="E39" s="59">
        <v>3.972375708172781E-2</v>
      </c>
      <c r="F39" s="59">
        <v>3.972375708172781E-2</v>
      </c>
      <c r="G39" s="59">
        <v>3.972375708172781E-2</v>
      </c>
      <c r="H39" s="59">
        <v>3.972375708172781E-2</v>
      </c>
      <c r="I39" s="59">
        <v>3.9723757081983675E-2</v>
      </c>
      <c r="J39" s="59">
        <v>3.9723757081767279E-2</v>
      </c>
      <c r="K39" s="59">
        <v>3.97237570823393E-2</v>
      </c>
      <c r="L39" s="31"/>
    </row>
    <row r="40" spans="2:12" s="61" customFormat="1" ht="15.75" x14ac:dyDescent="0.25">
      <c r="B40" s="60"/>
      <c r="L40" s="62"/>
    </row>
    <row r="41" spans="2:12" x14ac:dyDescent="0.2">
      <c r="B41" s="63"/>
      <c r="L41" s="64"/>
    </row>
    <row r="42" spans="2:12" s="66" customFormat="1" x14ac:dyDescent="0.2">
      <c r="B42" s="65"/>
      <c r="L42" s="67"/>
    </row>
    <row r="43" spans="2:12" s="66" customFormat="1" x14ac:dyDescent="0.2">
      <c r="B43" s="65"/>
      <c r="L43" s="67"/>
    </row>
    <row r="44" spans="2:12" ht="15.75" x14ac:dyDescent="0.25">
      <c r="B44" s="68"/>
      <c r="C44" s="69"/>
      <c r="D44" s="69"/>
      <c r="E44" s="69"/>
      <c r="F44" s="69"/>
      <c r="G44" s="69"/>
      <c r="L44" s="64"/>
    </row>
    <row r="45" spans="2:12" x14ac:dyDescent="0.2">
      <c r="B45" s="63"/>
      <c r="L45" s="64"/>
    </row>
    <row r="46" spans="2:12" x14ac:dyDescent="0.2">
      <c r="B46" s="63"/>
      <c r="L46" s="64"/>
    </row>
    <row r="47" spans="2:12" x14ac:dyDescent="0.2">
      <c r="B47" s="63"/>
      <c r="L47" s="64"/>
    </row>
    <row r="48" spans="2:12" x14ac:dyDescent="0.2">
      <c r="B48" s="63"/>
      <c r="L48" s="64"/>
    </row>
    <row r="49" spans="2:55" x14ac:dyDescent="0.2">
      <c r="B49" s="63"/>
      <c r="L49" s="64"/>
    </row>
    <row r="50" spans="2:55" x14ac:dyDescent="0.2">
      <c r="B50" s="63"/>
      <c r="L50" s="64"/>
    </row>
    <row r="51" spans="2:55" x14ac:dyDescent="0.2">
      <c r="B51" s="63"/>
      <c r="L51" s="64"/>
    </row>
    <row r="52" spans="2:55" x14ac:dyDescent="0.2">
      <c r="B52" s="63"/>
      <c r="L52" s="64"/>
    </row>
    <row r="53" spans="2:55" ht="15.75" x14ac:dyDescent="0.25">
      <c r="B53" s="70"/>
      <c r="C53" s="8"/>
      <c r="D53" s="8"/>
      <c r="E53" s="8"/>
      <c r="F53" s="8"/>
      <c r="G53" s="8"/>
      <c r="L53" s="64"/>
    </row>
    <row r="54" spans="2:55" x14ac:dyDescent="0.2">
      <c r="B54" s="71"/>
      <c r="C54" s="72"/>
      <c r="D54" s="72"/>
      <c r="E54" s="72"/>
      <c r="F54" s="72"/>
      <c r="G54" s="72"/>
      <c r="H54" s="72"/>
      <c r="I54" s="72"/>
      <c r="J54" s="72"/>
      <c r="K54" s="72"/>
      <c r="L54" s="73"/>
    </row>
    <row r="56" spans="2:55" s="74" customFormat="1" x14ac:dyDescent="0.2">
      <c r="L56" s="75"/>
    </row>
    <row r="57" spans="2:55" s="74" customFormat="1" x14ac:dyDescent="0.2">
      <c r="L57" s="75"/>
    </row>
    <row r="58" spans="2:55" s="74" customFormat="1" x14ac:dyDescent="0.2">
      <c r="L58" s="75"/>
    </row>
    <row r="59" spans="2:55" s="76" customFormat="1" x14ac:dyDescent="0.2">
      <c r="L59" s="77"/>
      <c r="BA59" s="1"/>
      <c r="BB59" s="1"/>
      <c r="BC59" s="1"/>
    </row>
    <row r="60" spans="2:55" x14ac:dyDescent="0.2"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7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1"/>
      <c r="BB60" s="1"/>
      <c r="BC60" s="1"/>
    </row>
    <row r="61" spans="2:55" x14ac:dyDescent="0.2"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7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1"/>
      <c r="BB61" s="1"/>
      <c r="BC61" s="1"/>
    </row>
    <row r="62" spans="2:55" x14ac:dyDescent="0.2"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7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1"/>
      <c r="BB62" s="1"/>
      <c r="BC62" s="1"/>
    </row>
    <row r="63" spans="2:55" x14ac:dyDescent="0.2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7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1"/>
      <c r="BB63" s="1"/>
      <c r="BC63" s="1"/>
    </row>
    <row r="64" spans="2:55" x14ac:dyDescent="0.2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7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1"/>
      <c r="BB64" s="1"/>
      <c r="BC64" s="1"/>
    </row>
    <row r="65" spans="2:55" x14ac:dyDescent="0.2"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7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1"/>
      <c r="BB65" s="1"/>
      <c r="BC65" s="1"/>
    </row>
    <row r="66" spans="2:55" x14ac:dyDescent="0.2"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7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1"/>
      <c r="BB66" s="1"/>
      <c r="BC66" s="1"/>
    </row>
    <row r="67" spans="2:5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78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</row>
    <row r="68" spans="2:55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78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</row>
    <row r="69" spans="2:5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78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</row>
    <row r="70" spans="2:55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78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</row>
    <row r="71" spans="2:5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78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</row>
    <row r="72" spans="2:5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78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</row>
    <row r="73" spans="2:5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78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</row>
    <row r="74" spans="2:5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78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</row>
    <row r="75" spans="2:5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78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</row>
  </sheetData>
  <conditionalFormatting sqref="L33">
    <cfRule type="cellIs" dxfId="5" priority="24" stopIfTrue="1" operator="equal">
      <formula>$N$33</formula>
    </cfRule>
  </conditionalFormatting>
  <conditionalFormatting sqref="L26">
    <cfRule type="cellIs" dxfId="4" priority="23" stopIfTrue="1" operator="equal">
      <formula>$N$26</formula>
    </cfRule>
  </conditionalFormatting>
  <conditionalFormatting sqref="L37:L38">
    <cfRule type="cellIs" dxfId="3" priority="22" stopIfTrue="1" operator="equal">
      <formula>$N$37</formula>
    </cfRule>
  </conditionalFormatting>
  <conditionalFormatting sqref="J25">
    <cfRule type="cellIs" dxfId="2" priority="21" operator="lessThan">
      <formula>0</formula>
    </cfRule>
  </conditionalFormatting>
  <conditionalFormatting sqref="J25">
    <cfRule type="expression" dxfId="1" priority="13">
      <formula>$J$25&lt;$J$26</formula>
    </cfRule>
  </conditionalFormatting>
  <conditionalFormatting sqref="D38:K38">
    <cfRule type="cellIs" dxfId="0" priority="12" operator="lessThan">
      <formula>0</formula>
    </cfRule>
  </conditionalFormatting>
  <printOptions horizontalCentered="1" verticalCentered="1"/>
  <pageMargins left="0" right="0" top="0.39370078740157483" bottom="0.31496062992125984" header="0.31496062992125984" footer="0.15748031496062992"/>
  <pageSetup paperSize="8" scale="82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C281427F3577428288253B924F9E4C" ma:contentTypeVersion="16" ma:contentTypeDescription="Create a new document." ma:contentTypeScope="" ma:versionID="2e1ebeb1a6ee3184a200ae29b97f48c6">
  <xsd:schema xmlns:xsd="http://www.w3.org/2001/XMLSchema" xmlns:xs="http://www.w3.org/2001/XMLSchema" xmlns:p="http://schemas.microsoft.com/office/2006/metadata/properties" xmlns:ns2="4c3bd667-4e64-45d7-9484-8da43cc0fdbb" xmlns:ns3="0e439e36-f4a9-4bd8-a806-c7560fc500cf" xmlns:ns4="3762e1dc-9bcc-4a22-91e6-a5cb4b094858" targetNamespace="http://schemas.microsoft.com/office/2006/metadata/properties" ma:root="true" ma:fieldsID="36fd14147af7d85a87b218f2905fc38b" ns2:_="" ns3:_="" ns4:_="">
    <xsd:import namespace="4c3bd667-4e64-45d7-9484-8da43cc0fdbb"/>
    <xsd:import namespace="0e439e36-f4a9-4bd8-a806-c7560fc500cf"/>
    <xsd:import namespace="3762e1dc-9bcc-4a22-91e6-a5cb4b09485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3bd667-4e64-45d7-9484-8da43cc0fd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f3f23c5-8d61-4350-8abb-3478464986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39e36-f4a9-4bd8-a806-c7560fc500c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62e1dc-9bcc-4a22-91e6-a5cb4b09485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fa4f1e3-974c-45a2-a035-a817564552ed}" ma:internalName="TaxCatchAll" ma:showField="CatchAllData" ma:web="0e439e36-f4a9-4bd8-a806-c7560fc500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9BD14D-DCB3-43C3-8FC4-82A67B2E2A92}"/>
</file>

<file path=customXml/itemProps2.xml><?xml version="1.0" encoding="utf-8"?>
<ds:datastoreItem xmlns:ds="http://schemas.openxmlformats.org/officeDocument/2006/customXml" ds:itemID="{56006A8C-D3C2-46C7-8D16-62C4D1CCCB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2023-24</vt:lpstr>
      <vt:lpstr>'2023-24'!Print_Area</vt:lpstr>
      <vt:lpstr>'2023-24'!Print_Titles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Shankar SivaAnanthan</dc:creator>
  <cp:lastModifiedBy>Shankar SivaAnanthan</cp:lastModifiedBy>
  <dcterms:created xsi:type="dcterms:W3CDTF">2023-01-30T11:06:21Z</dcterms:created>
  <dcterms:modified xsi:type="dcterms:W3CDTF">2023-01-30T11:32:17Z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